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3. Analisis, Control y Seguimiento IP\1. SEGUIMIENTO FONDOS Y PROGRAMAS\2025\2. SRFT\2. Segundo Trimestre 2025\1. Reportes\Finanzas\"/>
    </mc:Choice>
  </mc:AlternateContent>
  <bookViews>
    <workbookView xWindow="0" yWindow="0" windowWidth="20490" windowHeight="7755"/>
  </bookViews>
  <sheets>
    <sheet name="Portada" sheetId="8" r:id="rId1"/>
    <sheet name="Informe" sheetId="9" r:id="rId2"/>
    <sheet name="Reporte Destino del Gasto" sheetId="1" r:id="rId3"/>
  </sheets>
  <definedNames>
    <definedName name="_xlnm._FilterDatabase" localSheetId="2" hidden="1">'Reporte Destino del Gasto'!$A$12:$AK$774</definedName>
    <definedName name="_xlnm.Print_Area" localSheetId="0">Portada!$B$1:$N$14</definedName>
    <definedName name="DATOS" localSheetId="1">#REF!</definedName>
    <definedName name="DATOS">#REF!</definedName>
    <definedName name="DATOS1">#REF!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9" i="1" l="1"/>
  <c r="F8" i="8" l="1"/>
</calcChain>
</file>

<file path=xl/sharedStrings.xml><?xml version="1.0" encoding="utf-8"?>
<sst xmlns="http://schemas.openxmlformats.org/spreadsheetml/2006/main" count="16052" uniqueCount="6009">
  <si>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</si>
  <si>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</si>
  <si>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</si>
  <si>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</si>
  <si>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</si>
  <si>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</si>
  <si>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</si>
  <si>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</si>
  <si>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</si>
  <si>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</si>
  <si>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</si>
  <si>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</si>
  <si>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</si>
  <si>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</si>
  <si>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</si>
  <si>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</si>
  <si>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</si>
  <si>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</si>
  <si>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</si>
  <si>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</si>
  <si>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</si>
  <si>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</si>
  <si>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</si>
  <si>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</si>
  <si>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</si>
  <si>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</si>
  <si>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</si>
  <si>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</si>
  <si>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ESTATUS</t>
  </si>
  <si>
    <t>FLUJO</t>
  </si>
  <si>
    <t>FECHA_TERMINO</t>
  </si>
  <si>
    <t>ID_ENTIDAD_RESPONSABLE</t>
  </si>
  <si>
    <t>ENTIDAD_RESPONSABLE</t>
  </si>
  <si>
    <t>ID_MUNICIPIO_RESPONSABLE</t>
  </si>
  <si>
    <t>MUNICIPIO_RESPONSABLE</t>
  </si>
  <si>
    <t>OBSERVACIONES_CAPTURISTA</t>
  </si>
  <si>
    <t>OBSERVACIONES_REVISION</t>
  </si>
  <si>
    <t>Proyecto de inversión</t>
  </si>
  <si>
    <t>Zacatecas</t>
  </si>
  <si>
    <t>Otros Proyectos</t>
  </si>
  <si>
    <t>Sin identificar</t>
  </si>
  <si>
    <t>N</t>
  </si>
  <si>
    <t>Sin contratos nuevos en el trimestre</t>
  </si>
  <si>
    <t>Cancelado</t>
  </si>
  <si>
    <t>Cancelación validada</t>
  </si>
  <si>
    <t>Sin observaciones</t>
  </si>
  <si>
    <t>Proyecto de Inversión de Infraestructura Social</t>
  </si>
  <si>
    <t>Agua y saneamiento</t>
  </si>
  <si>
    <t>Gobierno de la Entidad</t>
  </si>
  <si>
    <t>Vivienda</t>
  </si>
  <si>
    <t>En Ejecución</t>
  </si>
  <si>
    <t>Validado avances</t>
  </si>
  <si>
    <t>Educación</t>
  </si>
  <si>
    <t>Asistencia Social</t>
  </si>
  <si>
    <t>Villa García</t>
  </si>
  <si>
    <t>Transportes y vialidades</t>
  </si>
  <si>
    <t>Acción</t>
  </si>
  <si>
    <t>Seguridad</t>
  </si>
  <si>
    <t/>
  </si>
  <si>
    <t>Guadalupe</t>
  </si>
  <si>
    <t>Urbanización</t>
  </si>
  <si>
    <t>Loreto</t>
  </si>
  <si>
    <t>S</t>
  </si>
  <si>
    <t>Fresnillo</t>
  </si>
  <si>
    <t>Sombrerete</t>
  </si>
  <si>
    <t>Río Grande</t>
  </si>
  <si>
    <t>Luis Moya</t>
  </si>
  <si>
    <t>{meta1: {unidad_medida:Metros lineales, avance:0.0}}</t>
  </si>
  <si>
    <t>{meta1: {unidad_medida:Vehículos, meta:1.0, meta_modificada:1.0}}</t>
  </si>
  <si>
    <t>{meta1: {unidad_medida:Vehículos, avance:1.0}}</t>
  </si>
  <si>
    <t>Noria de Ángeles</t>
  </si>
  <si>
    <t>{meta1: {unidad_medida:Metros lineales, meta:1.0, meta_modificada:1.0}}</t>
  </si>
  <si>
    <t>Pánuco</t>
  </si>
  <si>
    <t>{meta1: {unidad_medida:Lote, meta:1.0, meta_modificada:1.0}}</t>
  </si>
  <si>
    <t>{meta1: {unidad_medida:Lote, avance:1.0}}</t>
  </si>
  <si>
    <t>Villa de Cos</t>
  </si>
  <si>
    <t>Villanueva</t>
  </si>
  <si>
    <t>Adquisición</t>
  </si>
  <si>
    <t>Programa de Inversión de Adquisiciones</t>
  </si>
  <si>
    <t>Proyecto de Inversión de Infraestructura Gubernamental</t>
  </si>
  <si>
    <t>Fortalecimiento de las capacidades humanas y tegnológicas del Sistema Penitenciario Nacional</t>
  </si>
  <si>
    <t>{meta1: {unidad_medida:Metros Cuadrados, avance:0.0}}</t>
  </si>
  <si>
    <t>Morelos</t>
  </si>
  <si>
    <t>1</t>
  </si>
  <si>
    <t>{meta1: {unidad_medida:Metros Cuadrados, meta:200.0, meta_modificada:200.0}}</t>
  </si>
  <si>
    <t>Villa Hidalgo</t>
  </si>
  <si>
    <t>Programa de Inversión de Mantenimiento</t>
  </si>
  <si>
    <t>Pinos</t>
  </si>
  <si>
    <t>Cuauhtémoc</t>
  </si>
  <si>
    <t>Proyecto de Inversión de Infraestructura Económica</t>
  </si>
  <si>
    <t>Secretaría de Obras Públicas</t>
  </si>
  <si>
    <t>Deporte</t>
  </si>
  <si>
    <t>INZACE</t>
  </si>
  <si>
    <t>{meta1: {unidad_medida:Metros Cuadrados, avance:100.0}}</t>
  </si>
  <si>
    <t>{meta1: {unidad_medida:Piezas, avance:0.0}}</t>
  </si>
  <si>
    <t>{meta1: {unidad_medida:Metros cúbicos, avance:0.0}}</t>
  </si>
  <si>
    <t>{meta1: {unidad_medida:Piezas, meta:1.0, meta_modificada:1.0}}</t>
  </si>
  <si>
    <t>{meta1: {unidad_medida:Piezas, avance:1.0}}</t>
  </si>
  <si>
    <t>Momax</t>
  </si>
  <si>
    <t>{meta1: {unidad_medida:Piezas, meta:3.0, meta_modificada:3.0}}</t>
  </si>
  <si>
    <t>{meta1: {unidad_medida:Piezas, avance:2.0}}</t>
  </si>
  <si>
    <t>{meta1: {unidad_medida:Piezas, meta:4.0, meta_modificada:4.0}}</t>
  </si>
  <si>
    <t>{meta1: {unidad_medida:Piezas, avance:3.0}}</t>
  </si>
  <si>
    <t>Valparaíso</t>
  </si>
  <si>
    <t>{meta1: {unidad_medida:Metros lineales, avance:100.0}}</t>
  </si>
  <si>
    <t>{meta1: {unidad_medida:Metros lineales, meta:200.0, meta_modificada:200.0}}</t>
  </si>
  <si>
    <t>Tlaltenango de Sánchez Román</t>
  </si>
  <si>
    <t>{meta1: {unidad_medida:Piezas, meta:6.0, meta_modificada:6.0}}</t>
  </si>
  <si>
    <t>Miguel Auza</t>
  </si>
  <si>
    <t>Ojocaliente</t>
  </si>
  <si>
    <t>MUNICIPIO DE OJOCALIENTE</t>
  </si>
  <si>
    <t>Validado / Registrado avances</t>
  </si>
  <si>
    <t>Concepción del Oro</t>
  </si>
  <si>
    <t>Jiménez del Teul</t>
  </si>
  <si>
    <t>Monte Escobedo</t>
  </si>
  <si>
    <t>Teúl de González Ortega</t>
  </si>
  <si>
    <t>Fort de Prog Prioritarios de las Inst Estatales de Seguridad Pública e Impartición de Justicia</t>
  </si>
  <si>
    <t>Huanusco</t>
  </si>
  <si>
    <t>Jerez</t>
  </si>
  <si>
    <t>Cañitas de Felipe Pescador</t>
  </si>
  <si>
    <t>Santa María de la Paz</t>
  </si>
  <si>
    <t>Calera</t>
  </si>
  <si>
    <t>Salud</t>
  </si>
  <si>
    <t>ZAC200401865380</t>
  </si>
  <si>
    <t>{ff1: {ciclo_recurso:2020, ramo:33, modalidad:I, prog_pres:4, tipo_recurso:FEDERALES (APORTACIONES, SUBSIDIOS Y CONVENIOS), monto:200854.24, modificado:200854.24}}</t>
  </si>
  <si>
    <t>CONSTRUCCIÓN DE DRENAJE SANITARIO EN CALLE LA PALMA LOCALIDAD   BUENAVISTA ASENTAMIENTO BUENAVISTA - 255641</t>
  </si>
  <si>
    <t>255641</t>
  </si>
  <si>
    <t>{meta1: {unidad_medida:Metros lineales, meta:150.0, meta_modificada:150.0}}</t>
  </si>
  <si>
    <t>{geo1: {cve_municipio:36, localidad:7, direccion:CALLE LA PALMA INTERIOR DOMICILIO CONOCIDO RANCHERIA BUENAVISTA, 98724 BUENAVISTA, OJOCALIENTE ZACATECAS  ENTRE CALLEJON CASTORENA Y CALLEJON MARGARITAS, CALZADA GIRASOLES  ESTA OBRA SE UBICA A LA SALIDA A BOQUILLAS LADO ORIENTE, lon:-102.18576002, lat:22.43239703}}</t>
  </si>
  <si>
    <t>{ctto1: {tipo_obra:Obra, numero_contrato:MOJO-DESECO-FONDOIII-DRENSANCRIS-02-2020, contratista:GRUPO FLORCORT S.A. DE C.V., convocante:MUNICIPIO DE OJOCALIENTE, monto:183430.63, importe_modificado:183430.63}}</t>
  </si>
  <si>
    <t>{1865380/proyecto_INICIO}</t>
  </si>
  <si>
    <t>Chalchihuites</t>
  </si>
  <si>
    <t>General Francisco R. Murguía</t>
  </si>
  <si>
    <t>{meta1: {unidad_medida:Metros Cuadrados, meta:100.0, meta_modificada:100.0}}</t>
  </si>
  <si>
    <t>{meta1: {unidad_medida:Piezas, meta:7.0, meta_modificada:7.0}}</t>
  </si>
  <si>
    <t>{meta1: {unidad_medida:Piezas, avance:7.0}}</t>
  </si>
  <si>
    <t>Tepetongo</t>
  </si>
  <si>
    <t>Genética Forense</t>
  </si>
  <si>
    <t>Red Nacional de Telecomunicaciones del Sistema Nacional de Información (Bases de Datos)</t>
  </si>
  <si>
    <t>Atolinga</t>
  </si>
  <si>
    <t>ZAC200401865301</t>
  </si>
  <si>
    <t>{ff1: {ciclo_recurso:2020, ramo:33, modalidad:I, prog_pres:4, tipo_recurso:FEDERALES (APORTACIONES, SUBSIDIOS Y CONVENIOS), monto:80547.01, modificado:80547.01}}</t>
  </si>
  <si>
    <t>CONSTRUCCIÓN DE RED O SISTEMA DE AGUA POTABLE EN CALLE LA PALMA LOCALIDAD   BUENAVISTA ASENTAMIENTO BUENAVISTA - 255444</t>
  </si>
  <si>
    <t>255444</t>
  </si>
  <si>
    <t>{geo1: {cve_municipio:36, localidad:7, direccion:CALLE LA PALMA INTERIOR DOMICILIO CONOCIDO RANCHERIA BUENAVISTA, 98724 BUENAVISTA, OJOCALIENTE ZACATECAS  ENTRE CALLE CASTORENA Y CALLEJON MARGARITAS, CALLE GIRASOLES  ESTA OBRA SE LOCALIZA A LA SALIDA A BOQUILLAS LADO ORIENTE, lon:-102.18579757, lat:22.43253339}}</t>
  </si>
  <si>
    <t>{ctto1: {tipo_obra:Obra, numero_contrato:MOJO-DESECO-FONDOIII-CONSTAGUAPALAMBUENA-01-2020, contratista:CONSTRUMATMAQ SA DE CV, convocante:MUNICIPIO DE OJOCALIENTE, monto:200996.21, importe_modificado:200996.21}}</t>
  </si>
  <si>
    <t>{1865301/proyecto_INICIO}</t>
  </si>
  <si>
    <t>{meta1: {unidad_medida:Piezas, meta:2.0, meta_modificada:2.0}}</t>
  </si>
  <si>
    <t>{meta1: {unidad_medida:Piezas, meta:8.0, meta_modificada:8.0}}</t>
  </si>
  <si>
    <t>Tabasco</t>
  </si>
  <si>
    <t>Moyahua de Estrada</t>
  </si>
  <si>
    <t>General Pánfilo Natera</t>
  </si>
  <si>
    <t>Trancoso</t>
  </si>
  <si>
    <t>{meta1: {unidad_medida:Piezas, meta:10.0, meta_modificada:10.0}}</t>
  </si>
  <si>
    <t>{geo1: {cve_municipio:56, localidad:1, direccion:DADO QUE ES GASTO INDIRECTO EL PROYECTO SE UBICA EN LA CABECERA MUNICIPAL, lon:-102.571836, lat:22.776096}}</t>
  </si>
  <si>
    <t>{meta1: {unidad_medida:Metros Cuadrados, avance:600.0}}</t>
  </si>
  <si>
    <t>ZAC190401692767</t>
  </si>
  <si>
    <t>{ff1: {ciclo_recurso:2019, ramo:33, modalidad:I, prog_pres:7, tipo_recurso:FEDERALES (APORTACIONES, SUBSIDIOS Y CONVENIOS), monto:56597.82, modificado:56597.82}}</t>
  </si>
  <si>
    <t>32EPR0025X PRIM. FRANCISCO GARCIA SALINAS REHABILITACION GENERAL</t>
  </si>
  <si>
    <t>INZACE-FAM-061-2019</t>
  </si>
  <si>
    <t>{geo1: {cve_municipio:56, localidad:1, direccion:Zacatecas Centro, 98000 Zacatecas, Zac., México, lon:-102.5685297, lat:22.7705359}}</t>
  </si>
  <si>
    <t>{1692767/proyecto_INICIO, 1692767/proyecto_FIN, 1692767/proyecto_PROCESO}</t>
  </si>
  <si>
    <t>2</t>
  </si>
  <si>
    <t>{meta1: {unidad_medida:Metros Cuadrados, avance:50.0}}</t>
  </si>
  <si>
    <t>{meta1: {unidad_medida:Piezas, meta:5.0, meta_modificada:5.0}}</t>
  </si>
  <si>
    <t>Terminado</t>
  </si>
  <si>
    <t>{meta1: {unidad_medida:Metros lineales, meta:300.0, meta_modificada:300.0}}</t>
  </si>
  <si>
    <t>{meta1: {unidad_medida:Metros lineales, meta:100.0, meta_modificada:100.0}}</t>
  </si>
  <si>
    <t>Benito Juárez</t>
  </si>
  <si>
    <t>{meta1: {unidad_medida:Metros Cuadrados, meta:600.0, meta_modificada:600.0}}</t>
  </si>
  <si>
    <t>Apozol</t>
  </si>
  <si>
    <t>{meta1: {unidad_medida:Metros Cuadrados, avance:48.0}}</t>
  </si>
  <si>
    <t>{meta1: {unidad_medida:Metros Cuadrados, meta:800.0, meta_modificada:800.0}}</t>
  </si>
  <si>
    <t>{meta1: {unidad_medida:Metros lineales, avance:120.0}}</t>
  </si>
  <si>
    <t>ZACATECAS</t>
  </si>
  <si>
    <t>INFORME DE CUMPLIMIENTO DEL ARTÍCULO 85 DE LA LEY DE RESPONSABILIDAD HACENDARIA, ARTÍCULO 48 DE LA LEY DE COORDINACIÓN FISCAL Y DE LA DISPOSICIÓN VIGÉSIMA FRACCIÓN IV DE LOS LINEAMIENTOS PARA INFORMAR SOBRE LOS RECURSOS FEDERALES TRANSFERIDOS A LAS ENTIDADES FEDERATIVAS, MUNICIPIOS Y DEMARCACIONES TERRITORIALES DEL DISTRITO FEDERAL</t>
  </si>
  <si>
    <t>Informes sobre la Situación Económica, las Finanzas Públicas y la Deuda Pública</t>
  </si>
  <si>
    <t>ENTIDAD</t>
  </si>
  <si>
    <t>PERIODO:</t>
  </si>
  <si>
    <t xml:space="preserve">Total: </t>
  </si>
  <si>
    <t>Proyectos Reportados</t>
  </si>
  <si>
    <t>Municipios Reportados</t>
  </si>
  <si>
    <t>Total de Municipios</t>
  </si>
  <si>
    <t>Mezquital del Oro</t>
  </si>
  <si>
    <t>Municipio de Río Grande</t>
  </si>
  <si>
    <t>Municipio de Valparaíso</t>
  </si>
  <si>
    <t>Municipio de Trancoso</t>
  </si>
  <si>
    <t>Municipio de Sombrerete</t>
  </si>
  <si>
    <t>5</t>
  </si>
  <si>
    <t>Municipio de Villa García</t>
  </si>
  <si>
    <t>Municipio de Benito Juárez</t>
  </si>
  <si>
    <t>6</t>
  </si>
  <si>
    <t>Municipio de Guadalupe</t>
  </si>
  <si>
    <t>Municipio de Momax</t>
  </si>
  <si>
    <t>Municipio de Jiménez del Teul</t>
  </si>
  <si>
    <t>Municipio de Tlaltenango de Sánchez Román</t>
  </si>
  <si>
    <t>Secretaría de Desarrollo Social</t>
  </si>
  <si>
    <t>{meta1: {unidad_medida:SERVICIO(S), meta:1.0, meta_modificada:1.0}}</t>
  </si>
  <si>
    <t>Municipio de Apozol</t>
  </si>
  <si>
    <t>4</t>
  </si>
  <si>
    <t>7</t>
  </si>
  <si>
    <t>Municipio de Noria de Ángeles</t>
  </si>
  <si>
    <t>Municipio de Monte Escobedo</t>
  </si>
  <si>
    <t>Municipio de Teúl de González Ortega</t>
  </si>
  <si>
    <t>Secretaría del Agua y Medio Ambiente</t>
  </si>
  <si>
    <t>Municipio de Atolinga</t>
  </si>
  <si>
    <t>8</t>
  </si>
  <si>
    <t>Municipio de General Francisco R Murguía</t>
  </si>
  <si>
    <t>Municipio de Huanusco</t>
  </si>
  <si>
    <t>Municipio de Tepetongo</t>
  </si>
  <si>
    <t>Municipio de Morelos</t>
  </si>
  <si>
    <t>Municipio de Villa Hidalgo</t>
  </si>
  <si>
    <t>Municipio de Loreto</t>
  </si>
  <si>
    <t>Municipio de Fresnillo</t>
  </si>
  <si>
    <t>Municipio de Zacatecas</t>
  </si>
  <si>
    <t>Municipio de Jerez</t>
  </si>
  <si>
    <t>Municipio de Villa de Cos</t>
  </si>
  <si>
    <t>Municipio de Tabasco</t>
  </si>
  <si>
    <t>Municipio de Miguel Auza</t>
  </si>
  <si>
    <t>Municipio de Cañitas de Felipe Pescador</t>
  </si>
  <si>
    <t>Tepechitlán</t>
  </si>
  <si>
    <t>Secretaría de Desarrollo Urbano, Vivienda y Ordenamiento Territorial</t>
  </si>
  <si>
    <t>Municipio de General Pánfilo Natera</t>
  </si>
  <si>
    <t>Municipio de Concepción del Oro</t>
  </si>
  <si>
    <t>Instituto Zacatecano para la Construcción de Escuelas</t>
  </si>
  <si>
    <t>{meta1: {unidad_medida:Kilómetro, avance:0.0}}</t>
  </si>
  <si>
    <t>Jalpa</t>
  </si>
  <si>
    <t>Municipio de Jalpa</t>
  </si>
  <si>
    <t>General Enrique Estrada</t>
  </si>
  <si>
    <t>Municipio de General Enrique Estrada</t>
  </si>
  <si>
    <t>Municipio de Mezquital del Oro</t>
  </si>
  <si>
    <t>{meta1: {unidad_medida:Metros lineales, meta:240.0, meta_modificada:240.0}}</t>
  </si>
  <si>
    <t>{meta1: {unidad_medida:Sanitario(s), meta:100.0, meta_modificada:100.0}}</t>
  </si>
  <si>
    <t>{meta1: {unidad_medida:Piezas, avance:4.0}}</t>
  </si>
  <si>
    <t>{meta1: {unidad_medida:Metros cuadrados de construcción, meta:30.0, meta_modificada:30.0}}</t>
  </si>
  <si>
    <t>{meta1: {unidad_medida:Metros Cuadrados, meta:240.0, meta_modificada:240.0}}</t>
  </si>
  <si>
    <t>Municipio de Pánuco</t>
  </si>
  <si>
    <t>Municipio de Villanueva</t>
  </si>
  <si>
    <t>{meta1: {unidad_medida:Piezas, avance:5.0}}</t>
  </si>
  <si>
    <t>Municipio de Santa María de la Paz</t>
  </si>
  <si>
    <t>Municipio de Pinos</t>
  </si>
  <si>
    <t>{meta1: {unidad_medida:Metros Cuadrados, avance:500.0}}</t>
  </si>
  <si>
    <t>{meta1: {unidad_medida:Piezas, avance:8.0}}</t>
  </si>
  <si>
    <t>{meta1: {unidad_medida:Metros lineales, avance:150.0}}</t>
  </si>
  <si>
    <t>{meta1: {unidad_medida:Sanitario(s), avance:100.0}}</t>
  </si>
  <si>
    <t>Sain Alto</t>
  </si>
  <si>
    <t>Municipio de Sain Alto</t>
  </si>
  <si>
    <t>{meta1: {unidad_medida:Metros lineales, meta:450.0, meta_modificada:450.0}}</t>
  </si>
  <si>
    <t>Municipio de Calera</t>
  </si>
  <si>
    <t>Municipio de Ojocaliente</t>
  </si>
  <si>
    <t>ZAC220402149733</t>
  </si>
  <si>
    <t>{ff1: {ciclo_recurso:2022, ramo:33, modalidad:I, prog_pres:4, tipo_recurso:FEDERALES (APORTACIONES, SUBSIDIOS Y CONVENIOS), monto:381770.44, modificado:381770.44}}</t>
  </si>
  <si>
    <t>CONSTRUCCION DE RED DE DRENAJE EN CALLE 10 DE MAYO EN LA LOCALIDAD DE MILAGROS, OJOCALIENTE, OJOCALIENTE, ZAC. - 112668</t>
  </si>
  <si>
    <t>112668</t>
  </si>
  <si>
    <t>{meta1: {unidad_medida:Metros lineales, meta:207.0, meta_modificada:207.0}}</t>
  </si>
  <si>
    <t>{geo1: {cve_municipio:36, localidad:25, direccion:CALLE 10 DE MAYO RANCHERIA MILAGROS, 98700 MILAGROS, OJOCALIENTE ZACATECAS ENTRE CALLE PRINCIPAL Y CALLE HIDALGO, CALLE EL ARROYO ESTA OBRA SE LOCALIZA CENTRO DE LA COMUNIDAD CERCA DE LA ESCUELA PRIMARIA Y DEL ARROYO Y SE PUEDE , lon:-102.18519256, lat:22.4996135}}</t>
  </si>
  <si>
    <t>{ctto1: {tipo_obra:Obra, numero_contrato:MOJO-DESECO-FONDOIII-DREN10DEMAYOMILAG-01-2022, contratista:MATERIALES PETREOS Y CONSTRUCCIONES ANDREA SA DE C.V., convocante:MUNICIPIO DE OJOCALIENTE, monto:381770.44, importe_modificado:381770.11}}</t>
  </si>
  <si>
    <t>Municipio de Luis Moya</t>
  </si>
  <si>
    <t>ZAC220402175615</t>
  </si>
  <si>
    <t>{ff1: {ciclo_recurso:2022, ramo:16, modalidad:K, prog_pres:7, tipo_recurso:FEDERALES (APORTACIONES, SUBSIDIOS Y CONVENIOS), monto:354540.0, modificado:354540.0}, ff2: {ciclo_recurso:2022, ramo:33, modalidad:I, prog_pres:4, tipo_recurso:FEDERALES (APORTACIONES, SUBSIDIOS Y CONVENIOS), monto:475062.0, modificado:475062.0}}</t>
  </si>
  <si>
    <t>REHABILITACION DE 450 ML DE RED DE DRENAJE EN CALLE CRISANTEMOS, FRACCIONAMIENTO DEL VALLE - 320537</t>
  </si>
  <si>
    <t>320537</t>
  </si>
  <si>
    <t>{geo1: {cve_municipio:36, localidad:1, direccion:CALLE CRISANTEMOS FRACCIONAMIENTO DEL VALLE, 98712 OJOCALIENTE, OJOCALIENTE ZACATECAS ENTRE CALLE BUGAMBILIA Y BRECHA BEGONIAS, CALLE CLAVELES ESTA OBRA SE UBICA EN LA ZONA CENTRO NORTE DE LA CABECERA MUNICIPAL CERCA DE LA UNID, lon:-102.24937803, lat:22.57613198}}</t>
  </si>
  <si>
    <t>{meta1: {unidad_medida:Metros lineales, avance:450.0}}</t>
  </si>
  <si>
    <t>ZAC220402177042</t>
  </si>
  <si>
    <t>{ff1: {ciclo_recurso:2022, ramo:16, modalidad:K, prog_pres:7, tipo_recurso:FEDERALES (APORTACIONES, SUBSIDIOS Y CONVENIOS), monto:199938.0, modificado:199938.0}, ff2: {ciclo_recurso:2022, ramo:33, modalidad:I, prog_pres:4, tipo_recurso:FEDERALES (APORTACIONES, SUBSIDIOS Y CONVENIOS), monto:199938.0, modificado:199938.0}}</t>
  </si>
  <si>
    <t>CONSTRUCCION DE DE RED DE DRENAJE SANITARIO EN CALLE NAZARETH, FRACCIONAMIENTO NOMBRE DE DIOS, OJOCALIENTE, ZAC. - 326515</t>
  </si>
  <si>
    <t>326515</t>
  </si>
  <si>
    <t>{geo1: {cve_municipio:36, localidad:1, direccion:CALLE NAZARETH FRACCIONAMIENTO NOMBRE DE DIOS, 98712 OJOCALIENTE, OJOCALIENTE ZACATECAS ENTRE CALLE BELEN Y CALLE EGIPTO, CALLE SINAI ESTA OBRA SE LOCALIZA EN LA ZONA NORTE DEL FRACCIONAMIENTO NOMBRE DE DIOS Y SE PUEDE LLEGAR PO, lon:-102.25622735, lat:22.58822777}}</t>
  </si>
  <si>
    <t>{2177042/proyecto_INICIO}</t>
  </si>
  <si>
    <t>{meta1: {unidad_medida:Metros lineales, meta:220.0, meta_modificada:220.0}}</t>
  </si>
  <si>
    <t>{geo1: {cve_municipio:57, localidad:1, direccion:Trancoso, lon:-102.364444, lat:22.731389}}</t>
  </si>
  <si>
    <t>ZAC220402198497</t>
  </si>
  <si>
    <t>{ff1: {ciclo_recurso:2022, ramo:33, modalidad:I, prog_pres:7, tipo_recurso:FEDERALES (APORTACIONES, SUBSIDIOS Y CONVENIOS), monto:1496244.01, modificado:1496244.01}}</t>
  </si>
  <si>
    <t>CONSTRUCCION DE SERVICIOS SANITARIOS Y UN AULA EN PRIMARIA "JEAN PIAGET" 32DPR2347U</t>
  </si>
  <si>
    <t>INZACE-932045994-E71-2022-A</t>
  </si>
  <si>
    <t>ZAC220402196313</t>
  </si>
  <si>
    <t>{ff1: {ciclo_recurso:2022, ramo:16, modalidad:K, prog_pres:7, tipo_recurso:FEDERALES (APORTACIONES, SUBSIDIOS Y CONVENIOS), monto:220376.53, modificado:220376.53}, ff2: {ciclo_recurso:2022, ramo:33, modalidad:I, prog_pres:4, tipo_recurso:FEDERALES (APORTACIONES, SUBSIDIOS Y CONVENIOS), monto:94447.09, modificado:94447.09}}</t>
  </si>
  <si>
    <t>CONSTGRUCCION DE LA RED DE DRENAJE EN CALLE DEL VALLE, LOCALIDAD DE EX HACIENDA DE JARILLAS, OJOCALIENTE, ZAC. - 385591</t>
  </si>
  <si>
    <t>385591</t>
  </si>
  <si>
    <t>{geo1: {cve_municipio:36, localidad:21, direccion:CALLE DEL VALLE RANCHERIA JARILLAS, 98700 JARILLAS (EX-HACIENDA DE JARILLAS), OJOCALIENTE ZACATECAS ENTRE CALLE PRINCIPAL Y CALLE CLAVEL, ESTA OBRA SE LOCALIZA EN LA ZONA PONIENTE ENTRADA PRINCIPAL A LA COMUNIDAD., lon:-102.2021216, lat:22.55073985}}</t>
  </si>
  <si>
    <t>{2196313/proyecto_INICIO}</t>
  </si>
  <si>
    <t>Municipio de Tepechitlán</t>
  </si>
  <si>
    <t>{meta1: {unidad_medida:Metros lineales, avance:300.0}}</t>
  </si>
  <si>
    <t>{meta1: {unidad_medida:Metros, avance:0.0}}</t>
  </si>
  <si>
    <t>{ctto1: {tipo_obra:Obra, numero_contrato:MOJO-DESECO-PRODDER-01-2022, contratista:CONSTRUCCIONES AE FLOR SA DE CV, convocante:MUNICIPIO DE OJOCALIENTE, monto:399876.0, importe_modificado:399876.0}}</t>
  </si>
  <si>
    <t>{ctto1: {tipo_obra:Obra, numero_contrato:MOJO-DESECO-PRODDER-02-2022, contratista:MATERIALES PETREOS Y CONSTRUCCIONES ANDREA SA DE CV, convocante:MUNICIPIO DE OJOCALIENTE, monto:829602.0, importe_modificado:829602.0}}</t>
  </si>
  <si>
    <t>{2198497/proyecto_PROCESO, 2198497/proyecto_INICIO, 2198497/proyecto_FIN}</t>
  </si>
  <si>
    <t>{ctto1: {tipo_obra:Obra, numero_contrato:MOJO-DESECO-PROSANEAR-02-2022, contratista:CONSTRUCCIONES E INGENIERIA Y SERVICIOS GENERALES MERA SA DE CV, convocante:MUNICIPIO DE OJOCALIENTE, monto:314823.62, importe_modificado:314823.63}}</t>
  </si>
  <si>
    <t>{2175615/proyecto_PROCESO, 2175615/proyecto_FIN, 2175615/proyecto_INICIO}</t>
  </si>
  <si>
    <t>{meta1: {unidad_medida:Metros Cuadrados, meta:24.0, meta_modificada:24.0}}</t>
  </si>
  <si>
    <t>{meta1: {unidad_medida:Metros Cuadrados, meta:300.0, meta_modificada:300.0}}</t>
  </si>
  <si>
    <t>{meta1: {unidad_medida:Metros cúbicos, meta:100.0, meta_modificada:100.0}}</t>
  </si>
  <si>
    <t>{meta1: {unidad_medida:Metros Cuadrados, avance:240.0}}</t>
  </si>
  <si>
    <t>{meta1: {unidad_medida:Metros lineales, avance:80.0}}</t>
  </si>
  <si>
    <t>{meta1: {unidad_medida:Metros lineales, meta:120.0, meta_modificada:120.0}}</t>
  </si>
  <si>
    <t>{meta1: {unidad_medida:Metros cuadrados de construcción, avance:0.0}}</t>
  </si>
  <si>
    <t>{meta1: {unidad_medida:Metros Cuadrados, avance:450.0}}</t>
  </si>
  <si>
    <t>{meta1: {unidad_medida:Metros cuadrados de construcción, meta:35.0, meta_modificada:35.0}}</t>
  </si>
  <si>
    <t>{meta1: {unidad_medida:Metros lineales, avance:200.0}}</t>
  </si>
  <si>
    <t>{meta1: {unidad_medida:Metros cuadrados de construcción, meta:72.14, meta_modificada:72.14}}</t>
  </si>
  <si>
    <t>{meta1: {unidad_medida:Metros Cuadrados, meta:120.0, meta_modificada:120.0}}</t>
  </si>
  <si>
    <t>{meta1: {unidad_medida:Metros cuadrados de construcción, meta:175.0, meta_modificada:175.0}}</t>
  </si>
  <si>
    <t>Municipio de Chalchihuites</t>
  </si>
  <si>
    <t>{meta1: {unidad_medida:Metros Cuadrados, meta:48.0, meta_modificada:48.0}}</t>
  </si>
  <si>
    <t>{meta1: {unidad_medida:Metros cuadrados de construcción, meta:36.0, meta_modificada:36.0}}</t>
  </si>
  <si>
    <t>{ff1: {ciclo_recurso:2023, ramo:33, modalidad:I, prog_pres:4, tipo_recurso:FEDERALES (APORTACIONES, SUBSIDIOS Y CONVENIOS), monto:100000.0, modificado:100000.0}}</t>
  </si>
  <si>
    <t>{meta1: {unidad_medida:Metros cuadrados de construcción, avance:36.0}}</t>
  </si>
  <si>
    <t>El Plateado de Joaquín Amaro</t>
  </si>
  <si>
    <t>Municipio de el Plateado de Joaquín Amaro</t>
  </si>
  <si>
    <t>Trinidad García de la Cadena</t>
  </si>
  <si>
    <t>Municipio de Trinidad García de la Cadena</t>
  </si>
  <si>
    <t>{meta1: {unidad_medida:Metros Cuadrados, meta:96.0, meta_modificada:96.0}}</t>
  </si>
  <si>
    <t>{ff1: {ciclo_recurso:2023, ramo:33, modalidad:I, prog_pres:4, tipo_recurso:FEDERALES (APORTACIONES, SUBSIDIOS Y CONVENIOS), monto:200000.0, modificado:200000.0}}</t>
  </si>
  <si>
    <t>{meta1: {unidad_medida:Metros cuadrados de construcción, meta:150.0, meta_modificada:150.0}}</t>
  </si>
  <si>
    <t>{meta1: {unidad_medida:Piezas, meta:13.0, meta_modificada:13.0}}</t>
  </si>
  <si>
    <t>{meta1: {unidad_medida:Metros cuadrados de construcción, avance:15.0}}</t>
  </si>
  <si>
    <t>{meta1: {unidad_medida:Metros cuadrados de construcción, meta:12.0, meta_modificada:12.0}}</t>
  </si>
  <si>
    <t>{meta1: {unidad_medida:Metros cuadrados de construcción, avance:12.0}}</t>
  </si>
  <si>
    <t>{ctto1: {tipo_obra:Obra, numero_contrato:MOJO-DESECO-FONDOIII-AMPLAGUAPJARILLAS-01-2023, contratista:ANTONIO ROMERO MERINO, convocante:MUNICIPIO DE OJOCALIENTE, monto:187577.14, importe_modificado:187577.14}}</t>
  </si>
  <si>
    <t>9</t>
  </si>
  <si>
    <t>{meta1: {unidad_medida:Piezas, meta:30.0, meta_modificada:30.0}}</t>
  </si>
  <si>
    <t>{meta1: {unidad_medida:Piezas, avance:30.0}}</t>
  </si>
  <si>
    <t>{meta1: {unidad_medida:Metros Cuadrados, avance:12.0}}</t>
  </si>
  <si>
    <t>{meta1: {unidad_medida:Metros Cuadrados, avance:250.0}}</t>
  </si>
  <si>
    <t>ZAC230402306590</t>
  </si>
  <si>
    <t>{ff1: {ciclo_recurso:2023, ramo:33, modalidad:I, prog_pres:4, tipo_recurso:FEDERALES (APORTACIONES, SUBSIDIOS Y CONVENIOS), monto:2434936.0, modificado:2434936.0}}</t>
  </si>
  <si>
    <t>CONSTRUCCION Y COLOCACION DE CARPETA ASFALTICA EN CARRETERA DE VENADITOS A PASTORIA, OJOCALIENTE, ZAC. - 377843</t>
  </si>
  <si>
    <t>377843</t>
  </si>
  <si>
    <t>{meta1: {unidad_medida:Kilómetro lineal, meta:1.0, meta_modificada:1.0}}</t>
  </si>
  <si>
    <t>{geo1: {cve_municipio:36, localidad:49, direccion:CARRETERA ESTATAL LIBRE 1 TRAMO VENADITOS - PASTORIA KILÓMETRO 1 + 050 RANCHERIA VENADITOS, 98726 SANTO TOMÁS VENADITOS (VENADITOS), OJOCALIENTE ZACATECAS ENTRE Y , ESTA OBRA SE LOCALIZA EN EL TRAMO ENTRE VENADITOS Y PAST, lon:-102.10070439, lat:22.52172448}}</t>
  </si>
  <si>
    <t>{meta1: {unidad_medida:Kilómetro lineal, avance:0.0}}</t>
  </si>
  <si>
    <t>{meta1: {unidad_medida:Metros lineales, meta:98.0, meta_modificada:98.0}}</t>
  </si>
  <si>
    <t>{meta1: {unidad_medida:Metros cuadrados de construcción, meta:120.0, meta_modificada:120.0}}</t>
  </si>
  <si>
    <t>Cultura y turismo</t>
  </si>
  <si>
    <t>{meta1: {unidad_medida:Metros lineales, meta:438.0, meta_modificada:438.0}}</t>
  </si>
  <si>
    <t>ZAC230402290279</t>
  </si>
  <si>
    <t>{ff1: {ciclo_recurso:2023, ramo:33, modalidad:I, prog_pres:4, tipo_recurso:FEDERALES (APORTACIONES, SUBSIDIOS Y CONVENIOS), monto:309887.66, modificado:309887.66}}</t>
  </si>
  <si>
    <t>PAVIMENTACIÓN CON COBCRETO HIDRAULICO EN CALLE JALISCO, EN LA COMUNIDAD DE SAUCEDA DE LA BORDA, VETAGRANDE, ZAC. TERCERA ETAPA. - 309034</t>
  </si>
  <si>
    <t>Vetagrande</t>
  </si>
  <si>
    <t>Municipio de Vetagrande</t>
  </si>
  <si>
    <t>309034</t>
  </si>
  <si>
    <t>{geo1: {cve_municipio:50, localidad:11, direccion:CALLE JALISCO INTERIOR 0 EJIDO SAUCEDA DE LA BORDA, 98140 SAUCEDA DE LA BORDA, VETAGRANDE ZACATECAS ENTRE CALLE SINALOA Y CALLE JALISCO, CALLE ARROYO GRANDE LA OBRA SE UBICA FRENTE AL JARDIN DE NIÑOS DE LA COMUNIDAD A UN COSTADO, lon:-102.49868966, lat:22.8297595}}</t>
  </si>
  <si>
    <t>{ctto1: {tipo_obra:Obra, numero_contrato:MVE/DOPSM/FIII/06/2023, contratista:JUAN ANTONIO RODRIGUEZ CASTILLO, convocante:MUNICIPIO DE VETAGRANDE, monto:309887.65, importe_modificado:292703.07}}</t>
  </si>
  <si>
    <t>{2290279/proyecto_INICIO, 2290279/proyecto_PROCESO, 2290279/proyecto_FIN, 2290279/proyecto_PROCESO, 2290279/proyecto_FIN, 2290279/proyecto_PROCESO}</t>
  </si>
  <si>
    <t>{meta1: {unidad_medida:Metros cuadrados de construcción, meta:24.0, meta_modificada:24.0}}</t>
  </si>
  <si>
    <t>{meta1: {unidad_medida:Kilómetro lineal, meta:3.0, meta_modificada:3.0}}</t>
  </si>
  <si>
    <t>ZAC230402308200</t>
  </si>
  <si>
    <t>{ff1: {ciclo_recurso:2023, ramo:33, modalidad:I, prog_pres:4, tipo_recurso:FEDERALES (APORTACIONES, SUBSIDIOS Y CONVENIOS), monto:124250.0, modificado:124250.0}}</t>
  </si>
  <si>
    <t>CONSTRUCCION Y COLOCACION DE CARPETA ASFALTICA EN CALLE BEGONIAS, COL. INDECO, OJOCALIENTE, ZAC. - 384983</t>
  </si>
  <si>
    <t>384983</t>
  </si>
  <si>
    <t>{meta1: {unidad_medida:Metros Cuadrados, meta:305.0, meta_modificada:305.0}}</t>
  </si>
  <si>
    <t>{geo1: {cve_municipio:36, localidad:1, direccion:CALLE BEGONIAS COLONIA INDECO, 98712 OJOCALIENTE, OJOCALIENTE ZACATECAS ENTRE CALLE PORFIRIO DIAZ Y PRIVADA JASMIN, CALLE CERVANTES CORONA ESTA OBRA SE LOCALIZA EN LA ZONA NORTE FRENTE A LA CAPILLA NIÑO MAESTRO Y SE LLEGA POR LA, lon:-102.24710084, lat:22.57709045}}</t>
  </si>
  <si>
    <t>{ctto1: {tipo_obra:Obra, numero_contrato:MOJO-DESECO-FONDOIII-ASFALTOBEGONIAS-01-2023, contratista:MATERIALES PETREOS Y CONSTRUCCIONES ANDREA SA DE CV, convocante:MUNICIPIO DE OJOCALIENTE, monto:124250.0, importe_modificado:124250.0}}</t>
  </si>
  <si>
    <t>{meta1: {unidad_medida:Metros cuadrados de construcción, avance:72.14}}</t>
  </si>
  <si>
    <t>Municipio de Moyahua de Estrada</t>
  </si>
  <si>
    <t>{meta1: {unidad_medida:Metros, meta:100.0, meta_modificada:100.0}}</t>
  </si>
  <si>
    <t>{meta1: {unidad_medida:Metros Cuadrados, meta:450.0, meta_modificada:450.0}}</t>
  </si>
  <si>
    <t>{meta1: {unidad_medida:Metros lineales, meta:250.0, meta_modificada:250.0}}</t>
  </si>
  <si>
    <t>{meta1: {unidad_medida:Metros Cuadrados, meta:1300.0, meta_modificada:1300.0}}</t>
  </si>
  <si>
    <t>{meta1: {unidad_medida:Piezas, avance:31.0}}</t>
  </si>
  <si>
    <t>{meta1: {unidad_medida:Metros Cuadrados, meta:2800.0, meta_modificada:2800.0}}</t>
  </si>
  <si>
    <t>ZAC240102347699</t>
  </si>
  <si>
    <t>{ff1: {ciclo_recurso:2023, ramo:23, modalidad:U, prog_pres:151, tipo_recurso:FEDERALES (APORTACIONES, SUBSIDIOS Y CONVENIOS), monto:5400000.0, modificado:5400000.0}}</t>
  </si>
  <si>
    <t>REHABILITACIÓN CON CARPETA ASFÁLTICA DE CARRETERA E.C.(GUADALAJARA-ZACATECAS)- BENITO JUAREZ EN DEL 0+000 AL 2+700, EN EL MUNICIPIO DE ZACATECAS, ZAC.</t>
  </si>
  <si>
    <t>2332040015503</t>
  </si>
  <si>
    <t>{meta1: {unidad_medida:Kilómetro, meta:2700.0, meta_modificada:2700.0}}</t>
  </si>
  <si>
    <t>{geo1: {cve_municipio:56, localidad:0, direccion:BENITO JUAREZ, lon:-102.71924162, lat:22.6781793}}</t>
  </si>
  <si>
    <t>ZAC240102347700</t>
  </si>
  <si>
    <t>{ff1: {ciclo_recurso:2023, ramo:23, modalidad:U, prog_pres:151, tipo_recurso:FEDERALES (APORTACIONES, SUBSIDIOS Y CONVENIOS), monto:2052500.0, modificado:2052500.0}}</t>
  </si>
  <si>
    <t>REHABILITACIÓN CON CARPETA ASFÁLTICA DE CARRETERA E.C.( GUADALAJARA-ZACATECAS- BENITO JUAREZ)- LA SOLEDAD DEL 0+000 AL 1+030, EN EL MUNICIPIO DE ZACATECAS, ZAC.</t>
  </si>
  <si>
    <t>2332040015603</t>
  </si>
  <si>
    <t>{meta1: {unidad_medida:Kilómetro, meta:1030.0, meta_modificada:1030.0}}</t>
  </si>
  <si>
    <t>{geo1: {cve_municipio:56, localidad:25, direccion:BENITO JUAREZ, lon:-102.73466092, lat:22.6784179}}</t>
  </si>
  <si>
    <t>3</t>
  </si>
  <si>
    <t>ZAC240102351671</t>
  </si>
  <si>
    <t>Dignificación y fortalecimiento de los Centros Penitenciarios para la adquisición de computadora de escritorio, sillon ejecutivo, vitrina</t>
  </si>
  <si>
    <t>{meta1: {unidad_medida:Piezas, meta:76.0, meta_modificada:76.0}}</t>
  </si>
  <si>
    <t>{geo1: {cve_municipio:56, localidad:1, direccion:Av. de los deportes no 74, col hidráulica, lon:-102.5482005, lat:22.7698231}}</t>
  </si>
  <si>
    <t>ZAC240102351675</t>
  </si>
  <si>
    <t>{ff1: {ciclo_recurso:2024, ramo:33, modalidad:I, prog_pres:11, tipo_recurso:FEDERALES (APORTACIONES, SUBSIDIOS Y CONVENIOS), monto:345500.0, modificado:345500.0}}</t>
  </si>
  <si>
    <t>Bases de datos del Sistema Nacional de Seguridad Pública para la adquisición de escritorio, silla, computadora de escritorio, escaner, ups, licencias</t>
  </si>
  <si>
    <t>ZAC240102351639</t>
  </si>
  <si>
    <t>Construcción de la Unidad Regional de Seguridad, UNIRSE Saldaña, Pinos, Zacatecas; para optimizar la calidad laboral de los elementos que integran la corporación.</t>
  </si>
  <si>
    <t>{geo1: {cve_municipio:38, localidad:1, direccion:Carretera 49 San Luis Potosí ¿ Zacatecas, km 56.5, Saldaña, Pinos, Zacatecas, lon:-101.57522175, lat:22.2973}}</t>
  </si>
  <si>
    <t>ZAC240102351667</t>
  </si>
  <si>
    <t>Fortalecimiento de las áreas de investigación forense y pericial para la adquisición de computadora de escritorio, aire acondicionado, cámara digital y camilla para transporte de cadaver</t>
  </si>
  <si>
    <t>{ff1: {ciclo_recurso:2024, ramo:33, modalidad:I, prog_pres:4, tipo_recurso:FEDERALES (APORTACIONES, SUBSIDIOS Y CONVENIOS), prog_estatal_mun:FAIS municipal, monto:200000.0, modificado:200000.0}}</t>
  </si>
  <si>
    <t>ZAC240102351636</t>
  </si>
  <si>
    <t>{ff1: {ciclo_recurso:2024, ramo:33, modalidad:I, prog_pres:11, tipo_recurso:FEDERALES (APORTACIONES, SUBSIDIOS Y CONVENIOS), monto:1500000.0, modificado:1500000.0}}</t>
  </si>
  <si>
    <t>Ampliación de la Casa de Seguridad Pública Municipal de Loreto, Zacatecas; para optimizar la calidad laboral de los elementos que integran la corporación.</t>
  </si>
  <si>
    <t>{geo1: {cve_municipio:24, localidad:1, direccion:Av. Maestro José Santos Valdez esquina Gregorio Torres Quintero S/N, Col. Santacruz (Ubicado en la Zona de Fraccionamientos de San Marcos y Bimbaletes, terrenos en la ExHacienda de San Marcos), Loreto, Zacatecas, lon:-101.9875, lat:22.273333}}</t>
  </si>
  <si>
    <t>ZAC240102351642</t>
  </si>
  <si>
    <t>{ff1: {ciclo_recurso:2024, ramo:33, modalidad:I, prog_pres:11, tipo_recurso:FEDERALES (APORTACIONES, SUBSIDIOS Y CONVENIOS), monto:1698505.0, modificado:1698505.0}}</t>
  </si>
  <si>
    <t>Ampliación de Almacén para bienes, equipo, herramientas y equipamiento tecnológico del subprograma de Fortalecimiento de los Sistemas de Videovigilancia y Geolocalización.</t>
  </si>
  <si>
    <t>{geo1: {cve_municipio:56, localidad:1, direccion:Calzada de los Deportes N° 704, Col. Hidráulica, C.P. 98068, Zacatecas, Zac, lon:-102.5482005, lat:22.7698231}}</t>
  </si>
  <si>
    <t>ZAC240102351655</t>
  </si>
  <si>
    <t>Fortalecimiento de las Capacidades de Evaluación en Control de Confianza para la adquisición de archivero, sillas, computadora de escritorio, impresora, servidor, unidad de almacenamiento de datos,software y licencias</t>
  </si>
  <si>
    <t>Fortalecimiento de las Capacidades de Evaluación y Control de Confianza</t>
  </si>
  <si>
    <t>ZAC240102351664</t>
  </si>
  <si>
    <t>Fortalecimiento de las Instituciones de Seguridad Pública y Procuración de Justicia para la adquisición de licencias, vehículos, pantalla, impresora, mubles de oficina</t>
  </si>
  <si>
    <t>Profesionalización de las Instituciones de Seguridad Pública</t>
  </si>
  <si>
    <t>ZAC240102351669</t>
  </si>
  <si>
    <t>Fortalecimiento a los programas de prevención y atención a la violencia contra las mujeres para la adquisición de cajonera, anaquel, computadora de escritorio, unidad de protección y respaldo</t>
  </si>
  <si>
    <t>Prevención Social de la Violencia y la Delincuencia con Participación Ciudadana</t>
  </si>
  <si>
    <t>{meta1: {unidad_medida:Piezas, meta:28.0, meta_modificada:28.0}}</t>
  </si>
  <si>
    <t>ZAC240102351677</t>
  </si>
  <si>
    <t>{ff1: {ciclo_recurso:2024, ramo:33, modalidad:I, prog_pres:11, tipo_recurso:FEDERALES (APORTACIONES, SUBSIDIOS Y CONVENIOS), monto:7500000.0, modificado:7500000.0}}</t>
  </si>
  <si>
    <t>Fortalecimiento de los Sistemas de Videovigilancia y Geolocalización para la adquisición de Licencias</t>
  </si>
  <si>
    <t>{meta1: {unidad_medida:LICENCIA(S), meta:1.0, meta_modificada:1.0}}</t>
  </si>
  <si>
    <t>ZAC240102351679</t>
  </si>
  <si>
    <t>{ff1: {ciclo_recurso:2024, ramo:33, modalidad:I, prog_pres:11, tipo_recurso:FEDERALES (APORTACIONES, SUBSIDIOS Y CONVENIOS), monto:839042.0, modificado:839042.0}}</t>
  </si>
  <si>
    <t>Registro Público Vehicular para la adquisición de Lectora/grabadora, silla, multifuncional</t>
  </si>
  <si>
    <t>Registro Público Vehicular</t>
  </si>
  <si>
    <t>{meta1: {unidad_medida:Piezas, meta:38.0, meta_modificada:38.0}}</t>
  </si>
  <si>
    <t>ZAC240102347642</t>
  </si>
  <si>
    <t>{ff1: {ciclo_recurso:2023, ramo:23, modalidad:U, prog_pres:151, tipo_recurso:FEDERALES (APORTACIONES, SUBSIDIOS Y CONVENIOS), monto:2955000.0, modificado:2955000.0}}</t>
  </si>
  <si>
    <t>REHABILITACIÓN CON SOBRECARPETA ASFALTICA DE LA CARRETERA GUADALUPE - CUAUHTEMOC (RINCÓN DE ROMOS-GUADALUPE) (6+290 - 8+460), GUADALUPE, ZACATECAS</t>
  </si>
  <si>
    <t>2332040009803</t>
  </si>
  <si>
    <t>{meta1: {unidad_medida:Metros Cuadrados, meta:17360.0, meta_modificada:17360.0}}</t>
  </si>
  <si>
    <t>{geo1: {cve_municipio:17, localidad:29, direccion:CARRETERA GUADALUPE-CUAUHTEMOC (RINCON DE ROMOS -GUADALUPE), lon:-102.4793, lat:22.655644}}</t>
  </si>
  <si>
    <t>ZAC240102347674</t>
  </si>
  <si>
    <t>PAVIMENTACIÓN A BASE DE CONCRETO HIDRÁULICO EN CALLE 13 DE AGOSTO ENTRE CALLE LIBERTAD Y CALLE BUENAVISTA DE LA COMUNIDAD DE CANTUNA, SAIN ALTO, ZACATECAS</t>
  </si>
  <si>
    <t>2332040013003</t>
  </si>
  <si>
    <t>{meta1: {unidad_medida:Metros Cuadrados, meta:1046.24, meta_modificada:1046.24}}</t>
  </si>
  <si>
    <t>{geo1: {cve_municipio:40, localidad:9, direccion:CALLE 13 DE AGOSTO, lon:-103.344502, lat:23.625164}}</t>
  </si>
  <si>
    <t>2332040011003</t>
  </si>
  <si>
    <t>{meta1: {unidad_medida:Metros Cuadrados, meta:630.0, meta_modificada:630.0}}</t>
  </si>
  <si>
    <t>25026</t>
  </si>
  <si>
    <t>ZAC240102347078</t>
  </si>
  <si>
    <t>{ff1: {ciclo_recurso:2023, ramo:23, modalidad:U, prog_pres:151, tipo_recurso:FEDERALES (APORTACIONES, SUBSIDIOS Y CONVENIOS), monto:3242927.74, modificado:3242927.74}}</t>
  </si>
  <si>
    <t>REHABILITACIÓN CON CARPETA ASFÁLTICA DE LA CARRETERA GUADALUPE - CUAUHTEMOC (RINCÓN DE ROMOS-GUADALUPE) KM (0+000 - 8+460) EN EL MUNICIPIO DE GUADALUPE.</t>
  </si>
  <si>
    <t>2332040004202</t>
  </si>
  <si>
    <t>{meta1: {unidad_medida:Metros Cuadrados, meta:10920.0, meta_modificada:10920.0}}</t>
  </si>
  <si>
    <t>{geo1: {cve_municipio:17, localidad:9, direccion:CARRETERA GUADALUPE-CUAUHTEMOC (RINCON DE ROMOS -GUADALUPE), lon:-102.49092, lat:22.711371}}</t>
  </si>
  <si>
    <t>ZAC240102347081</t>
  </si>
  <si>
    <t>REHABILITACIÓN CON MEZCLA ASFALTICA EN FRIO, EN LA CALLE CORREGIDORA ENTRE CALLES CONSTITUCION Y ZACATECAS DE LA CABECERA MUNICIPAL DE TEUL DE GONZALEZ ORTEGA, ZACATECAS</t>
  </si>
  <si>
    <t>2332040004502</t>
  </si>
  <si>
    <t>{geo1: {cve_municipio:47, localidad:1, direccion:calle corregidora, lon:-103.464222, lat:21.468022}, geo2: {cve_municipio:47, localidad:1, direccion:calle corregidora, lon:-103.464419, lat:21.465674}}</t>
  </si>
  <si>
    <t>{ff1: {ciclo_recurso:2023, ramo:23, modalidad:U, prog_pres:151, tipo_recurso:FEDERALES (APORTACIONES, SUBSIDIOS Y CONVENIOS), monto:1857500.0, modificado:1857500.0}}</t>
  </si>
  <si>
    <t>2332029000101</t>
  </si>
  <si>
    <t>{meta1: {unidad_medida:Metros Cuadrados, meta:1492.0, meta_modificada:1492.0}}</t>
  </si>
  <si>
    <t>ZAC240102346717</t>
  </si>
  <si>
    <t>{ff1: {ciclo_recurso:2023, ramo:23, modalidad:U, prog_pres:151, tipo_recurso:FEDERALES (APORTACIONES, SUBSIDIOS Y CONVENIOS), monto:895000.0, modificado:895000.0}}</t>
  </si>
  <si>
    <t>PAVIMENTACIÓN CON CONCRETO HIDRÁULICO, GUARNICIONES Y BANQUETAS EN LA CALLE GONZÁLEZ ORTEGA 0+000 AL 0+117 (ENTRE EL ACCESO AL CEMENTERIO MUNICIPAL Y CALLE JAVIER MINA), EN LA CABECERA MUNICIPAL, MOYAHUA DE ESTRADA, ZACATECAS.</t>
  </si>
  <si>
    <t>2332033003001</t>
  </si>
  <si>
    <t>{meta1: {unidad_medida:Metros Cuadrados, meta:685.5, meta_modificada:685.5}}</t>
  </si>
  <si>
    <t>{geo1: {cve_municipio:33, localidad:1, direccion:GONZALEZ ORTEGA, lon:-103.163138, lat:21.26359}}</t>
  </si>
  <si>
    <t>ZAC240102347626</t>
  </si>
  <si>
    <t>{ff1: {ciclo_recurso:2023, ramo:23, modalidad:U, prog_pres:151, tipo_recurso:FEDERALES (APORTACIONES, SUBSIDIOS Y CONVENIOS), monto:179000.0, modificado:179000.0}}</t>
  </si>
  <si>
    <t>CONSTRUCCION DE GUARNICIONES Y BANQUETAS CON CONCRETO HIDRÁULICO EN AV. FCO. I. MADERO ENTRE CALLE ENRIQUE ESTRADA Y AGRICULTURA</t>
  </si>
  <si>
    <t>2332040008203</t>
  </si>
  <si>
    <t>{meta1: {unidad_medida:Metros, meta:250.0, meta_modificada:250.0}}</t>
  </si>
  <si>
    <t>{geo1: {cve_municipio:6, localidad:1, direccion:AV. FCO. I. MADERO ENTRE CALLE ENRIQUE ESTRADA Y AGRICULTURA, lon:-102.727258, lat:23.60432}}</t>
  </si>
  <si>
    <t>ZAC240102347627</t>
  </si>
  <si>
    <t>{ff1: {ciclo_recurso:2023, ramo:23, modalidad:U, prog_pres:151, tipo_recurso:FEDERALES (APORTACIONES, SUBSIDIOS Y CONVENIOS), monto:268500.0, modificado:268500.0}}</t>
  </si>
  <si>
    <t>CONSTRUCCION DE GUARNICIONES Y BANQUETAS CON CONCRETO HIDRÁULICO EN AV. FELIPE ANGELES (ANTES CALLE SIN NOMBRE), FRENTE AL JARDIN DE NIÑOS, ENTRE CALLE GARCIA SALINAS Y ALFONSO MEDINA</t>
  </si>
  <si>
    <t>2332040008303</t>
  </si>
  <si>
    <t>{geo1: {cve_municipio:6, localidad:1, direccion:av. felipe angeles, lon:-102.7320755, lat:23.604503}}</t>
  </si>
  <si>
    <t>Secretariado Ejecutivo del Sistema Estatal de Seguridad Pública</t>
  </si>
  <si>
    <t>ZAC230402297906</t>
  </si>
  <si>
    <t>{ff1: {ciclo_recurso:2023, ramo:33, modalidad:I, prog_pres:4, tipo_recurso:FEDERALES (APORTACIONES, SUBSIDIOS Y CONVENIOS), monto:32958.49, modificado:32958.49}}</t>
  </si>
  <si>
    <t>ADQUSICION DE BOMBA PARA POZO EN LA COMUNIDAD DE LOS MIRASOLES - 341592</t>
  </si>
  <si>
    <t>Apulco</t>
  </si>
  <si>
    <t>Municipio de Apulco</t>
  </si>
  <si>
    <t>341592</t>
  </si>
  <si>
    <t>{geo1: {cve_municipio:2, localidad:15, direccion:TERRACERÍA TRAMO TENAYUCA - LOS MIRASOLES MARGEN IZQUIERDO KILÓMETRO 4 + 500 RANCHERIA LOS MIRASOLES, 99930 LOS MIRASOLES, APULCO ZACATECAS ENTRE Y , DE LA ESCUELA DE LA COMUNIDAD A 200 METROS, lon:-102.65168608, lat:21.52618251}}</t>
  </si>
  <si>
    <t>{meta1: {unidad_medida:Piezas, avance:0.1}}</t>
  </si>
  <si>
    <t>{2297906/proyecto_INICIO}</t>
  </si>
  <si>
    <t>ZAC230402298028</t>
  </si>
  <si>
    <t>COMPRA DE CEMENTO Y ARENA PARA MANTENIMIENTO DE CALLES - 342022</t>
  </si>
  <si>
    <t>342022</t>
  </si>
  <si>
    <t>{geo1: {cve_municipio:2, localidad:1, direccion:CALLE MINERO ROQUE PUEBLO SAN PEDRO APULCO, 99920 APULCO, APULCO ZACATECAS ENTRE CALLE PEDREGOSA Y CALLE INDEPENDENCIA, CALLE LIBERTAD DEL CENTRO DE SALUD DE LA COMUNIDAD A 150 METROS, lon:-102.68337104, lat:21.38558575}}</t>
  </si>
  <si>
    <t>{ctto1: {tipo_obra:Administración directa, numero_contrato:140951, contratista:, convocante:MUNICIPIO DE APULCO, monto:200000.0, importe_modificado:86480.0}}</t>
  </si>
  <si>
    <t>{2298028/proyecto_INICIO}</t>
  </si>
  <si>
    <t>ZAC230402298052</t>
  </si>
  <si>
    <t>{ff1: {ciclo_recurso:2023, ramo:33, modalidad:I, prog_pres:4, tipo_recurso:FEDERALES (APORTACIONES, SUBSIDIOS Y CONVENIOS), monto:250000.0, modificado:250000.0}}</t>
  </si>
  <si>
    <t>MANTENIMIENTO DE ALUMBRADO PUBLICO - 342118</t>
  </si>
  <si>
    <t>342118</t>
  </si>
  <si>
    <t>{meta1: {unidad_medida:Piezas, meta:60.0, meta_modificada:60.0}}</t>
  </si>
  <si>
    <t>{geo1: {cve_municipio:2, localidad:1, direccion:CALLE INDEPENDENCIA PUEBLO SAN PEDRO APULCO, 99920 APULCO, APULCO ZACATECAS ENTRE CALLE INDEPENDENCIA Y CALLE LIBERTAD, CALLE PEDREGOSA MANTENIMIENTO DE ALUMBRADO PUBLICO, lon:-102.68619364, lat:21.38654847}}</t>
  </si>
  <si>
    <t>{ctto1: {tipo_obra:Administración directa, numero_contrato:140957, contratista:, convocante:MUNICIPIO DE APULCO, monto:250000.0, importe_modificado:136375.0}}</t>
  </si>
  <si>
    <t>{meta1: {unidad_medida:Piezas, avance:60.0}}</t>
  </si>
  <si>
    <t>{2298052/proyecto_PROCESO, 2298052/proyecto_INICIO, 2298052/proyecto_FIN}</t>
  </si>
  <si>
    <t>ZAC230402298079</t>
  </si>
  <si>
    <t>{ff1: {ciclo_recurso:2023, ramo:33, modalidad:I, prog_pres:4, tipo_recurso:FEDERALES (APORTACIONES, SUBSIDIOS Y CONVENIOS), monto:495000.0, modificado:495000.0}}</t>
  </si>
  <si>
    <t>CONSTRUCCION DE CERCO PERIMETRAL EN COLEGIO DE BACHILLERES APULCO - 342208</t>
  </si>
  <si>
    <t>342208</t>
  </si>
  <si>
    <t>{geo1: {cve_municipio:2, localidad:1, direccion:CALLE JUAREZ PUEBLO SAN PEDRO APULCO, 99920 APULCO, APULCO ZACATECAS ENTRE CALLE VICENTE GUERRERO Y CALLE GENARO BORREGO, CALLE PINO SUAREZ CONSTRUCCION DE CERCO PERIMETRAL EN EL COBAEZ APULCO, lon:-102.68477646, lat:21.38826053}}</t>
  </si>
  <si>
    <t>{ctto1: {tipo_obra:Administración directa, numero_contrato:140960, contratista:, convocante:MUNICIPIO DE APULCO, monto:495000.0, importe_modificado:495000.0}}</t>
  </si>
  <si>
    <t>{meta1: {unidad_medida:Metros lineales, avance:0.1}}</t>
  </si>
  <si>
    <t>{2298079/proyecto_INICIO}</t>
  </si>
  <si>
    <t>ZAC230402315237</t>
  </si>
  <si>
    <t>{ff1: {ciclo_recurso:2023, ramo:33, modalidad:I, prog_pres:4, tipo_recurso:FEDERALES (APORTACIONES, SUBSIDIOS Y CONVENIOS), monto:54040.0, modificado:54040.0}}</t>
  </si>
  <si>
    <t>COMPRA DE GRAVA ARENA PARA BACHEO EN REHABILITACION DE CALLES - 415378</t>
  </si>
  <si>
    <t>415378</t>
  </si>
  <si>
    <t>{geo1: {cve_municipio:2, localidad:1, direccion:CALLE MINERO ROQUE PUEBLO SAN PEDRO APULCO, 99920 APULCO, APULCO ZACATECAS ENTRE CALLE INDEPENDENCIA Y CALLE CERVANTES CORONA, CALLE CAÑADA VERDE DEL CENTRO DE SALUD DE LA COMUNIDAD A 500 METROS, lon:-102.68101601, lat:21.38651457}}</t>
  </si>
  <si>
    <t>{ctto1: {tipo_obra:Administración directa, numero_contrato:140954, contratista:, convocante:MUNICIPIO DE APULCO, monto:54040.0, importe_modificado:51040.0}}</t>
  </si>
  <si>
    <t>{2315237/proyecto_INICIO}</t>
  </si>
  <si>
    <t>ZAC230402308520</t>
  </si>
  <si>
    <t>{ff1: {ciclo_recurso:2023, ramo:33, modalidad:I, prog_pres:3, tipo_recurso:FEDERALES (APORTACIONES, SUBSIDIOS Y CONVENIOS), monto:49556.87, modificado:49556.87}, ff2: {ciclo_recurso:2023, ramo:33, modalidad:I, prog_pres:4, tipo_recurso:FEDERALES (APORTACIONES, SUBSIDIOS Y CONVENIOS), monto:49556.86, modificado:49556.86}}</t>
  </si>
  <si>
    <t>CONSTRUCCION DE UN CUARTO DORMITORIO DE 12 M2 EN LA LOCALIDAD DE SAN ANTONIO DE GUADALUPE - 385957</t>
  </si>
  <si>
    <t>385957</t>
  </si>
  <si>
    <t>{geo1: {cve_municipio:9, localidad:45, direccion:CALLE LAS AMERICAS RANCHERIA SAN ANTONIO DE GUADALUPE, 99270 SAN ANTONIO DE GUADALUPE, CHALCHIHUITES ZACATECAS ENTRE CALLE HEROES DE NACOZARI Y , CALLEJON AL ORIENTE DE LA CALLE LAS AMERICAS, lon:-103.9718241, lat:23.49267872}}</t>
  </si>
  <si>
    <t>{ctto1: {tipo_obra:Obra, numero_contrato:CV001, contratista:SECRETARIA DE FINANZAS, convocante:MUNICIPIO CHALCHIHUITES Z, monto:1000000.0, importe_modificado:1000000.0}}</t>
  </si>
  <si>
    <t>{2308520/proyecto_INICIO, 2308520/proyecto_PROCESO, 2308520/proyecto_FIN}</t>
  </si>
  <si>
    <t>ZAC230402316047</t>
  </si>
  <si>
    <t>{ff1: {ciclo_recurso:2023, ramo:33, modalidad:I, prog_pres:4, tipo_recurso:FEDERALES (APORTACIONES, SUBSIDIOS Y CONVENIOS), monto:488920.98, modificado:488920.98}}</t>
  </si>
  <si>
    <t>CONSTRUCCION DE 6 CUARTOS CORRESPONDIENTES A MEJORAMIENTO DE VIVIENDA - 418465</t>
  </si>
  <si>
    <t>418465</t>
  </si>
  <si>
    <t>{meta1: {unidad_medida:Vivienda, meta:6.0, meta_modificada:6.0}}</t>
  </si>
  <si>
    <t>{geo1: {cve_municipio:2, localidad:1, direccion:CALLE ALTA VISTA 30 INTERIOR 32 PUEBLO SAN PEDRO APULCO, 99920 APULCO, APULCO ZACATECAS ENTRE CALLE CONSTITUCION Y CALLE CERVANTES CORONA, CALLE NIÑOS HEROES DEL CENTRO DE SALUD A 500 METROS, lon:-102.68375722, lat:21.38650229}}</t>
  </si>
  <si>
    <t>{ctto1: {tipo_obra:Administración directa, numero_contrato:140961, contratista:, convocante:MUNICIPIO DE APULCO, monto:488920.98, importe_modificado:324484.09}}</t>
  </si>
  <si>
    <t>{meta1: {unidad_medida:Vivienda, avance:0.0}}</t>
  </si>
  <si>
    <t>{2316047/proyecto_INICIO}</t>
  </si>
  <si>
    <t>ZAC230402307652</t>
  </si>
  <si>
    <t>CONSTRUCCION DE12 M2 DE UN CUARTO DORMITORIO EN LA LOCALIDAD DE HIDALGO DEL MANTO - 383009</t>
  </si>
  <si>
    <t>383009</t>
  </si>
  <si>
    <t>{geo1: {cve_municipio:9, localidad:22, direccion:CALLE PADRE MIER RANCHERIA HIDALGO DEL MANTO, 99275 HIDALGO DEL MANTO, CHALCHIHUITES ZACATECAS ENTRE CALLE LOS ALAMOS Y , AL NORESTE DE LA LOCALIDAD, lon:-103.85542724, lat:23.35748293}}</t>
  </si>
  <si>
    <t>{2307652/proyecto_PROCESO, 2307652/proyecto_FIN, 2307652/proyecto_INICIO}</t>
  </si>
  <si>
    <t>ZAC230402307722</t>
  </si>
  <si>
    <t>{ff1: {ciclo_recurso:2023, ramo:33, modalidad:I, prog_pres:3, tipo_recurso:FEDERALES (APORTACIONES, SUBSIDIOS Y CONVENIOS), monto:148670.6, modificado:148670.6}, ff2: {ciclo_recurso:2023, ramo:33, modalidad:I, prog_pres:4, tipo_recurso:FEDERALES (APORTACIONES, SUBSIDIOS Y CONVENIOS), monto:148670.59, modificado:148670.59}}</t>
  </si>
  <si>
    <t>CONSTRUCCION DE 3 CUARTOS DORMITORIOS DE 12 M2 EN LA LOCALIDAD DEL HORMIGUERO - 383232</t>
  </si>
  <si>
    <t>383232</t>
  </si>
  <si>
    <t>{geo1: {cve_municipio:9, localidad:23, direccion:CALLE 16 DE SEPTIEMBRE RANCHERIA EL HORMIGUERO, 99273 EL HORMIGUERO, CHALCHIHUITES ZACATECAS ENTRE CALLE VICENTE GUERRRERO Y CALLE FRANCISCO I MADERO, A UN COSTADO DE LA IGLESIA, lon:-103.90749894, lat:23.40215219}}</t>
  </si>
  <si>
    <t>{2307722/proyecto_INICIO, 2307722/proyecto_FIN, 2307722/proyecto_PROCESO, 2307722/proyecto_INICIO}</t>
  </si>
  <si>
    <t>ZAC230402309914</t>
  </si>
  <si>
    <t>{ff1: {ciclo_recurso:2023, ramo:33, modalidad:I, prog_pres:3, tipo_recurso:FEDERALES (APORTACIONES, SUBSIDIOS Y CONVENIOS), monto:118722.87, modificado:118722.87}, ff2: {ciclo_recurso:2023, ramo:33, modalidad:I, prog_pres:4, tipo_recurso:FEDERALES (APORTACIONES, SUBSIDIOS Y CONVENIOS), monto:118722.92, modificado:118722.92}}</t>
  </si>
  <si>
    <t>CONSTRUCCION DE 72.14 M2 DE TECHO FIRME EN CABECERA MUNICIPAL - 391066</t>
  </si>
  <si>
    <t>391066</t>
  </si>
  <si>
    <t>{geo1: {cve_municipio:9, localidad:1, direccion:CALLE PEÑITAS RANCHERIA CHALCHIHUITES, 99260 CHALCHIHUITES, CHALCHIHUITES ZACATECAS ENTRE CALLE JIMENEZ Y CALLE PEÑITA, CALLE HIDALGO AL NOROESTE DE LA CABECERA, lon:-103.8780329, lat:23.47723789}}</t>
  </si>
  <si>
    <t>{2309914/proyecto_INICIO, 2309914/proyecto_FIN, 2309914/proyecto_PROCESO, 2309914/proyecto_INICIO}</t>
  </si>
  <si>
    <t>ZAC230402298935</t>
  </si>
  <si>
    <t>{ff1: {ciclo_recurso:2023, ramo:33, modalidad:I, prog_pres:4, tipo_recurso:FEDERALES (APORTACIONES, SUBSIDIOS Y CONVENIOS), monto:417000.01, modificado:417000.01}}</t>
  </si>
  <si>
    <t>COMPRA DE MEDIDORES PARA LINEA DE AGUA POTABLE ENLA COMUNIDAD DE LA PASTORIA - 346094</t>
  </si>
  <si>
    <t>346094</t>
  </si>
  <si>
    <t>{meta1: {unidad_medida:Piezas, meta:35.0, meta_modificada:35.0}}</t>
  </si>
  <si>
    <t>{geo1: {cve_municipio:2, localidad:16, direccion:CALLE LA PASTORIA 17 INTERIOR DOMICILIO CONOCIDO RANCHERIA PASTORÍA, 99934 EL SALITRILLO, APULCO ZACATECAS ENTRE TERRACERIA CARRETERA RANCHO NUEVO Y TERRACERIA CARRETERA TENAYUCA, DE LA IGLESIA DE LA COMUNIDAD A 30 METROS, lon:-102.69772423, lat:21.50539848}}</t>
  </si>
  <si>
    <t>{ctto1: {tipo_obra:Administración directa, numero_contrato:140940, contratista:, convocante:MUNICIPIO DE APULCO, monto:426750.01, importe_modificado:426750.01}}</t>
  </si>
  <si>
    <t>{2298935/proyecto_INICIO}</t>
  </si>
  <si>
    <t>ZAC230402312100</t>
  </si>
  <si>
    <t>COMPRA DE MEZCLA ASFALTICA PARA MANTENIMIENTO DE CARRETERA TENAYUCA - 402838</t>
  </si>
  <si>
    <t>402838</t>
  </si>
  <si>
    <t>{meta1: {unidad_medida:Kilómetro lineal, meta:2.0, meta_modificada:2.0}}</t>
  </si>
  <si>
    <t>{geo1: {cve_municipio:2, localidad:22, direccion:CARRETERA MUNICIPAL LIBRE 2153 TRAMO TEOCALTICHE - TENAYUCA KILÓMETRO 1 + 300 RANCHERIA TENAYUCA, 99930 TENAYUCA, APULCO ZACATECAS ENTRE Y , DE LA BODEGA DE ZONA DE RIEGO A 300 METROS, lon:-102.66611806, lat:21.49006816}}</t>
  </si>
  <si>
    <t>{ctto1: {tipo_obra:Administración directa, numero_contrato:140953, contratista:, convocante:MUNICIPIO DE APULCO, monto:200000.0, importe_modificado:300000.0}}</t>
  </si>
  <si>
    <t>{meta1: {unidad_medida:Kilómetro lineal, avance:0.2}}</t>
  </si>
  <si>
    <t>{2312100/proyecto_INICIO}</t>
  </si>
  <si>
    <t>ZAC230402298965</t>
  </si>
  <si>
    <t>{ff1: {ciclo_recurso:2023, ramo:33, modalidad:I, prog_pres:4, tipo_recurso:FEDERALES (APORTACIONES, SUBSIDIOS Y CONVENIOS), monto:1495000.0, modificado:1495000.0}}</t>
  </si>
  <si>
    <t>COLOCACION DE MEDIDORES EN LA COMUNIDAD DE TENAYUCA - 346223</t>
  </si>
  <si>
    <t>346223</t>
  </si>
  <si>
    <t>{meta1: {unidad_medida:Piezas, meta:330.0, meta_modificada:330.0}}</t>
  </si>
  <si>
    <t>{geo1: {cve_municipio:2, localidad:22, direccion:CALLE HIDALGO RANCHERIA TENAYUCA, 99930 TENAYUCA, APULCO ZACATECAS ENTRE CALLE MORELOS Y CALLE VICENTE GUERRERO, CALLE MORELOS EN TODAS LAS CASAS DE LA COMUNIDAD DE TENAYUCA, lon:-102.66989298, lat:21.50442374}}</t>
  </si>
  <si>
    <t>{ctto1: {tipo_obra:Administración directa, numero_contrato:140948, contratista:, convocante:MUNICIPIO DE APULCO, monto:1495000.0, importe_modificado:1495000.0}}</t>
  </si>
  <si>
    <t>{2298965/proyecto_INICIO}</t>
  </si>
  <si>
    <t>ZAC230402309766</t>
  </si>
  <si>
    <t>CONSTRUCCION DE UN CUARTO DORMITORIO DE 12 M2 EN CABECERA MUNICIPAL - 390506</t>
  </si>
  <si>
    <t>390506</t>
  </si>
  <si>
    <t>{geo1: {cve_municipio:9, localidad:1, direccion:CALLE MERCADO RANCHERIA CHALCHIHUITES, 99260 CHALCHIHUITES, CHALCHIHUITES ZACATECAS ENTRE CALLE LEONA VICARIO Y CALLE ZACATECAS, CALLE ALDAMA ORIENTE 2 CUADRAS DE CALLE TRANSITO PESADO GARCIA SALINAS SUR, lon:-103.88104532, lat:23.47376309}}</t>
  </si>
  <si>
    <t>{2309766/proyecto_PROCESO, 2309766/proyecto_FIN, 2309766/proyecto_INICIO}</t>
  </si>
  <si>
    <t>ZAC230402312163</t>
  </si>
  <si>
    <t>COMPRA DE LAMPARAS SUB.URBANAS - 403041</t>
  </si>
  <si>
    <t>403041</t>
  </si>
  <si>
    <t>{geo1: {cve_municipio:2, localidad:1, direccion:CALLE CERVANTES CORONA PUEBLO SAN PEDRO APULCO, 99920 APULCO, APULCO ZACATECAS ENTRE CALLE CAÑADA VERDE Y CALLE SAN SEBASTIAN, CALLE GENARO BORREGO DE LAS OFICINAS DE LA ASOCIACION GANADERA A 100 METROS, lon:-102.68595761, lat:21.38697804}}</t>
  </si>
  <si>
    <t>{ctto1: {tipo_obra:Administración directa, numero_contrato:140958, contratista:, convocante:MUNICIPIO DE APULCO, monto:70100.01, importe_modificado:70100.01}}</t>
  </si>
  <si>
    <t>{2312163/proyecto_INICIO}</t>
  </si>
  <si>
    <t>ZAC230402301876</t>
  </si>
  <si>
    <t>{ff1: {ciclo_recurso:2023, ramo:33, modalidad:I, prog_pres:4, tipo_recurso:FEDERALES (APORTACIONES, SUBSIDIOS Y CONVENIOS), monto:21280.2, modificado:21280.2}}</t>
  </si>
  <si>
    <t>355 Reparación y mantenimiento de equipo de transporte - 357229</t>
  </si>
  <si>
    <t>357229</t>
  </si>
  <si>
    <t>{geo1: {cve_municipio:21, localidad:1, direccion:DADO QUE ES GASTO INDIRECTO EL PROYECTO SE UBICA EN LA CABECERA MUNICIPAL, lon:-103.798384, lat:23.25411}}</t>
  </si>
  <si>
    <t>{ctto1: {tipo_obra:Administración directa, numero_contrato:146598, contratista:, convocante:MUNICIPIO DE JIMENEZ DEL TEUL ZAC, monto:21280.2, importe_modificado:21280.2}}</t>
  </si>
  <si>
    <t>{2301876/proyecto_INICIO, 2301876/proyecto_FIN, 2301876/proyecto_PROCESO}</t>
  </si>
  <si>
    <t>ZAC230402308409</t>
  </si>
  <si>
    <t>CONSTRUCCION DE UN CUARTO DORMITORIO DE12 M2 EN LA LOCALIDAD DE LAS PILITAS - 385615</t>
  </si>
  <si>
    <t>385615</t>
  </si>
  <si>
    <t>{geo1: {cve_municipio:9, localidad:37, direccion:CALLE LOPEZ AVIÑA RANCHERIA LAS PILITAS, 99260 LAS PILITAS, CHALCHIHUITES ZACATECAS ENTRE Y , CALLE PRINCIPAL AL ORIENTE DE LA COMUNIDAD, lon:-103.96779668, lat:23.46923982}}</t>
  </si>
  <si>
    <t>{2308409/proyecto_INICIO, 2308409/proyecto_PROCESO, 2308409/proyecto_FIN}</t>
  </si>
  <si>
    <t>ZAC230402308028</t>
  </si>
  <si>
    <t>CONSTRUCCION DE UN CUARTO DORMITORIO DE 12 M2 DE CONSTRUCCION EN LA LOCALIDAD DE GUALTERIO - 384434</t>
  </si>
  <si>
    <t>384434</t>
  </si>
  <si>
    <t>{geo1: {cve_municipio:9, localidad:21, direccion:CALLE NARCIZO MENDOZA RANCHERIA GUALTERIO, 99279 GUALTERIO, CHALCHIHUITES ZACATECAS ENTRE CALLE MORELOS Y , CALLE ZARAGOZA PENULTIMA CALLE A SALIDA A SUCHIL AL PONIENTE DE LA LOCALIDAD, lon:-103.86152055, lat:23.58679908}}</t>
  </si>
  <si>
    <t>{2308028/proyecto_INICIO, 2308028/proyecto_FIN, 2308028/proyecto_PROCESO, 2308028/proyecto_INICIO}</t>
  </si>
  <si>
    <t>ZAC230402303089</t>
  </si>
  <si>
    <t>{ff1: {ciclo_recurso:2023, ramo:33, modalidad:I, prog_pres:4, tipo_recurso:FEDERALES (APORTACIONES, SUBSIDIOS Y CONVENIOS), monto:78209.52, modificado:78209.52}}</t>
  </si>
  <si>
    <t>MANTENIMIENTO DE POZO DE AGUA POTABLE EN LA COMUNIDAD DE LA PASTORIA - 362261</t>
  </si>
  <si>
    <t>362261</t>
  </si>
  <si>
    <t>{geo1: {cve_municipio:2, localidad:16, direccion:TERRACERÍA TRAMO LA CHAVEÑA - LA PASTORIA MARGEN DERECHO KILÓMETRO 2 + 500 INTERIOR DOMICILIO CONOCIDO RANCHERIA PASTORÍA, 99934 EL SALITRILLO, APULCO ZACATECAS ENTRE Y , A UN COSTADO DE LA IGLESIA DE LA COMUNIDAD, lon:-102.69522769, lat:21.5033914}}</t>
  </si>
  <si>
    <t>{ctto1: {tipo_obra:Administración directa, numero_contrato:140950, contratista:, convocante:MUNICIPIO DE APULCO, monto:78209.52, importe_modificado:78209.52}}</t>
  </si>
  <si>
    <t>{2303089/proyecto_INICIO}</t>
  </si>
  <si>
    <t>ZAC230402308306</t>
  </si>
  <si>
    <t>CONSTRUCCION DE UN CUARTO DORMITORIO DE 12 M2 EN LA LOCALIDAD DE LA AURORA - 385325</t>
  </si>
  <si>
    <t>385325</t>
  </si>
  <si>
    <t>{geo1: {cve_municipio:9, localidad:4, direccion:CALLE EL OLVIDO RANCHERIA AURORA, 99270 COLONIA AURORA, CHALCHIHUITES ZACATECAS ENTRE Y , TERRADERIA AL SUROESTE DE LA COMUNIDAD A UNA CUADRA DEL KINDER, lon:-103.9475702, lat:23.53905296}}</t>
  </si>
  <si>
    <t>{2308306/proyecto_INICIO, 2308306/proyecto_PROCESO, 2308306/proyecto_FIN}</t>
  </si>
  <si>
    <t>ZAC230402303120</t>
  </si>
  <si>
    <t>{ff1: {ciclo_recurso:2023, ramo:33, modalidad:I, prog_pres:4, tipo_recurso:FEDERALES (APORTACIONES, SUBSIDIOS Y CONVENIOS), monto:222720.0, modificado:222720.0}}</t>
  </si>
  <si>
    <t>ESCARIFICADO AFINE Y NIVELADO CON MAQUINA MOTOCONFORMADORA CAMINO LA CHAVEÑA ÑP DE CARRERA - 362404</t>
  </si>
  <si>
    <t>362404</t>
  </si>
  <si>
    <t>{geo1: {cve_municipio:2, localidad:13, direccion:TERRACERÍA TRAMO LA CHAVEÑA - LO DE CARRERA MARGEN DERECHO KILÓMETRO 2 + 500 RANCHERIA LO DE CARRERA, 99933 LOMA DE LA CRUZ (LA LOMA), APULCO ZACATECAS ENTRE Y , DE LAS GRANJAS DE HYLINE A 500 METROS, lon:-102.72332263, lat:21.53863002}}</t>
  </si>
  <si>
    <t>{ctto1: {tipo_obra:Administración directa, numero_contrato:140972, contratista:, convocante:MUNICIPIO DE APULCO, monto:222720.0, importe_modificado:222720.0}}</t>
  </si>
  <si>
    <t>{meta1: {unidad_medida:Kilómetro lineal, avance:0.3}}</t>
  </si>
  <si>
    <t>{2303120/proyecto_INICIO}</t>
  </si>
  <si>
    <t>{meta1: {unidad_medida:Metros Cuadrados, avance:2.0}}</t>
  </si>
  <si>
    <t>{2347081/proyecto_INICIO}</t>
  </si>
  <si>
    <t>{ctto1: {tipo_obra:Obra, numero_contrato:IO-91-N27-832033952-N-1-2024, contratista:JORGE LUIS VARGAS ALMARAZ, convocante:MUNICIPIO DE MOYAHUA DE ESTRADA, monto:892294.51, importe_modificado:892294.51}}</t>
  </si>
  <si>
    <t>{meta1: {unidad_medida:Metros Cuadrados, avance:205.0}}</t>
  </si>
  <si>
    <t>{2346717/proyecto_INICIO, 2346717/proyecto_PROCESO, 2346717/proyecto_INICIO}</t>
  </si>
  <si>
    <t>{2347626/proyecto_INICIO}</t>
  </si>
  <si>
    <t>{2347627/proyecto_INICIO}</t>
  </si>
  <si>
    <t>{meta1: {unidad_medida:Piezas, meta:26.0, meta_modificada:26.0}}</t>
  </si>
  <si>
    <t>ZAC240202355016</t>
  </si>
  <si>
    <t>CONSTRUCCIÓN DE CALLE PAVIMENTACIÓN DE CONCRETO ASFÁLTICO EN CUAUHTÉMOC LOCALIDAD SAN PEDRO PIEDRA GORDA, ASENTAMIENTOS VARIOS, ZAP 0102 Y 0085 EN 5 CALLES CON 5,109.16 M2 PARA BENEFICIO DE LOS HABITANTES. - 159689</t>
  </si>
  <si>
    <t>159689</t>
  </si>
  <si>
    <t>{meta1: {unidad_medida:Metros Cuadrados, meta:5109.16, meta_modificada:5109.16}}</t>
  </si>
  <si>
    <t>{geo1: {cve_municipio:8, localidad:1, direccion:CALLE ESPUELA DE ORO INTERIOR SN COLONIA VARIAS, 98690 SAN PEDRO PIEDRA GORDA, CUAUHTÉMOC ZACATECAS ENTRE CALLE PIEDRAS NEGRAS Y CALLE DEL ARROLLITO, CALLE JUVENTUD LA OBRA SE ENCUENTRA UBICADA EN LA LOCALIDAD DE SAN PEDRO PIED, lon:-102.359249, lat:22.442022}}</t>
  </si>
  <si>
    <t>{meta1: {unidad_medida:Metros Cuadrados, avance:350.0}}</t>
  </si>
  <si>
    <t>ZAC240202400823</t>
  </si>
  <si>
    <t>PAVIMENTACION CON CONCRETO ASFALTICO EN CALLE JOSE MA. GALLARDO ENTRE CALLES GLAFIRO ALEMAN Y BLVD. RICARDO FLORES MAGON, COL. CENTRO, RIO GRANDE, ZAC.</t>
  </si>
  <si>
    <t>6.3</t>
  </si>
  <si>
    <t>{meta1: {unidad_medida:Metros cúbicos, meta:52.63, meta_modificada:52.63}}</t>
  </si>
  <si>
    <t>{geo1: {cve_municipio:39, localidad:1, direccion:C. JOSE MA. GALLARDO, lon:-103.0375, lat:23.8341}}</t>
  </si>
  <si>
    <t>{ctto1: {tipo_obra:Obra, numero_contrato:2024/DS PPRVUPE-01-015, contratista:JUAN CARLOS QUIRINO ULLOA, convocante:MUNICIPIO RIO GRANDE, monto:536669.19, importe_modificado:536669.19}}</t>
  </si>
  <si>
    <t>{meta1: {unidad_medida:Piezas, meta:9.0, meta_modificada:9.0}}</t>
  </si>
  <si>
    <t>ZAC240202400670</t>
  </si>
  <si>
    <t>{ff1: {ciclo_recurso:2024, ramo:33, modalidad:I, prog_pres:5, tipo_recurso:FEDERALES (APORTACIONES, SUBSIDIOS Y CONVENIOS), monto:840000.0, modificado:840000.0}}</t>
  </si>
  <si>
    <t>REHABILITACION DEL SEGUNDO PISO DE LA FACHADA DE LA PRESIDENCIA MUNICIPAL, MOYAHUA DE ESTRADA, ZAC.</t>
  </si>
  <si>
    <t>MOY/FIV-0001/2024</t>
  </si>
  <si>
    <t>{geo1: {cve_municipio:33, localidad:1, direccion:AVENIDA JUAREZ #199, lon:-103.16634, lat:21.26532}}</t>
  </si>
  <si>
    <t>{ctto1: {tipo_obra:Obra, numero_contrato:MOY/FIV-0001/2024, contratista:JAHIEL CARRILLO VIDAURI, convocante:MUNICIPIO DE MOYAHUA DE ESTRADA, monto:840000.0, importe_modificado:840000.0}}</t>
  </si>
  <si>
    <t>{2400670/proyecto_PROCESO, 2400670/proyecto_INICIO}</t>
  </si>
  <si>
    <t>ZAC240202351956</t>
  </si>
  <si>
    <t>{geo1: {cve_municipio:33, localidad:1, direccion:AVENIDA JUAREZ #199, lon:-103.166309, lat:21.265342}}</t>
  </si>
  <si>
    <t>{meta1: {unidad_medida:Lote, avance:0.3}}</t>
  </si>
  <si>
    <t>{2351956/proyecto_INICIO, 2351956/proyecto_PROCESO, 2351956/proyecto_INICIO}</t>
  </si>
  <si>
    <t>ZAC240202356972</t>
  </si>
  <si>
    <t>{ff1: {ciclo_recurso:2024, ramo:33, modalidad:I, prog_pres:3, tipo_recurso:FEDERALES (APORTACIONES, SUBSIDIOS Y CONVENIOS), prog_estatal_mun:FAIS entidades, monto:451648.02, modificado:451648.02}, ff2: {ciclo_recurso:2024, ramo:33, modalidad:I, prog_pres:4, tipo_recurso:FEDERALES (APORTACIONES, SUBSIDIOS Y CONVENIOS), prog_estatal_mun:FAIS municipal, monto:451648.01, modificado:451648.01}}</t>
  </si>
  <si>
    <t>REHABILITACION DE CANCHA DE FUTBOL RAPIDO EN LA UNIDAD DEPORTIVA - 30246</t>
  </si>
  <si>
    <t>30246</t>
  </si>
  <si>
    <t>{meta1: {unidad_medida:Metros Cuadrados, meta:1154.0, meta_modificada:1154.0}}</t>
  </si>
  <si>
    <t>{geo1: {cve_municipio:3, localidad:1, direccion:CALLE FRANCISCO GARCIA SALINAS PUEBLO ATOLINGA, 99730 ATOLINGA, ATOLINGA ZACATECAS ENTRE CALLE CERVANTES CORONA Y CALLE LOPEZ MATEOS, CALLE LOPEZ VELARDE LA CANCHA SE ENCUENTRA DENTRO DE LA UNIDAD DEPORTIVA BENJAMIN GALINDO EN , lon:-103.45813812, lat:21.81174151}}</t>
  </si>
  <si>
    <t>{ctto1: {tipo_obra:Administración directa, numero_contrato:143884, contratista:, convocante:MUNICIPIO DE ATOLINGA, monto:1379350.01, importe_modificado:1379350.01}}</t>
  </si>
  <si>
    <t>ZAC240202358434</t>
  </si>
  <si>
    <t>{ff1: {ciclo_recurso:2024, ramo:33, modalidad:I, prog_pres:4, tipo_recurso:FEDERALES (APORTACIONES, SUBSIDIOS Y CONVENIOS), prog_estatal_mun:FAIS municipal, monto:548820.52, modificado:547315.45}}</t>
  </si>
  <si>
    <t>REHABILITACIÓN DE RED DE DRENAJE SANITARIO EN CALLE CAMELIAS EN COLONIA LAS FLORES, FRESNILLO, ZACATECAS - 35357</t>
  </si>
  <si>
    <t>35357</t>
  </si>
  <si>
    <t>{meta1: {unidad_medida:Metros lineales, meta:164.5, meta_modificada:164.5}}</t>
  </si>
  <si>
    <t>{geo1: {cve_municipio:10, localidad:1, direccion:CALLE CAMELIAS COLONIA LAS FLORES, 99050 FRESNILLO, FRESNILLO ZACATECAS ENTRE CALLE DE LAS AZUCENAS Y CALLE MARAVILLAS, CALLE GARDENIAS PARTIENDO DE LA PRESIDENCIA A2.5 KM AL SUR DENTRO DE LA CABECERA MUNICIPAL POR AV PLATEROS , lon:-102.85711399, lat:23.18421485}}</t>
  </si>
  <si>
    <t>{ctto1: {tipo_obra:Obra, numero_contrato:MF DS AD OE FIII-14-24, contratista:C. MARIA LA O PINTO VARGAS, convocante:MUNICIPIO DE FRESNILLO, monto:547315.45, importe_modificado:547315.45}}</t>
  </si>
  <si>
    <t>{meta1: {unidad_medida:Metros lineales, meta:255.86, meta_modificada:255.86}}</t>
  </si>
  <si>
    <t>{meta1: {unidad_medida:Piezas, meta:25.0, meta_modificada:25.0}}</t>
  </si>
  <si>
    <t>ZAC240202360452</t>
  </si>
  <si>
    <t>{ff1: {ciclo_recurso:2024, ramo:33, modalidad:I, prog_pres:4, tipo_recurso:FEDERALES (APORTACIONES, SUBSIDIOS Y CONVENIOS), prog_estatal_mun:FAIS municipal, monto:556800.0, modificado:556800.0}}</t>
  </si>
  <si>
    <t>325 Arrendamiento de Equipo de Transporte / 32502 Arrendamiento de vehículos terrestres, aéreos, marítimos, lacustres y fluviales para servicios públicos y la operación de programas públicos. - 42855</t>
  </si>
  <si>
    <t>42855</t>
  </si>
  <si>
    <t>{meta1: {unidad_medida:Piezas, meta:16.0, meta_modificada:16.0}}</t>
  </si>
  <si>
    <t>{meta1: {unidad_medida:Piezas, meta:20.0, meta_modificada:20.0}}</t>
  </si>
  <si>
    <t>{meta1: {unidad_medida:Metros lineales, avance:170.0}}</t>
  </si>
  <si>
    <t>ZAC240202381405</t>
  </si>
  <si>
    <t>{ff1: {ciclo_recurso:2024, ramo:33, modalidad:I, prog_pres:4, tipo_recurso:FEDERALES (APORTACIONES, SUBSIDIOS Y CONVENIOS), prog_estatal_mun:FAIS municipal, monto:518593.0, modificado:518593.0}}</t>
  </si>
  <si>
    <t>332 Servicios de diseño, arquitectura, ingeniería y actividades relacionadas / 33201 Servicios de diseño, arquitectura, ingeniería y actividades relacionadas - 110828</t>
  </si>
  <si>
    <t>110828</t>
  </si>
  <si>
    <t>{meta1: {unidad_medida:Metros Cuadrados, avance:24.0}}</t>
  </si>
  <si>
    <t>ZAC240202388773</t>
  </si>
  <si>
    <t>{ff1: {ciclo_recurso:2024, ramo:9, modalidad:K, prog_pres:32, tipo_recurso:FEDERALES (APORTACIONES, SUBSIDIOS Y CONVENIOS), monto:404070.11, modificado:404070.11}, ff2: {ciclo_recurso:2024, ramo:33, modalidad:I, prog_pres:4, tipo_recurso:FEDERALES (APORTACIONES, SUBSIDIOS Y CONVENIOS), prog_estatal_mun:FAIS municipal, monto:404070.11, modificado:404070.11}}</t>
  </si>
  <si>
    <t>REHABILITACIÓN DE CALLE CON PAVIMENTACIÓN DE MEZCLA ASFALTICA, EN ZACATECAS, LOCALIDAD ZACATECAS, ASENTAMIENTO LAS ENCANTADA EN ZAP 0148, EN DOS CALLES, PARA BENEFICIO DE LA POBLACIÓN. - 145180</t>
  </si>
  <si>
    <t>145180</t>
  </si>
  <si>
    <t>{meta1: {unidad_medida:Metros cuadrados de construcción, meta:3865.0, meta_modificada:3865.0}}</t>
  </si>
  <si>
    <t>{geo1: {cve_municipio:56, localidad:1, direccion:INTERIOR SN COLONIA 5 SEÑORES, 98089 ZACATECAS, ZACATECAS ZACATECAS ENTRE AVENIDA 5 SEÑORES Y CALLE ESTACION LA ENCANTADA, CALLE CELAYA PARTIENDO DE LA PRESIDENCIA MUNICIPAL CONDUCE POR CALZ. HÉROES DE CHAPULTEPECZACATECASMOREL, lon:-102.5822054, lat:22.76261382}}</t>
  </si>
  <si>
    <t>{meta1: {unidad_medida:Piezas, avance:15.0}}</t>
  </si>
  <si>
    <t>{meta1: {unidad_medida:Piezas, meta:14.0, meta_modificada:14.0}}</t>
  </si>
  <si>
    <t>{meta1: {unidad_medida:Metros Cuadrados, meta:295.0, meta_modificada:295.0}}</t>
  </si>
  <si>
    <t>{meta1: {unidad_medida:Metros lineales, meta:138.0, meta_modificada:138.0}}</t>
  </si>
  <si>
    <t>{meta1: {unidad_medida:Piezas, avance:38.0}}</t>
  </si>
  <si>
    <t>{ff1: {ciclo_recurso:2024, ramo:33, modalidad:I, prog_pres:4, tipo_recurso:FEDERALES (APORTACIONES, SUBSIDIOS Y CONVENIOS), prog_estatal_mun:FAIS municipal, monto:208000.0, modificado:208000.0}}</t>
  </si>
  <si>
    <t>ZAC240202375059</t>
  </si>
  <si>
    <t>{ff1: {ciclo_recurso:2024, tipo_recurso:ESTATAL, prog_estatal_mun:TRANSFORMANDO ESPACIOS, monto:200000.0, modificado:200000.0}, ff2: {ciclo_recurso:2024, ramo:33, modalidad:I, prog_pres:4, tipo_recurso:FEDERALES (APORTACIONES, SUBSIDIOS Y CONVENIOS), prog_estatal_mun:FAIS municipal, monto:432893.47, modificado:432893.47}}</t>
  </si>
  <si>
    <t>REHABILITACION DE CANCHA PUBLICA DE FUTBOL RAPIDO EN LA COMUNIDAD DE FELIX U GOMEZ EN GENERAL ENRIQUE ESTRADA - 93966</t>
  </si>
  <si>
    <t>93966</t>
  </si>
  <si>
    <t>{geo1: {cve_municipio:13, localidad:12, direccion:CALLE GONZALEZ ORTEGA RANCHERIA GENERAL FÉLIX U. GÓMEZ EL MUERTO, 98580 GENERAL FÉLIX U. GÓMEZ (EL MUERTO), GENERAL ENRIQUE ESTRADA ZACATECAS ENTRE CALLE GARCIA SALINAS Y CALLE JUAN ALDAMA, CALLE PEDRO MORENO USANDO PRESIDENCIA, lon:-102.77441313, lat:23.04414999}}</t>
  </si>
  <si>
    <t>{ctto1: {tipo_obra:Obra, numero_contrato:FONDO III 07/2024, contratista:ALEJANDRO FELICIANO LARA ZAVALA, convocante:H. AYUNTAMIENTO DE GENERAL ENRIQUE ESTRADA, monto:432893.17, importe_modificado:432893.17}}</t>
  </si>
  <si>
    <t>{2375059/proyecto_INICIO, 2375059/proyecto_FIN, 2375059/proyecto_PROCESO, 2375059/proyecto_INICIO}</t>
  </si>
  <si>
    <t>ZAC240202390977</t>
  </si>
  <si>
    <t>{ff1: {ciclo_recurso:2024, ramo:9, modalidad:K, prog_pres:32, tipo_recurso:FEDERALES (APORTACIONES, SUBSIDIOS Y CONVENIOS), monto:111890.42, modificado:111890.42}, ff2: {ciclo_recurso:2024, ramo:33, modalidad:I, prog_pres:4, tipo_recurso:FEDERALES (APORTACIONES, SUBSIDIOS Y CONVENIOS), prog_estatal_mun:FAIS municipal, monto:111890.42, modificado:111890.42}}</t>
  </si>
  <si>
    <t>REHABILITACIÓN DE CALLE CON PAVIMENTACIÓN DE MEZCLA ASFALTICA, EN ZACATECAS, LOCALIDAD ZACATECAS, ASENTAMIENTO FRANCISCO E GARCIA EN ZAP 330 Y 326, PARA BENEFICIO DE LA POBLACIÓN. - 153657</t>
  </si>
  <si>
    <t>153657</t>
  </si>
  <si>
    <t>{meta1: {unidad_medida:Metros Cuadrados, meta:1072.8, meta_modificada:1072.8}}</t>
  </si>
  <si>
    <t>{geo1: {cve_municipio:56, localidad:1, direccion:CALLE CENTENARIO INTERIOR SN COLONIA FRANCISCO E GARCIA, 98070 ZACATECAS, ZACATECAS ZACATECAS ENTRE CALLE RUIZ SECO Y CALLE CONTADORES, CALLE DEPOSITO SALIR DE PRESIDENCI MUNICIPAL TOMAR CALZ. HÉROES DE CHAPULTEPECZACATECASMORE, lon:-102.56699862, lat:22.76443068}}</t>
  </si>
  <si>
    <t>ZAC240202394529</t>
  </si>
  <si>
    <t>{ff1: {ciclo_recurso:2024, ramo:9, modalidad:K, prog_pres:32, tipo_recurso:FEDERALES (APORTACIONES, SUBSIDIOS Y CONVENIOS), monto:604323.82, modificado:604323.82}, ff2: {ciclo_recurso:2024, ramo:33, modalidad:I, prog_pres:4, tipo_recurso:FEDERALES (APORTACIONES, SUBSIDIOS Y CONVENIOS), prog_estatal_mun:FAIS municipal, monto:604323.82, modificado:604323.82}}</t>
  </si>
  <si>
    <t>REHABILITACIÓN DE CALLE CON PAVIMENTACIÓN DE MEZCLA ASFALTICA, EN ZACATECAS, LOCALIDAD ZACATECAS, ASENTAMIENTO LOMAS BIZANTINAS ZAP 1466, PARA BENEFICIO DE LA POBLACIÓN - 173215</t>
  </si>
  <si>
    <t>173215</t>
  </si>
  <si>
    <t>{meta1: {unidad_medida:Metros Cuadrados, meta:3384.2, meta_modificada:3384.2}}</t>
  </si>
  <si>
    <t>{geo1: {cve_municipio:56, localidad:1, direccion:CALLE RIO DE LA PLATA INTERIOR SN COLONIA LOMAS BIZANTINAS, 98099 ZACATECAS, ZACATECAS ZACATECAS ENTRE CALLE DE LA ANTENAS Y CALLE CRISTOBAL DE OÑATE, CALLE JUAN DE TOLOSA PARTIENDO DE LA PRESIDENCIA MUNICIPAL DE ZACATECAS SEGUI, lon:-102.57180627, lat:22.75275315}}</t>
  </si>
  <si>
    <t>ZAC240202391326</t>
  </si>
  <si>
    <t>{ff1: {ciclo_recurso:2024, ramo:9, modalidad:K, prog_pres:32, tipo_recurso:FEDERALES (APORTACIONES, SUBSIDIOS Y CONVENIOS), monto:121835.49, modificado:121835.49}, ff2: {ciclo_recurso:2024, ramo:33, modalidad:I, prog_pres:4, tipo_recurso:FEDERALES (APORTACIONES, SUBSIDIOS Y CONVENIOS), prog_estatal_mun:FAIS municipal, monto:121835.5, modificado:121835.5}}</t>
  </si>
  <si>
    <t>REHABILITACIÓN DE CALLE CON PAVIMENTACIÓN DE MEZCLA ASFALTICA, EN ZACATECAS, LOCALIDAD ZACATECAS, ASENTAMIENTO AGRÓNOMA II AGRONÓMICA ZAP 0646, PARA BENEFICIO DE LA POBLACIÓN. - 155640</t>
  </si>
  <si>
    <t>155640</t>
  </si>
  <si>
    <t>{meta1: {unidad_medida:Metros Cuadrados, meta:1158.9, meta_modificada:1158.9}}</t>
  </si>
  <si>
    <t>{geo1: {cve_municipio:56, localidad:1, direccion:CALLE DE LA VID INTERIOR SN COLONIA AGRÓNOMA II (AGRONÓMICA), 98066 ZACATECAS, ZACATECAS ZACATECAS ENTRE CALLE DE LA VID Y AVENIDA PREPARATORIA, CALLE MANZANO PARTIR DE LA PRESIDENCIA MUNICIPAL DE ZACATECAS SEGUIR POR CALZ. HÉRO, lon:-102.55532978, lat:22.76861385}}</t>
  </si>
  <si>
    <t>ZAC240202391400</t>
  </si>
  <si>
    <t>{ff1: {ciclo_recurso:2024, ramo:9, modalidad:K, prog_pres:32, tipo_recurso:FEDERALES (APORTACIONES, SUBSIDIOS Y CONVENIOS), monto:75145.3, modificado:75145.3}, ff2: {ciclo_recurso:2024, ramo:33, modalidad:I, prog_pres:4, tipo_recurso:FEDERALES (APORTACIONES, SUBSIDIOS Y CONVENIOS), prog_estatal_mun:FAIS municipal, monto:75145.29, modificado:75145.29}}</t>
  </si>
  <si>
    <t>REHABILITACIÓN DE CALLE CON PAVIMENTACIÓN DE MEZCLA ASFALTICA, EN ZACATECAS, LOCALIDAD ZACATECAS, ASENTAMIENTO H. AYUNTAMIENTO ZAP 0699 Y 0701, PARA BENEFICIO DE LA POBLACIÓN. - 156033</t>
  </si>
  <si>
    <t>156033</t>
  </si>
  <si>
    <t>{meta1: {unidad_medida:Metros Cuadrados, meta:719.7, meta_modificada:719.7}}</t>
  </si>
  <si>
    <t>{geo1: {cve_municipio:56, localidad:1, direccion:CALLE JOAQUIN AMARO INTERIOR SN COLONIA AYUNTAMIENTO, 98078 ZACATECAS, ZACATECAS ZACATECAS ENTRE CALLE ARTURO ESPINO Y CALLE EMILIANO ZAPATA, CALLE SALVADOR VARELA PARTIENDO DE PRESIDENCIA MUNICIPAL DE ZACATECAS SEGUIR POR CALZ., lon:-102.56884723, lat:22.76192333}}</t>
  </si>
  <si>
    <t>ZAC240202396807</t>
  </si>
  <si>
    <t>BACHEO CON CONCRETO HIDRÁULICO EN LA CALLE DONATO GUERRA, ENTRE CALLES PRIMERA DE CONSTITUCIÓN Y AURORA, EN EL MUNICIPIO DE MIGUEL AUZA, ZAC.</t>
  </si>
  <si>
    <t>{geo1: {cve_municipio:29, localidad:1, direccion:CALLE DONATO GUERRA, lon:-103.446929, lat:24.292632}, geo2: {cve_municipio:29, localidad:1, direccion:CALLE DONATO GUERRA, lon:-103.445412, lat:24.290523}}</t>
  </si>
  <si>
    <t>{ctto1: {tipo_obra:Obra, numero_contrato:002/029/RAMO23/HIDRÁULICO 2024, contratista:GRUPO INMO INTEROCEÁNICO S.A. DE C.V., convocante:MUNICIPIO DE MIGUEL AUZA, monto:405112.96, importe_modificado:405112.96}}</t>
  </si>
  <si>
    <t>ZAC240202396816</t>
  </si>
  <si>
    <t>{ff1: {ciclo_recurso:2023, ramo:23, modalidad:U, prog_pres:151, tipo_recurso:FEDERALES (APORTACIONES, SUBSIDIOS Y CONVENIOS), monto:232500.0, modificado:232500.0}}</t>
  </si>
  <si>
    <t>PAVIMENTACIÓN CON CONCRETO HIDRAULICO EN LA CALLE REVOLUCION, ENTRE CALLE MARIANO ESCOBEDO Y CALLEJON DEL ZAPOTE</t>
  </si>
  <si>
    <t>2332040016903</t>
  </si>
  <si>
    <t>{geo1: {cve_municipio:47, localidad:1, direccion:Centro, lon:-103.46138375, lat:21.46392982}}</t>
  </si>
  <si>
    <t>ZAC240202396817</t>
  </si>
  <si>
    <t>PAVIMENTACIÓN CON CONCRETO HIDRAULICO, EN CALLE LOPEZ VELARDE ENTRE CALLES LOPEZ MATEOS Y PANFILO NATERA, DE LA COMUNIDAD DE MIGUEL ALEMAN DEL MUNICIPIO DE MIGUEL AUZA, ZAC.</t>
  </si>
  <si>
    <t>{geo1: {cve_municipio:29, localidad:7, direccion:CALLE LOPEZ VELARDE, lon:-103.474437, lat:24.001557}, geo2: {cve_municipio:29, localidad:7, direccion:CALLE LOPEZ VELARDE, lon:-103.472679, lat:24.000954}}</t>
  </si>
  <si>
    <t>{ctto1: {tipo_obra:Obra, numero_contrato:001/029/RAMO23/HIDRÁULICO/2024, contratista:AVALON ARQUITECTURA, CONCRETO Y MAS S.A. DE C.V., convocante:MUNICIPIO DE MIGUEL AUZA, monto:1855898.71, importe_modificado:1855898.71}}</t>
  </si>
  <si>
    <t>ZAC240202396993</t>
  </si>
  <si>
    <t>Zacatecas, Alcantarillado, Col. Tecnológica, REHABILITACIÓN DE LA RED DE ALCANTARILLADO SANITARIO CONSISTENTE EN: 2,974.40 M.L. DE TUBERÍA PVC SANITARIO S-20 DE 10</t>
  </si>
  <si>
    <t>14135022</t>
  </si>
  <si>
    <t>{meta1: {unidad_medida:Metros, meta:2974.4, meta_modificada:2974.4}}</t>
  </si>
  <si>
    <t>{geo1: {cve_municipio:56, localidad:1, direccion:Col. Tecnológica, Zacatecas, Zacatecas , lon:-102.57709332, lat:22.75688299}}</t>
  </si>
  <si>
    <t>{ctto1: {tipo_obra:Obra, numero_contrato:PROAGUA-LO-932075967-E5-2024, contratista:ING. FERNANDO MARTÍNEZ LÓPEZ, convocante:SECRETARIA DE FINANZAS DE GOBIERNO DEL ESTADO DE ZACATECAS (SAMA)., monto:1.593066266E7, importe_modificado:1.593066266E7}}</t>
  </si>
  <si>
    <t>ZAC240202396924</t>
  </si>
  <si>
    <t>Colonia San Joaquín, Pinos, REHABILITACIÓN DEL SISTEMA DE AGUA POTABLE CONSISTENTE EN: CONSTRUCCIÓN DE CASETA TIPO, 2,610 M.L. LÍNEA DE CONDUCCIÓN CON TUBERÍA DE P.V.C DE 2½</t>
  </si>
  <si>
    <t>141350009</t>
  </si>
  <si>
    <t>{meta1: {unidad_medida:Metros, meta:11088.0, meta_modificada:11088.0}}</t>
  </si>
  <si>
    <t>{geo1: {cve_municipio:38, localidad:429, direccion:Colonia San Joaquín, Pinos , lon:-101.61971588, lat:22.25299269}}</t>
  </si>
  <si>
    <t>{ctto1: {tipo_obra:Obra, numero_contrato:PROAGUA-LO-932075967-E2-2024, contratista:CONSTRUCTORA PALOMA S.A. DE C.V., convocante:SECRETARIA DE FINANZAS DE GOBIERNO DEL ESTADO DE ZACATECAS (SAMA)., monto:8675798.69, importe_modificado:8675798.69}}</t>
  </si>
  <si>
    <t>ZAC240202394757</t>
  </si>
  <si>
    <t>{ff1: {ciclo_recurso:2024, ramo:9, modalidad:K, prog_pres:32, tipo_recurso:FEDERALES (APORTACIONES, SUBSIDIOS Y CONVENIOS), monto:166900.38, modificado:166900.38}, ff2: {ciclo_recurso:2024, ramo:33, modalidad:I, prog_pres:4, tipo_recurso:FEDERALES (APORTACIONES, SUBSIDIOS Y CONVENIOS), prog_estatal_mun:FAIS municipal, monto:166900.39, modificado:166900.39}}</t>
  </si>
  <si>
    <t>REHABILITACIÓN DE CALLES CON PAVIMENTACIÓN DE MEZCLA ASFALTICA, EN ZACATECAS, LOCALIDAD ZACATECAS, ASENTAMIENTO BELLAVISTA ZAP 067A, PARA BENEFICIO DE LA POBLACIÓN. - 174136</t>
  </si>
  <si>
    <t>174136</t>
  </si>
  <si>
    <t>{meta1: {unidad_medida:Metros Cuadrados, meta:1586.9, meta_modificada:1586.9}}</t>
  </si>
  <si>
    <t>{geo1: {cve_municipio:56, localidad:1, direccion:CALLE GUILLERMO MARTINEZ DOMINGUEZ INTERIOR SN COLONIA BELLAVISTA, 98080 ZACATECAS, ZACATECAS ZACATECAS ENTRE CALLE SONORA Y CALLE ALVARO OBREGON, CALLE SALVADOR VIDAL PARTIENDO DE PRESIDENCIA MUNICIPAL DE ZACATECAS SEGUIR POR C, lon:-102.58535396, lat:22.76302079}}</t>
  </si>
  <si>
    <t>ZAC240202390801</t>
  </si>
  <si>
    <t>{ff1: {ciclo_recurso:2024, ramo:33, modalidad:I, prog_pres:4, tipo_recurso:FEDERALES (APORTACIONES, SUBSIDIOS Y CONVENIOS), prog_estatal_mun:FAIS municipal, monto:110000.0, modificado:110000.0}}</t>
  </si>
  <si>
    <t>355 Reparación y mantenimiento de equipo de transporte / 35501 Mantenimiento y conservación de vehículos terrestres, aéreos, marítimos, lacustres y fluviales. - 152477</t>
  </si>
  <si>
    <t>152477</t>
  </si>
  <si>
    <t>{geo1: {cve_municipio:50, localidad:1, direccion:DADO QUE ES GASTO INDIRECTO EL PROYECTO SE UBICA EN LA CABECERA MUNICIPAL, lon:-102.555643, lat:22.832815}}</t>
  </si>
  <si>
    <t>{2390801/proyecto_PROCESO, 2390801/proyecto_INICIO, 2390801/proyecto_FIN, 2390801/proyecto_INICIO, 2390801/proyecto_PROCESO, 2390801/proyecto_FIN}</t>
  </si>
  <si>
    <t>ZAC240202394806</t>
  </si>
  <si>
    <t>{ff1: {ciclo_recurso:2024, ramo:9, modalidad:K, prog_pres:32, tipo_recurso:FEDERALES (APORTACIONES, SUBSIDIOS Y CONVENIOS), monto:793185.45, modificado:793185.45}, ff2: {ciclo_recurso:2024, ramo:33, modalidad:I, prog_pres:4, tipo_recurso:FEDERALES (APORTACIONES, SUBSIDIOS Y CONVENIOS), prog_estatal_mun:FAIS municipal, monto:793185.46, modificado:793185.46}}</t>
  </si>
  <si>
    <t>REHABILITACIÓN DE CALLES CON PAVIMENTACIÓN DE MEZCLA ASFALTICA, EN ZACATECAS, LOCALIDAD ZACATECAS, ASENTAMIENTO LA ESCONDIDA ZAP 163A, PARA BENEFICIO DE LA POBLACIÓN. - 174302</t>
  </si>
  <si>
    <t>174302</t>
  </si>
  <si>
    <t>{meta1: {unidad_medida:Metros Cuadrados, meta:7597.4, meta_modificada:7597.4}}</t>
  </si>
  <si>
    <t>{geo1: {cve_municipio:56, localidad:1, direccion:CALLE ARTURO ROMO GUTIERREZ INTERIOR SN COLONIA LA ESCONDIDA, 98160 ZACATECAS, ZACATECAS ZACATECAS ENTRE CARRETERA ZACATECAS GUDALAJARA Y CALLE AMADOR, CALLE CASUARINAS PARTIR DE LA PRESIDENCIA MUNICIPAL DE ZACATECAS DIRÍGRSE A, lon:-102.63207921, lat:22.77498728}}</t>
  </si>
  <si>
    <t>ZAC240202393322</t>
  </si>
  <si>
    <t>{ff1: {ciclo_recurso:2024, ramo:9, modalidad:K, prog_pres:32, tipo_recurso:FEDERALES (APORTACIONES, SUBSIDIOS Y CONVENIOS), monto:455755.15, modificado:455755.15}, ff2: {ciclo_recurso:2024, ramo:33, modalidad:I, prog_pres:4, tipo_recurso:FEDERALES (APORTACIONES, SUBSIDIOS Y CONVENIOS), prog_estatal_mun:FAIS municipal, monto:455755.14, modificado:455755.14}}</t>
  </si>
  <si>
    <t>REHABILITACIÓN DE CALLES CON PAVIMENTACIÓN DE MEZCLA ASFALTICA, EN ZACATECAS, LOCALIDAD ZACATECAS, ASENTAMIENTO ESTRELLA DE ORO ZAP 0805, PARA BENEFICIO DE LA POBLACIÓN. - 167914</t>
  </si>
  <si>
    <t>167914</t>
  </si>
  <si>
    <t>{meta1: {unidad_medida:Metros Cuadrados, meta:4349.0, meta_modificada:4349.0}}</t>
  </si>
  <si>
    <t>{geo1: {cve_municipio:56, localidad:1, direccion:CALLE CONSTELACION DE CANCER INTERIOR SN COLONIA ESTRELLA DE ORO, 98087 ZACATECAS, ZACATECAS ZACATECAS ENTRE CALLE CONSTELACION DE CAN MENOR Y CALLE CONSTELACION DE OSA MENOR, CALLE CAPULIN PARTIENDO DE LA PRESIDENCIA MUNICIPAL, lon:-102.60246588, lat:22.7550957}}</t>
  </si>
  <si>
    <t>ZAC240202394246</t>
  </si>
  <si>
    <t>{ff1: {ciclo_recurso:2024, ramo:9, modalidad:K, prog_pres:32, tipo_recurso:FEDERALES (APORTACIONES, SUBSIDIOS Y CONVENIOS), monto:83494.77, modificado:83494.77}, ff2: {ciclo_recurso:2024, ramo:33, modalidad:I, prog_pres:4, tipo_recurso:FEDERALES (APORTACIONES, SUBSIDIOS Y CONVENIOS), prog_estatal_mun:FAIS municipal, monto:83494.77, modificado:83494.77}}</t>
  </si>
  <si>
    <t>REHABILITACIÓN DE CALLE CON PAVIMENTACIÓN DE MEZCLA ASFALTICA, EN ZACATECAS, LOCALIDAD ZACATECAS, ASENTAMIENTO LAS HUERTAS ZAP 1042, PARA BENEFICIO DE LA POBLACIÓN. - 172048</t>
  </si>
  <si>
    <t>172048</t>
  </si>
  <si>
    <t>{meta1: {unidad_medida:Metros Cuadrados, meta:799.48, meta_modificada:799.48}}</t>
  </si>
  <si>
    <t>{geo1: {cve_municipio:56, localidad:1, direccion:CALLE TOMATILLO INTERIOR SN COLONIA LAS HUERTAS, 98087 ZACATECAS, ZACATECAS ZACATECAS ENTRE CALLE PEREGIL Y CALLE CILANTRO, CALLE ESPINACA PARTIENDO DE LA PRESIDENCIA MUNICIPAL DE ZACATECAS SEGUIR POR CALZ. HÉROES DE CHAPULTEPE, lon:-102.61143988, lat:22.7477528}}</t>
  </si>
  <si>
    <t>ZAC240202394277</t>
  </si>
  <si>
    <t>{ff1: {ciclo_recurso:2024, ramo:9, modalidad:K, prog_pres:32, tipo_recurso:FEDERALES (APORTACIONES, SUBSIDIOS Y CONVENIOS), monto:189495.98, modificado:189495.98}, ff2: {ciclo_recurso:2024, ramo:33, modalidad:I, prog_pres:4, tipo_recurso:FEDERALES (APORTACIONES, SUBSIDIOS Y CONVENIOS), prog_estatal_mun:FAIS municipal, monto:189495.98, modificado:189495.98}}</t>
  </si>
  <si>
    <t>REHABILITACIÓN DE CALLE CON PAVIMENTACIÓN DE MEZCLA ASFALTICA, EN ZACATECAS, LOCALIDAD ZACATECAS, ASENTAMIENTO LAS HUERTAS ZAP 1112, PARA BENEFICIO DE LA POBLACIÓN. - 172211</t>
  </si>
  <si>
    <t>172211</t>
  </si>
  <si>
    <t>{meta1: {unidad_medida:Metros Cuadrados, meta:1810.9, meta_modificada:1810.9}}</t>
  </si>
  <si>
    <t>{geo1: {cve_municipio:56, localidad:1, direccion:CALLE 9 INTERIOR SN COLONIA LA ISABELICA, 98099 ZACATECAS, ZACATECAS ZACATECAS ENTRE CALLE 10 Y CALLE 2, CALLE ISABEL ALLENDE PARTIENDO DE PRESIDENCIA MUNICIPAL DE ZACATECAS SEGUIR POR CALZ. HÉROES DE CHAPULTEPECZACATECASMORELOS, lon:-102.57192515, lat:22.75886486}}</t>
  </si>
  <si>
    <t>ZAC240202396929</t>
  </si>
  <si>
    <t>Guadalupe, Alcantarillado, Colonia Victoria, REHABILITACIÓN DE RED DE ALCANTARILLADO CONSISTENTE EN: 2,261.10 ML DE RED DE ATARJEAS CON TUBERÍA DE 10</t>
  </si>
  <si>
    <t>14135016</t>
  </si>
  <si>
    <t>{meta1: {unidad_medida:Metros, meta:2261.1, meta_modificada:2261.1}}</t>
  </si>
  <si>
    <t>{geo1: {cve_municipio:17, localidad:1, direccion:Col. Victoria, Guadalupe, Guadalupe, lon:-102.5187564, lat:22.75472697}}</t>
  </si>
  <si>
    <t>{ctto1: {tipo_obra:Obra, numero_contrato:PROAGUA-LO-932075967-E4-2024, contratista:VALLE CONSTRUCCIONES S.A. DE C.V., convocante:SECRETARIA DE FINANZAS DE GOBIERNO DEL ESTADO DE ZACATECAS (SAMA)., monto:1.622282352E7, importe_modificado:1.622282352E7}}</t>
  </si>
  <si>
    <t>ZAC240202391217</t>
  </si>
  <si>
    <t>{ff1: {ciclo_recurso:2024, ramo:9, modalidad:K, prog_pres:32, tipo_recurso:FEDERALES (APORTACIONES, SUBSIDIOS Y CONVENIOS), monto:321035.98, modificado:321035.98}, ff2: {ciclo_recurso:2024, ramo:33, modalidad:I, prog_pres:4, tipo_recurso:FEDERALES (APORTACIONES, SUBSIDIOS Y CONVENIOS), prog_estatal_mun:FAIS municipal, monto:321035.99, modificado:321035.99}}</t>
  </si>
  <si>
    <t>REHABILITACIÓN DE CALLES CON PAVIMENTACIÓN DE MEZCLA ASFALTICA, EN ZACATECAS, LOCALIDAD ZACATECAS, ASENTAMIENTO MECÁNICOS ZAP 0650, PARA BENEFICIO DE LA POBLACIÓN. - 155125</t>
  </si>
  <si>
    <t>155125</t>
  </si>
  <si>
    <t>{meta1: {unidad_medida:Metros Cuadrados, meta:2707.3, meta_modificada:2707.3}}</t>
  </si>
  <si>
    <t>{geo1: {cve_municipio:56, localidad:1, direccion:CALLE GONZALEZ CAMARENA INTERIOR SN COLONIA MECÁNICOS, 98057 ZACATECAS, ZACATECAS ZACATECAS ENTRE CALLE 24 DE FEBRERO Y CALLE ENZO FERRARI, CALLE KARL BENZ PARTIENDO DE PRESIDENCIA MUNICIPAL DE ZACATECAS SEGUIR HACIA CALZ. HÉRO, lon:-102.59467312, lat:22.76805092}}</t>
  </si>
  <si>
    <t>{meta1: {unidad_medida:Metros lineales, meta:205.0, meta_modificada:205.0}}</t>
  </si>
  <si>
    <t>ZAC240202394617</t>
  </si>
  <si>
    <t>{ff1: {ciclo_recurso:2024, ramo:9, modalidad:K, prog_pres:32, tipo_recurso:FEDERALES (APORTACIONES, SUBSIDIOS Y CONVENIOS), monto:556015.73, modificado:556015.73}, ff2: {ciclo_recurso:2024, ramo:33, modalidad:I, prog_pres:4, tipo_recurso:FEDERALES (APORTACIONES, SUBSIDIOS Y CONVENIOS), prog_estatal_mun:FAIS municipal, monto:556015.73, modificado:556015.73}}</t>
  </si>
  <si>
    <t>REHABILITACIÓN DE CALLE CON PAVIMENTACIÓN DE MEZCLA ASFALTICA, EN ZACATECAS, LOCALIDAD ZACATECAS, ASENTAMIENTO COLINAS DEL PADRE ZAP 1610, PARA BENEFICIO DE LA POBLACIÓN. - 173480</t>
  </si>
  <si>
    <t>173480</t>
  </si>
  <si>
    <t>{meta1: {unidad_medida:Metros Cuadrados, meta:5318.0, meta_modificada:5318.0}}</t>
  </si>
  <si>
    <t>{geo1: {cve_municipio:56, localidad:1, direccion:AVENIDA CERRO DE LAS CAMPANAS INTERIOR SN COLONIA COLINAS DEL PADRE, 98085 ZACATECAS, ZACATECAS ZACATECAS ENTRE CALLE DE LA MESA Y CALLE SIERRA MADRE, CALLE MAZAMITLA PARTIENDO DE LA PRESIDENCIA MUNICIPAL DE ZACATECAS SEGUIR POR, lon:-102.59174643, lat:22.74496127}}</t>
  </si>
  <si>
    <t>ZAC240202393125</t>
  </si>
  <si>
    <t>{ff1: {ciclo_recurso:2024, ramo:9, modalidad:K, prog_pres:32, tipo_recurso:FEDERALES (APORTACIONES, SUBSIDIOS Y CONVENIOS), monto:606053.15, modificado:606053.15}, ff2: {ciclo_recurso:2024, ramo:33, modalidad:I, prog_pres:4, tipo_recurso:FEDERALES (APORTACIONES, SUBSIDIOS Y CONVENIOS), prog_estatal_mun:FAIS municipal, monto:606053.15, modificado:606053.15}}</t>
  </si>
  <si>
    <t>REHABILITACIÓN DE CALLES CON PAVIMENTACIÓN DE MEZCLA ASFALTICA, EN ZACATECAS, LOCALIDAD ZACATECAS, ASENTAMIENTO HUERTA VIEJA ZAP 0792, PARA BENEFICIO DE LA POBLACIÓN. - 167161</t>
  </si>
  <si>
    <t>167161</t>
  </si>
  <si>
    <t>{meta1: {unidad_medida:Metros Cuadrados, meta:5791.1, meta_modificada:5791.1}}</t>
  </si>
  <si>
    <t>{geo1: {cve_municipio:56, localidad:1, direccion:CALLE TAMARINDO INTERIOR SN COLONIA HUERTA VIEJA, 98087 ZACATECAS, ZACATECAS ZACATECAS ENTRE CALLE MORAL Y CALLE MANGO, CALLE TUNA PARTIENDO DE LA PRESIDENCIA MUNICIPAL DE ZACATECAS SEGUIR POR CALZ. HÉROES DE CHAPULTEPECZACATECA, lon:-102.606878, lat:22.75213131}}</t>
  </si>
  <si>
    <t>ZAC240202393858</t>
  </si>
  <si>
    <t>{ff1: {ciclo_recurso:2024, ramo:9, modalidad:K, prog_pres:32, tipo_recurso:FEDERALES (APORTACIONES, SUBSIDIOS Y CONVENIOS), monto:190271.5, modificado:190271.5}, ff2: {ciclo_recurso:2024, ramo:33, modalidad:I, prog_pres:4, tipo_recurso:FEDERALES (APORTACIONES, SUBSIDIOS Y CONVENIOS), prog_estatal_mun:FAIS municipal, monto:190271.49, modificado:190271.49}}</t>
  </si>
  <si>
    <t>REHABILITACIÓN DE CALLES CON PAVIMENTACIÓN DE MEZCLA ASFALTICA, EN ZACATECAS, LOCALIDAD ZACATECAS, ASENTAMIENTO JUANA GALLO ZAP 0896, PARA BENEFICIO DE LA POBLACIÓN. - 170263</t>
  </si>
  <si>
    <t>170263</t>
  </si>
  <si>
    <t>{meta1: {unidad_medida:Metros Cuadrados, meta:1797.9, meta_modificada:1797.9}}</t>
  </si>
  <si>
    <t>{geo1: {cve_municipio:56, localidad:1, direccion:CALLE JUANA GALLO INTERIOR SN COLONIA LA TOMA DE ZACATECAS, 98057 ZACATECAS, ZACATECAS ZACATECAS ENTRE CALLE BRIGADA HERNANDEZ Y CALLE BRIGADA ROBLES, CALLE BRIGRADA SERVIN PARTIENDO DE PRESIDENCIA MUNICIPAL DE ZACATECAS SEGUIR , lon:-102.60000322, lat:22.77248827}}</t>
  </si>
  <si>
    <t>ZAC240202397298</t>
  </si>
  <si>
    <t>Cuauhtémoc, Colonia Río Verde, CONSTRUCCIÓN DE ALCANTARILLADO SANITARIO CONSISTENTE EN: 788.69 M.L. DE TUBERÍA P.V.C. SERIE 25 DE 8¿ Ø DE DIÁMETRO DE COLECTOR, 1,798.88 M.L. DE TUBERÍA P.V.C. SERIE 20 DE 8¿ Ø DE DIÁMETRO DE RED DE ATARJEAS, 80 POZOS DE VISITA Y 75 DESCARGAS DOMICILIARIAS (SEGUNDA ETAPA DE TRES).</t>
  </si>
  <si>
    <t>14135015</t>
  </si>
  <si>
    <t>{meta1: {unidad_medida:Metros, meta:2587.57, meta_modificada:2587.57}}</t>
  </si>
  <si>
    <t>{geo1: {cve_municipio:8, localidad:46, direccion:COL. RÍO VERDE, lon:-102.428291, lat:22.47193988}}</t>
  </si>
  <si>
    <t>{ctto1: {tipo_obra:Obra, numero_contrato:PROAGUA-LO-932075967-E15-2024, contratista:ARMANDO MAURICIO LEIJA, convocante:SECRETARIA DE FINANZAS DE GOBIERNO DEL ESTADO DE ZACATECAS (SAMA)., monto:8661659.94, importe_modificado:8661659.94}}</t>
  </si>
  <si>
    <t>ZAC240202396955</t>
  </si>
  <si>
    <t>Zacatecas, Agua Potable, Col, Tecnológica, REHABILITACIÓN DEL SISTEMA DE AGUA POTABLE CONSISTENTE EN: 1,127.20 M.L. DE 3</t>
  </si>
  <si>
    <t>14135020</t>
  </si>
  <si>
    <t>{meta1: {unidad_medida:Metros, meta:2879.3, meta_modificada:2879.3}}</t>
  </si>
  <si>
    <t>{geo1: {cve_municipio:56, localidad:1, direccion:Col. Tecnológica, Zacatecas, Zacatecas , lon:-102.57699, lat:22.7568525}}</t>
  </si>
  <si>
    <t>ZAC240202392389</t>
  </si>
  <si>
    <t>{ff1: {ciclo_recurso:2024, ramo:9, modalidad:K, prog_pres:32, tipo_recurso:FEDERALES (APORTACIONES, SUBSIDIOS Y CONVENIOS), monto:566899.78, modificado:566899.78}, ff2: {ciclo_recurso:2024, ramo:33, modalidad:I, prog_pres:4, tipo_recurso:FEDERALES (APORTACIONES, SUBSIDIOS Y CONVENIOS), prog_estatal_mun:FAIS municipal, monto:566899.77, modificado:566899.77}}</t>
  </si>
  <si>
    <t>REHABILITACIÓN DE CALLES CON PAVIMENTACIÓN DE MEZCLA ASFALTICA, EN ZACATECAS, LOCALIDAD ZACATECAS, ASENTAMIENTO J JESUS GONZALEZ ORTEGA ZAP 0769, PARA BENEFICIO DE LA POBLACIÓN. - 163762</t>
  </si>
  <si>
    <t>163762</t>
  </si>
  <si>
    <t>{meta1: {unidad_medida:Metros Cuadrados, meta:5371.9, meta_modificada:5371.9}}</t>
  </si>
  <si>
    <t>{geo1: {cve_municipio:56, localidad:1, direccion:CALLE 5 DE MAYO INTERIOR SN COLONIA J. JESÚS GONZÁLEZ ORTEGA, 98087 ZACATECAS, ZACATECAS ZACATECAS ENTRE CALLE LUIS MOYA Y CALLE BONIFACIO FALCON, CALLE 26 DE MAYO PARTIENDO DE LA PRESIDENCIA MUNICIPAL DE ZACATECAS SEGUIR POR C, lon:-102.59133534, lat:22.75803593}}</t>
  </si>
  <si>
    <t>ZAC240202390656</t>
  </si>
  <si>
    <t>{ff1: {ciclo_recurso:2024, ramo:9, modalidad:K, prog_pres:32, tipo_recurso:FEDERALES (APORTACIONES, SUBSIDIOS Y CONVENIOS), monto:252944.57, modificado:252944.57}, ff2: {ciclo_recurso:2024, ramo:33, modalidad:I, prog_pres:4, tipo_recurso:FEDERALES (APORTACIONES, SUBSIDIOS Y CONVENIOS), prog_estatal_mun:FAIS municipal, monto:252944.58, modificado:252944.58}}</t>
  </si>
  <si>
    <t>REHABILITACIÓN DE CALLE CON PAVIMENTACIÓN DE MEZCLA ASFALTICA, EN ZACATECAS, LOCALIDAD ZACATECAS, ASENTAMIENTO FLORES MAGON ZAP 0152 PARA BENEFICIO DE LA POBLACIÓN. - 151173</t>
  </si>
  <si>
    <t>151173</t>
  </si>
  <si>
    <t>{meta1: {unidad_medida:Metros Cuadrados, meta:2418.0, meta_modificada:2418.0}}</t>
  </si>
  <si>
    <t>{geo1: {cve_municipio:56, localidad:1, direccion:CALLE ROSENDO RAYAS INTERIOR SN COLONIA RICARDO FLORES MAGÓN, 98070 ZACATECAS, ZACATECAS ZACATECAS ENTRE CALLE FRANCISCO R MURGUIA Y CALLE MELITON OERTEGA, CALLE LEOBARDO C RUIZ PARTIENDO DE LA PRESIDENCIA MUNICIPAL CONDUCE POR, lon:-102.57339973, lat:22.76459384}}</t>
  </si>
  <si>
    <t>ZAC240202394449</t>
  </si>
  <si>
    <t>{ff1: {ciclo_recurso:2024, ramo:9, modalidad:K, prog_pres:32, tipo_recurso:FEDERALES (APORTACIONES, SUBSIDIOS Y CONVENIOS), monto:1686453.19, modificado:1686453.19}, ff2: {ciclo_recurso:2024, ramo:33, modalidad:I, prog_pres:4, tipo_recurso:FEDERALES (APORTACIONES, SUBSIDIOS Y CONVENIOS), prog_estatal_mun:FAIS municipal, monto:1686453.19, modificado:1686453.19}}</t>
  </si>
  <si>
    <t>REHABILITACIÓN DE CALLE CON PAVIMENTACIÓN DE MEZCLA ASFALTICA, EN ZACATECAS, LOCALIDAD ZACATECAS, ASENTAMIENTO COLINAS DEL PADRE ZAP 1447, PARA BENEFICIO DE LA POBLACIÓN. - 172981</t>
  </si>
  <si>
    <t>172981</t>
  </si>
  <si>
    <t>{meta1: {unidad_medida:Metros Cuadrados, meta:16138.0, meta_modificada:16138.0}}</t>
  </si>
  <si>
    <t>{geo1: {cve_municipio:56, localidad:1, direccion:CALLE SIERRA NEVADA INTERIOR SN COLONIA COLINAS DEL PADRE, 98085 ZACATECAS, ZACATECAS ZACATECAS ENTRE CALLE LATERAL Y CALLE LA MESILLA, AVENIDA LAS CUMBRES PARTIENDO DE LA PRESIDENCIA MUNICIPAL DE ZACATECAS SEGUIR POR CALZ. HÉRO, lon:-102.58855083, lat:22.74831383}}</t>
  </si>
  <si>
    <t>ZAC240202393738</t>
  </si>
  <si>
    <t>{ff1: {ciclo_recurso:2024, ramo:9, modalidad:K, prog_pres:32, tipo_recurso:FEDERALES (APORTACIONES, SUBSIDIOS Y CONVENIOS), monto:360481.95, modificado:360481.95}, ff2: {ciclo_recurso:2024, ramo:33, modalidad:I, prog_pres:4, tipo_recurso:FEDERALES (APORTACIONES, SUBSIDIOS Y CONVENIOS), prog_estatal_mun:FAIS municipal, monto:360481.96, modificado:360481.96}}</t>
  </si>
  <si>
    <t>REHABILITACIÓN DE CALLES CON PAVIMENTACIÓN DE MEZCLA ASFALTICA, EN ZACATECAS, LOCALIDAD ZACATECAS, ASENTAMIENTO CONSTELACIONES ZAP 0881, PARA BENEFICIO DE LA POBLACIÓN. - 169717</t>
  </si>
  <si>
    <t>169717</t>
  </si>
  <si>
    <t>{meta1: {unidad_medida:Metros Cuadrados, meta:3348.3, meta_modificada:3348.3}}</t>
  </si>
  <si>
    <t>{geo1: {cve_municipio:56, localidad:1, direccion:CALLE OSA MAYOR INTERIOR SN COLONIA CONSTELACIONES, 98087 ZACATECAS, ZACATECAS ZACATECAS ENTRE CALLE AURORA BOREAL Y CALLE DRAGON, PARTIENDO DE LA PRESIDENCIA MUNICIPAL DE ZACATECAS DIRÍGETE AL OESTE POR CALZ. HÉROES DE CHAPU, lon:-102.60493649, lat:22.74754602}}</t>
  </si>
  <si>
    <t>ZAC240202391062</t>
  </si>
  <si>
    <t>{ff1: {ciclo_recurso:2024, ramo:9, modalidad:K, prog_pres:32, tipo_recurso:FEDERALES (APORTACIONES, SUBSIDIOS Y CONVENIOS), monto:130199.84, modificado:130199.84}, ff2: {ciclo_recurso:2024, ramo:33, modalidad:I, prog_pres:4, tipo_recurso:FEDERALES (APORTACIONES, SUBSIDIOS Y CONVENIOS), prog_estatal_mun:FAIS municipal, monto:130199.83, modificado:130199.83}}</t>
  </si>
  <si>
    <t>REHABILITACIÓN DE CALLE CON PAVIMENTACIÓN DE MEZCLA ASFALTICA, EN ZACATECAS, LOCALIDAD ZACATECAS, ASENTAMIENTO HIDRAULICA EN ZAP 345, PARA BENEFICIO DE LA POBLACIÓN. - 154135</t>
  </si>
  <si>
    <t>154135</t>
  </si>
  <si>
    <t>{meta1: {unidad_medida:Metros Cuadrados, meta:1240.8, meta_modificada:1240.8}}</t>
  </si>
  <si>
    <t>{geo1: {cve_municipio:56, localidad:1, direccion:CALLE RIO PANUCO INTERIOR SN COLONIA HIDRÁULICA, 98068 ZACATECAS, ZACATECAS ZACATECAS ENTRE AVENIDA PREPARATORIA Y CALLE DURAZNO, CALLE RIO YAQUI PARTIR DE PRESIDENCIA MUNICIPAL DE ZACATECAS SEGUIR POR CALZ. HÉROES DE CHAPULTEP, lon:-102.55624949, lat:22.76764465}}</t>
  </si>
  <si>
    <t>ZAC240202394697</t>
  </si>
  <si>
    <t>{ff1: {ciclo_recurso:2024, ramo:9, modalidad:K, prog_pres:32, tipo_recurso:FEDERALES (APORTACIONES, SUBSIDIOS Y CONVENIOS), monto:481645.95, modificado:481645.95}, ff2: {ciclo_recurso:2024, ramo:33, modalidad:I, prog_pres:4, tipo_recurso:FEDERALES (APORTACIONES, SUBSIDIOS Y CONVENIOS), prog_estatal_mun:FAIS municipal, monto:481645.94, modificado:481645.94}}</t>
  </si>
  <si>
    <t>REHABILITACIÓN DE CALLES CON PAVIMENTACIÓN DE MEZCLA ASFALTICA, EN ZACATECAS, LOCALIDAD ZACATECAS, ASENTAMIENTO COLINAS DEL PADRE ZAP 1625, PARA BENEFICIO DE LA POBLACIÓN. - 173768</t>
  </si>
  <si>
    <t>173768</t>
  </si>
  <si>
    <t>{meta1: {unidad_medida:Metros Cuadrados, meta:4598.3, meta_modificada:4598.3}}</t>
  </si>
  <si>
    <t>{geo1: {cve_municipio:56, localidad:1, direccion:CALLE CERRO VIEJO INTERIOR SN COLONIA COLINAS DEL PADRE, 98085 ZACATECAS, ZACATECAS ZACATECAS ENTRE CALLE CERRO AMECA Y CALLE SIERRA NEVADA, CALLE SIERRA CUYUATLAN PARTIENDO DE LA PRESIDENCIA MUNICIPAL DE ZACATECAS SEGUIR POR CA, lon:-102.58841022, lat:22.74189407}}</t>
  </si>
  <si>
    <t>ZAC240202391112</t>
  </si>
  <si>
    <t>{ff1: {ciclo_recurso:2024, ramo:9, modalidad:K, prog_pres:32, tipo_recurso:FEDERALES (APORTACIONES, SUBSIDIOS Y CONVENIOS), monto:437505.16, modificado:437505.16}, ff2: {ciclo_recurso:2024, ramo:33, modalidad:I, prog_pres:4, tipo_recurso:FEDERALES (APORTACIONES, SUBSIDIOS Y CONVENIOS), prog_estatal_mun:FAIS municipal, monto:437505.17, modificado:437505.17}}</t>
  </si>
  <si>
    <t>REHABILITACIÓN DE CALLE CON PAVIMENTACIÓN DE MEZCLA ASFALTICA, EN ZACATECAS, LOCALIDAD ZACATECAS, ASENTAMIENTO 3 CRUCES INFONAVIT EN ZAP 383, PARA BENEFICIO DE LA POBLACIÓN. - 154442</t>
  </si>
  <si>
    <t>154442</t>
  </si>
  <si>
    <t>{meta1: {unidad_medida:Metros Cuadrados, meta:4190.4, meta_modificada:4190.4}}</t>
  </si>
  <si>
    <t>{geo1: {cve_municipio:56, localidad:1, direccion:CALLE MINEROS INTERIOR SN COLONIA 3 CRUCES INFONAVIT, 98064 ZACATECAS, ZACATECAS ZACATECAS ENTRE CALLE JULIO RUELAS Y CALLE CIRCUITO DEL ORO, AVENIDA MEXICO PARTIR DE PRESIDENCIA MUNICIPAL DE ZACATECAS SIGUE POR CALZ. HÉROES DE , lon:-102.54471639, lat:22.76181559}}</t>
  </si>
  <si>
    <t>ZAC240202391164</t>
  </si>
  <si>
    <t>{ff1: {ciclo_recurso:2024, ramo:9, modalidad:K, prog_pres:32, tipo_recurso:FEDERALES (APORTACIONES, SUBSIDIOS Y CONVENIOS), monto:85134.94, modificado:85134.94}, ff2: {ciclo_recurso:2024, ramo:33, modalidad:I, prog_pres:4, tipo_recurso:FEDERALES (APORTACIONES, SUBSIDIOS Y CONVENIOS), prog_estatal_mun:FAIS municipal, monto:85134.95, modificado:85134.95}}</t>
  </si>
  <si>
    <t>REHABILITACIÓN DE CALLE CON PAVIMENTACIÓN DE MEZCLA ASFALTICA, EN ZACATECAS, LOCALIDAD ZACATECAS, ASENTAMIENTO J JESUS GONZALEZ ORTEGA ZAP 0400, PARA BENEFICIO DE LA POBLACIÓN. - 154842</t>
  </si>
  <si>
    <t>154842</t>
  </si>
  <si>
    <t>{meta1: {unidad_medida:Metros Cuadrados, meta:811.09, meta_modificada:811.09}}</t>
  </si>
  <si>
    <t>{geo1: {cve_municipio:56, localidad:1, direccion:CALLE PALENQUE INTERIOR SN COLONIA J. JESÚS GONZÁLEZ ORTEGA, 98087 ZACATECAS, ZACATECAS ZACATECAS ENTRE CALLE MONTALBAN Y , CALLE CHICHENITZA PARTIENDO DE PRESIDENCIA MUNICIPAL DE ZACATECAS SEGUIR POR CALZ. HÉROES DE CHAPULTEPE, lon:-102.59827345, lat:22.75808183}}</t>
  </si>
  <si>
    <t>ZAC240202392062</t>
  </si>
  <si>
    <t>{ff1: {ciclo_recurso:2024, ramo:9, modalidad:K, prog_pres:32, tipo_recurso:FEDERALES (APORTACIONES, SUBSIDIOS Y CONVENIOS), monto:662792.45, modificado:662792.45}, ff2: {ciclo_recurso:2024, ramo:33, modalidad:I, prog_pres:4, tipo_recurso:FEDERALES (APORTACIONES, SUBSIDIOS Y CONVENIOS), prog_estatal_mun:FAIS municipal, monto:662792.45, modificado:662792.45}}</t>
  </si>
  <si>
    <t>REHABILITACIÓN DE CALLES CON PAVIMENTACIÓN DE MEZCLA ASFALTICA, EN ZACATECAS, LOCALIDAD ZACATECAS, ASENTAMIENTO FELIPE ANGELES ZAP 0720, PARA BENEFICIO DE LA POBLACIÓN. - 162044</t>
  </si>
  <si>
    <t>162044</t>
  </si>
  <si>
    <t>{meta1: {unidad_medida:Metros Cuadrados, meta:6330.9, meta_modificada:6330.9}}</t>
  </si>
  <si>
    <t>{geo1: {cve_municipio:56, localidad:1, direccion:CALLE TREBOL INTERIOR SN COLONIA FELIPE ÁNGELES, 98054 ZACATECAS, ZACATECAS ZACATECAS ENTRE AVENIDA BEGONIAS Y CALLE 1A DE SEPTIEMBRE, AVENIDA BUGAMBILIAS PARTIENDO DE LA PRESIDENCIA MUNICIPAL DE ZACATECAS SIGUE POR CALZ. HÉROES, lon:-102.59748765, lat:22.76688248}}</t>
  </si>
  <si>
    <t>ZAC240202391177</t>
  </si>
  <si>
    <t>{ff1: {ciclo_recurso:2024, ramo:9, modalidad:K, prog_pres:32, tipo_recurso:FEDERALES (APORTACIONES, SUBSIDIOS Y CONVENIOS), monto:231280.52, modificado:231280.52}, ff2: {ciclo_recurso:2024, ramo:33, modalidad:I, prog_pres:4, tipo_recurso:FEDERALES (APORTACIONES, SUBSIDIOS Y CONVENIOS), prog_estatal_mun:FAIS municipal, monto:231280.51, modificado:231280.51}}</t>
  </si>
  <si>
    <t>REHABILITACIÓN DE CALLE CON PAVIMENTACIÓN DE MEZCLA ASFALTICA, EN ZACATECAS, LOCALIDAD ZACATECAS, ASENTAMIENTO POPULAR CTM ZAP 0415, PARA BENEFICIO DE LA POBLACIÓN. - 154910</t>
  </si>
  <si>
    <t>154910</t>
  </si>
  <si>
    <t>{meta1: {unidad_medida:Metros Cuadrados, meta:2215.0, meta_modificada:2215.0}}</t>
  </si>
  <si>
    <t>{geo1: {cve_municipio:56, localidad:1, direccion:CALLE JESUS ELIAS PIÑA INTERIOR SN COLONIA POPULAR CTM, 98099 ZACATECAS, ZACATECAS ZACATECAS ENTRE CALLE ARROYO Y CALLE ELOISA NAVA, CALLE ARTURO ROMO GUTIERREZ PARTIR DE LA PRESIDENCIA MUNICIPAL DE ZACATECAS SEGUIR POR CALZ. H, lon:-102.56653071, lat:22.75486789}}</t>
  </si>
  <si>
    <t>ZAC240202391196</t>
  </si>
  <si>
    <t>{ff1: {ciclo_recurso:2024, ramo:9, modalidad:K, prog_pres:32, tipo_recurso:FEDERALES (APORTACIONES, SUBSIDIOS Y CONVENIOS), monto:133472.76, modificado:133472.76}, ff2: {ciclo_recurso:2024, ramo:33, modalidad:I, prog_pres:4, tipo_recurso:FEDERALES (APORTACIONES, SUBSIDIOS Y CONVENIOS), prog_estatal_mun:FAIS municipal, monto:133472.75, modificado:133472.75}}</t>
  </si>
  <si>
    <t>REHABILITACIÓN DE CALLES CON PAVIMENTACIÓN DE MEZCLA ASFALTICA, EN ZACATECAS, LOCALIDAD ZACATECAS, ASENTAMIENTO GUSTAVO DIAZ ORDAZ 2A SECC ZAP 0538, PARA BENEFICIO DE LA POBLACIÓN - 154993</t>
  </si>
  <si>
    <t>154993</t>
  </si>
  <si>
    <t>{meta1: {unidad_medida:Metros Cuadrados, meta:1263.2, meta_modificada:1263.2}}</t>
  </si>
  <si>
    <t>{geo1: {cve_municipio:56, localidad:1, direccion:CALLE SALOMON GONZALEZ BLANCO INTERIOR SN COLONIA GUSTAVO DIAZ ORDAZ 2A SECC, 98020 ZACATECAS, ZACATECAS ZACATECAS ENTRE CALLE RAFAEL HERNANDEZ CARRERA Y CALLE LUIS E BRACAMONTES, CALLE MEXICAPAN PRESIDENCIA MUNICIPAL DE ZACATEC, lon:-102.57030237, lat:22.78745385}}</t>
  </si>
  <si>
    <t>{meta1: {unidad_medida:Metros lineales, meta:131.6, meta_modificada:131.6}}</t>
  </si>
  <si>
    <t>ZAC240202392290</t>
  </si>
  <si>
    <t>{ff1: {ciclo_recurso:2024, ramo:9, modalidad:K, prog_pres:32, tipo_recurso:FEDERALES (APORTACIONES, SUBSIDIOS Y CONVENIOS), monto:55047.11, modificado:55047.11}, ff2: {ciclo_recurso:2024, ramo:33, modalidad:I, prog_pres:4, tipo_recurso:FEDERALES (APORTACIONES, SUBSIDIOS Y CONVENIOS), prog_estatal_mun:FAIS municipal, monto:55047.11, modificado:55047.11}}</t>
  </si>
  <si>
    <t>REHABILITACIÓN DE CALLE CON PAVIMENTACIÓN DE MEZCLA ASFALTICA, EN ZACATECAS, LOCALIDAD ZACATECAS, ASENTAMIENTO BENITO JUAREZ ZAP 0735, PARA BENEFICIO DE LA POBLACIÓN. - 163260</t>
  </si>
  <si>
    <t>163260</t>
  </si>
  <si>
    <t>{meta1: {unidad_medida:Metros Cuadrados, meta:519.09, meta_modificada:519.09}}</t>
  </si>
  <si>
    <t>{geo1: {cve_municipio:56, localidad:1, direccion:CALLE SALVADOR DIAZ MIRON INTERIOR SN COLONIA J. JESÚS GONZÁLEZ ORTEGA, 98087 ZACATECAS, ZACATECAS ZACATECAS ENTRE CALLE BASILIO PEREZ GALLARDO Y CALLE LEYES DE REFORMA, CALLE DIEGO ALVAREZ PARTIENDO DE LA PRESIDENCIA MUNICIPAL , lon:-102.59256867, lat:22.76231279}}</t>
  </si>
  <si>
    <t>ZAC240202396907</t>
  </si>
  <si>
    <t>La Luz, Loreto, REHABILITACIÓN DEL SISTEMA DE AGUA POTABLE CONSISTENTE EN: EQUIPAMIENTO DE POZO, REHABILITACIÓN DE CASETA, 1,033.64 M.L. LÍNEA DE CONDUCCIÓN, TANQUE ELEVADO METÁLICO, 6.0 M.L. LÍNEA DE ALIMENTACIÓN (INTERCONEXIÓN A LA RED DE DISTRIBUCIÓN EXISTENTE), PLANTA POTABILIZADORA, 2 MEMBRANAS TFC DE 4 X 40, FILTROS DE ZEOLITA DE 9 GPM, FILTRO DE CARBÓN ACTIVADO, 2 TANQUES DE ALMACENAMIENTO DE 1,100 Y 2,500 LT, CASETA TIPO, 5 PANELES SOLARES, 1 DESPACHADOR AUTOMÁTICO 24/7)</t>
  </si>
  <si>
    <t>14135008</t>
  </si>
  <si>
    <t>{meta1: {unidad_medida:Metros, meta:1039.64, meta_modificada:1039.64}}</t>
  </si>
  <si>
    <t>{geo1: {cve_municipio:24, localidad:18, direccion:La Luz, Loreto, lon:-101.95644263, lat:22.29376037}}</t>
  </si>
  <si>
    <t>{ctto1: {tipo_obra:Obra, numero_contrato:PROAGUA-LO-932075967-E1-2024, contratista:J. Antonio Hernández Rojero, convocante:SECRETARIA DE FINANZAS DE GOBIERNO DEL ESTADO DE ZACATECAS (SAMA, monto:3486056.65, importe_modificado:3486056.65}}</t>
  </si>
  <si>
    <t>ZAC240202396946</t>
  </si>
  <si>
    <t>Guadalupe, Agua Potable, col. Victoria, REHABILITACIÓN DEL SISTEMA DE AGUA POTABLE CONSISTENTE EN: 1,645.34 ML DE 3</t>
  </si>
  <si>
    <t>14135019</t>
  </si>
  <si>
    <t>{meta1: {unidad_medida:Metros, meta:2057.09, meta_modificada:2057.09}}</t>
  </si>
  <si>
    <t>{geo1: {cve_municipio:17, localidad:1, direccion:Col. Victoria, Guadalupe, Guadalupe, lon:-102.51881004, lat:22.75472697}}</t>
  </si>
  <si>
    <t>Municipio de Cuauhtémoc</t>
  </si>
  <si>
    <t>{meta1: {unidad_medida:Piezas, avance:9.0}}</t>
  </si>
  <si>
    <t>Nochistlán de Mejía</t>
  </si>
  <si>
    <t>Municipio de Nochistlán de Mejía</t>
  </si>
  <si>
    <t>{meta1: {unidad_medida:Piezas, avance:26.0}}</t>
  </si>
  <si>
    <t>{meta1: {unidad_medida:Metros cuadrados de construcción, meta:192.0, meta_modificada:192.0}}</t>
  </si>
  <si>
    <t>{meta1: {unidad_medida:Piezas, meta:19.0, meta_modificada:19.0}}</t>
  </si>
  <si>
    <t>{meta1: {unidad_medida:Metros Cuadrados, meta:500.0, meta_modificada:500.0}}</t>
  </si>
  <si>
    <t>{meta1: {unidad_medida:Piezas, meta:11.0, meta_modificada:11.0}}</t>
  </si>
  <si>
    <t>{meta1: {unidad_medida:Piezas, avance:11.0}}</t>
  </si>
  <si>
    <t>{meta1: {unidad_medida:Piezas, meta:21.0, meta_modificada:21.0}}</t>
  </si>
  <si>
    <t>{meta1: {unidad_medida:Piezas, avance:21.0}}</t>
  </si>
  <si>
    <t>{meta1: {unidad_medida:Piezas, avance:14.0}}</t>
  </si>
  <si>
    <t>ZAC240302421757</t>
  </si>
  <si>
    <t>CONSTRUCCIÓN DE PAVIMENTACIÓN ASFÁLTICA EN AUDITORIO GENARO BORREGO - 243097</t>
  </si>
  <si>
    <t>243097</t>
  </si>
  <si>
    <t>{meta1: {unidad_medida:Metros cúbicos, meta:78.0, meta_modificada:78.0}}</t>
  </si>
  <si>
    <t>{geo1: {cve_municipio:20, localidad:1, direccion:BOULEVARD HUEJUCAR-JEREZ FRACCIONAMIENTO , 99393 JEREZ DE GARCÍA SALINAS, JEREZ ZACATECAS ENTRE CARRETERA JEREZ TEPETONGO Y , FRENTE A LA COLONIA LOS ALAMITOS AL LADO DE LA ESTACIÓN DE BOMBEROS ANTES DE LLEGAR AL CLUB CAMPES, lon:-103.00214374, lat:22.62913032}}</t>
  </si>
  <si>
    <t>{ctto1: {tipo_obra:Obra, numero_contrato:MJEFIII2024/12, contratista:IMMA GR, convocante:MUNICIPIO DE JEREZ, monto:1266467.8, importe_modificado:1266467.8}}</t>
  </si>
  <si>
    <t>ZAC240302431221</t>
  </si>
  <si>
    <t>{ff1: {ciclo_recurso:2024, ramo:33, modalidad:I, prog_pres:3, tipo_recurso:FEDERALES (APORTACIONES, SUBSIDIOS Y CONVENIOS), prog_estatal_mun:FAIS entidades, monto:183623.23, modificado:183623.23}, ff2: {ciclo_recurso:2024, ramo:33, modalidad:I, prog_pres:4, tipo_recurso:FEDERALES (APORTACIONES, SUBSIDIOS Y CONVENIOS), prog_estatal_mun:FAIS municipal, monto:183623.23, modificado:183623.23}}</t>
  </si>
  <si>
    <t>AMPLIACIÓN DE RED DE AGUA POTABLE EN ZACATECAS, LOCALIDAD ZACATECAS, ASENTAMIENTO ESPAÑA, ZAP 2159, EN 5 CALLES CON 372 ML PARA BENEFICIO DE 11 VIVIENDAS. - 297155</t>
  </si>
  <si>
    <t>297155</t>
  </si>
  <si>
    <t>{meta1: {unidad_medida:Metros lineales, meta:372.0, meta_modificada:372.0}}</t>
  </si>
  <si>
    <t>{geo1: {cve_municipio:56, localidad:1, direccion:CALLE CANARIAS INTERIOR SN COLONIA ESPAÑA, 98054 ZACATECAS, ZACATECAS ZACATECAS ENTRE CALLE NAVARRA Y CALLE VALENCIA, CALLE MAYORCA PARTIR DE LA PRESIDENCIA MUNICIPAL DE ZACATECAS CALZ. HÉROES DE CHAPULTEPEC 1110 FRENTE POPULAR, lon:-102.60653516, lat:22.7618773}}</t>
  </si>
  <si>
    <t>{meta1: {unidad_medida:Metros lineales, avance:50.0}}</t>
  </si>
  <si>
    <t>ZAC240302422066</t>
  </si>
  <si>
    <t>{ff1: {ciclo_recurso:2024, ramo:33, modalidad:I, prog_pres:4, tipo_recurso:FEDERALES (APORTACIONES, SUBSIDIOS Y CONVENIOS), prog_estatal_mun:FAIS municipal, monto:722097.04, modificado:709460.34}}</t>
  </si>
  <si>
    <t>CONSTRUCCIÓN DE CERCO PERIMETRAL EN ESCUELA PRIMARIA FRANCISCO GARCIA SALINAS, COLONIA TRINIDAD, RÍO GRANDE, ZAC. - 244647</t>
  </si>
  <si>
    <t>244647</t>
  </si>
  <si>
    <t>{meta1: {unidad_medida:Metros lineales, meta:311.3, meta_modificada:311.3}}</t>
  </si>
  <si>
    <t>{geo1: {cve_municipio:39, localidad:1, direccion:CALLE SERTOMA COLONIA RIO GRANDE, 98400 RÍO GRANDE, RÍO GRANDE ZACATECAS ENTRE CALLE JOSE MARIA GALLARDO Y CALLE HILARIO ALEMAN, CALLE GLAFIRO ALEMAN CALLE SERTOMA EN LA ESCUELA PRIMARIA FRANCISCO GARCIA SALINAS.FRENTE AL JARDI, lon:-103.03596109, lat:23.83259606}}</t>
  </si>
  <si>
    <t>{ctto1: {tipo_obra:Obra, numero_contrato:2024/OP FIII-01-042, contratista:LERGO INMOBILIARIO SA DE CV, convocante:MUNICIPIO DE RIO GRANDE, ZAC., monto:709460.34, importe_modificado:709460.34}}</t>
  </si>
  <si>
    <t>{meta1: {unidad_medida:Metros Cuadrados, meta:80.0, meta_modificada:80.0}}</t>
  </si>
  <si>
    <t>{meta1: {unidad_medida:Piezas, meta:34.0, meta_modificada:34.0}}</t>
  </si>
  <si>
    <t>{geo1: {cve_municipio:39, localidad:1, direccion:DADO QUE ES GASTO INDIRECTO EL PROYECTO SE UBICA EN LA CABECERA MUNICIPAL, lon:-103.034332, lat:23.827434}}</t>
  </si>
  <si>
    <t>ZAC240302415118</t>
  </si>
  <si>
    <t>{ff1: {ciclo_recurso:2024, ramo:33, modalidad:I, prog_pres:3, tipo_recurso:FEDERALES (APORTACIONES, SUBSIDIOS Y CONVENIOS), prog_estatal_mun:FAIS entidades, monto:48634.62, modificado:48634.62}, ff2: {ciclo_recurso:2024, ramo:33, modalidad:I, prog_pres:4, tipo_recurso:FEDERALES (APORTACIONES, SUBSIDIOS Y CONVENIOS), prog_estatal_mun:FAIS municipal, monto:48634.61, modificado:48634.61}}</t>
  </si>
  <si>
    <t>CONSTRUCCIÓN DE CUARTO PARA BAÑO EN ZACATECAS LOCALIDAD ZACATECAS ASENTAMIENTO LUIS DONALDO COLOSIO PARA BENEFICIO DE 1 VIVIENDA - 204102</t>
  </si>
  <si>
    <t>204102</t>
  </si>
  <si>
    <t>{geo1: {cve_municipio:56, localidad:1, direccion:CALLE JESUS GONZALEZ ORTEGA 305 INTERIOR SN COLONIA LUIS DONALDO COLOSIO, 98046 ZACATECAS, ZACATECAS ZACATECAS ENTRE CALLE DIANA LAURA RIOJAS DE COLOSIO Y CALLE PANFILO NATERA, CALLE GENARO BORREGO PARTIR DE LA PRESIDENCIA MUN, lon:-102.59165475, lat:22.7766197}}</t>
  </si>
  <si>
    <t>ZAC240302415138</t>
  </si>
  <si>
    <t>{ff1: {ciclo_recurso:2024, ramo:33, modalidad:I, prog_pres:3, tipo_recurso:FEDERALES (APORTACIONES, SUBSIDIOS Y CONVENIOS), prog_estatal_mun:FAIS entidades, monto:60000.0, modificado:60000.0}, ff2: {ciclo_recurso:2024, ramo:33, modalidad:I, prog_pres:4, tipo_recurso:FEDERALES (APORTACIONES, SUBSIDIOS Y CONVENIOS), prog_estatal_mun:FAIS municipal, monto:60000.0, modificado:60000.0}}</t>
  </si>
  <si>
    <t>CONSTRUCCIÓN DE CUARTO PARA BAÑO INCLUYENTE EN ZACATECAS LOCALIDAD ZACATECAS ASENTAMIENTO EL ORITO, CON UN BAÑO INCLUYENTE EN BENEFICIO DE 1 VIVIENDA - 204452</t>
  </si>
  <si>
    <t>204452</t>
  </si>
  <si>
    <t>{geo1: {cve_municipio:56, localidad:1, direccion:CALLE MORELOS 15 INTERIOR SN COLONIA EL ORITO, 98087 ZACATECAS, ZACATECAS ZACATECAS ENTRE CALLE VILLAHERMOSA Y CALLE FRANCISCO I MADERO, CALLE LA CUADRILLA PRESIDENCIA MUNICIPAL DE ZACATECAS CALZ. HÉROES DE CHAPULTEPEC 1110 FR, lon:-102.59600876, lat:22.75345575}}</t>
  </si>
  <si>
    <t>ZAC240302415144</t>
  </si>
  <si>
    <t>CONSTRUCCIÓN DE CUARTO PARA BAÑO INCLUYENTE EN ZACATECAS LOCALIDAD GARCÍA DE LA CADENA EL VISITADOR CON 1 BAÑO INCLUYENTE EN BENEFICIO DE 1 VIVIENDA - 204579</t>
  </si>
  <si>
    <t>204579</t>
  </si>
  <si>
    <t>{geo1: {cve_municipio:56, localidad:34, direccion:CALLE LAURO G CALOCA 10 INTERIOR SN PUEBLO GARCÍA DE LA CADENA EL VISITADOR, 98183 GARCÍA DE LA CADENA (EL VISITADOR), ZACATECAS ZACATECAS ENTRE CALLE JOAQUIN AMARO Y CALLE GENARO CODINA, PARTIR DE PRESIDENCIA MUNICIPAL DE Z, lon:-102.66806013, lat:22.70830499}}</t>
  </si>
  <si>
    <t>ZAC240302430128</t>
  </si>
  <si>
    <t>{ff1: {ciclo_recurso:2024, ramo:33, modalidad:I, prog_pres:3, tipo_recurso:FEDERALES (APORTACIONES, SUBSIDIOS Y CONVENIOS), prog_estatal_mun:FAIS entidades, monto:117046.42, modificado:117046.42}, ff2: {ciclo_recurso:2024, ramo:33, modalidad:I, prog_pres:4, tipo_recurso:FEDERALES (APORTACIONES, SUBSIDIOS Y CONVENIOS), prog_estatal_mun:FAIS municipal, monto:117046.43, modificado:117046.43}}</t>
  </si>
  <si>
    <t>AMPLIACIÓN DE RED DE AGUA POTABLE EN ZACATECAS, LOCALIDAD ZACATECAS, ASENTAMIENTO ZACATLÁN, ZAP 1165, EN CALLE EDUWIGES DE ÁVILA Y ANTIGUA CARRETERA PANAMERICANA CON 181.55 ML PARA BENEFICIO DE 6 VIENDAS. - 292818</t>
  </si>
  <si>
    <t>292818</t>
  </si>
  <si>
    <t>{meta1: {unidad_medida:Metros lineales, meta:181.55, meta_modificada:181.55}}</t>
  </si>
  <si>
    <t>{geo1: {cve_municipio:56, localidad:1, direccion:CALLE EDUWIGES DE AVILA INTERIOR SN COLONIA ZACATLÁN, 98057 ZACATECAS, ZACATECAS ZACATECAS ENTRE Y , CALLE NNETZAHUALCOYOTL PARTIR DE LA PRESIDENCIA MUNICIPAL DE ZACATECASCALZ. HÉROES DE CHAPULTEPEC 1110 FRENTE POPULAR, 98040, lon:-102.60558367, lat:22.76983494}}</t>
  </si>
  <si>
    <t>ZAC240302415199</t>
  </si>
  <si>
    <t>{ff1: {ciclo_recurso:2024, ramo:33, modalidad:I, prog_pres:3, tipo_recurso:FEDERALES (APORTACIONES, SUBSIDIOS Y CONVENIOS), prog_estatal_mun:FAIS entidades, monto:55250.94, modificado:55250.94}, ff2: {ciclo_recurso:2024, ramo:33, modalidad:I, prog_pres:4, tipo_recurso:FEDERALES (APORTACIONES, SUBSIDIOS Y CONVENIOS), prog_estatal_mun:FAIS municipal, monto:55250.95, modificado:55250.95}}</t>
  </si>
  <si>
    <t>CONSTRUCCIÓN DE CUARTO DORMITORIO EN ZACATECAS LOCALIDAD ZACATECAS ASENTAMIENTO ESPAÑA, CON 1 CUARTO DORMITORIO EN BENEFICIO DE 1 VIVIENDA - 204872</t>
  </si>
  <si>
    <t>204872</t>
  </si>
  <si>
    <t>{geo1: {cve_municipio:56, localidad:1, direccion:CALLE SAN AGUSTIN 120 INTERIOR SN COLONIA ESPAÑA, 98054 ZACATECAS, ZACATECAS ZACATECAS ENTRE AVENIDA GRANADA Y CALLE SIN NOMBRE 1, CALLE SAN ESTEBAN PRESIDENCIA MUNICIPAL DE ZACATECAS CALZ. HÉROES DE CHAPULTEPEC 1110 FRENTE PO, lon:-102.60910541, lat:22.76299598}}</t>
  </si>
  <si>
    <t>ZAC240302415322</t>
  </si>
  <si>
    <t>CONSTRUCCIÓN DE CUARTO DORMITORIO EN ZACATECAS LOCALIDAD LA AURORA LA CHORRERA, CON 1 CUARTO DORMITORIO EN BENEFICIO DE 1 VIVIENDA - 205637</t>
  </si>
  <si>
    <t>205637</t>
  </si>
  <si>
    <t>{geo1: {cve_municipio:56, localidad:24, direccion:CALLE GUADALUPE VICTORIA 10 INTERIOR SN PUEBLO LA AURORA, 98176 LA AURORA (LA CHORRERA), ZACATECAS ZACATECAS ENTRE CALLE DESCONOCIDO Y CALLE DESCONOCIDO, CALLE DESCONOCIDO PARTIENDO DEL JARDÍN DE NIÑOS HERMANOS GRIMM98176 FRAN, lon:-102.72369197, lat:22.79083775}}</t>
  </si>
  <si>
    <t>ZAC240302418824</t>
  </si>
  <si>
    <t>{ff1: {ciclo_recurso:2024, ramo:33, modalidad:I, prog_pres:3, tipo_recurso:FEDERALES (APORTACIONES, SUBSIDIOS Y CONVENIOS), prog_estatal_mun:FAIS entidades, monto:40517.8, modificado:40517.8}, ff2: {ciclo_recurso:2024, ramo:33, modalidad:I, prog_pres:4, tipo_recurso:FEDERALES (APORTACIONES, SUBSIDIOS Y CONVENIOS), prog_estatal_mun:FAIS municipal, monto:40517.8, modificado:40517.8}}</t>
  </si>
  <si>
    <t>CONSTRUCCIÓN DE 31.4234 M2 DE TECHO FIRME EN ZACATECAS LOCALIDAD ZACATECAS ASENTAMIENTO EUROPA, PARA BENEFICIO DE 2 VIVIENDAS - 226367</t>
  </si>
  <si>
    <t>226367</t>
  </si>
  <si>
    <t>{meta1: {unidad_medida:Metros Cuadrados, meta:31.42, meta_modificada:31.42}}</t>
  </si>
  <si>
    <t>{geo1: {cve_municipio:56, localidad:1, direccion:CALLE ESPAÑA 338 INTERIOR SN COLONIA EUROPA, 98087 ZACATECAS, ZACATECAS ZACATECAS ENTRE CALLE IRLANDA Y CALLE CAMINO REAL A VILLANUEVA, CALLE ITALIA PRESIDENCIA MUNICIPAL DE ZACATECAS CALZ. HÉROES DE CHAPULTEPEC 1110 FRENTE PO, lon:-102.61456898, lat:22.74614375}}</t>
  </si>
  <si>
    <t>ZAC240302424328</t>
  </si>
  <si>
    <t>{ff1: {ciclo_recurso:2024, ramo:33, modalidad:I, prog_pres:4, tipo_recurso:FEDERALES (APORTACIONES, SUBSIDIOS Y CONVENIOS), prog_estatal_mun:FAIS municipal, monto:2305687.2, modificado:2292093.98}}</t>
  </si>
  <si>
    <t>PAVIMENTACIÓN ASFÁLTICA EN CAMINO A GUADALUPE - 263299</t>
  </si>
  <si>
    <t>263299</t>
  </si>
  <si>
    <t>{meta1: {unidad_medida:Metros Cuadrados, meta:705.97, meta_modificada:705.97}}</t>
  </si>
  <si>
    <t>{geo1: {cve_municipio:20, localidad:1, direccion:CONTINUACION CAMINO A GUADALUPE FRACCIONAMIENTO MAGISTERIAL III, 99312 JEREZ DE GARCÍA SALINAS, JEREZ ZACATECAS ENTRE CALLE LAZARO CARDENAS Y CALLE ADOLFO LOPEZ MATEOS, CALLE HERMENEGILDO GALEANA COMIENZA EN EL JARDIN DE NIÑOS , lon:-102.99201688, lat:22.65653691}}</t>
  </si>
  <si>
    <t>{ctto1: {tipo_obra:Obra, numero_contrato:MJEFIII2024/11, contratista:CLAUDIA GUARDADO CABRAL, convocante:MUNICIPIO DE JEREZ, monto:2292093.98, importe_modificado:2292093.98}}</t>
  </si>
  <si>
    <t>ZAC240302430296</t>
  </si>
  <si>
    <t>{ff1: {ciclo_recurso:2024, ramo:33, modalidad:I, prog_pres:3, tipo_recurso:FEDERALES (APORTACIONES, SUBSIDIOS Y CONVENIOS), prog_estatal_mun:FAIS entidades, monto:211821.74, modificado:211821.74}, ff2: {ciclo_recurso:2024, ramo:33, modalidad:I, prog_pres:4, tipo_recurso:FEDERALES (APORTACIONES, SUBSIDIOS Y CONVENIOS), prog_estatal_mun:FAIS municipal, monto:211821.74, modificado:211821.74}}</t>
  </si>
  <si>
    <t>AMPLIACIÓN DE RED DE AGUA POTABLE EN ZACATECAS, LOCALIDAD ZACATECAS, ASENTAMIENTO KOREA SUR, ZAP 220A, EN 4 CALLES CON 473 ML PARA BENEFICIO DE 10 VIVIENDAS. - 293530</t>
  </si>
  <si>
    <t>293530</t>
  </si>
  <si>
    <t>{meta1: {unidad_medida:Metros lineales, meta:473.0, meta_modificada:473.0}}</t>
  </si>
  <si>
    <t>{geo1: {cve_municipio:56, localidad:1, direccion:CALLE SALTO DE LA BOQUILLA INTERIOR SN COLONIA KOREA I, 98087 ZACATECAS, ZACATECAS ZACATECAS ENTRE CALLE ARROYO DE LA BOQUILLA Y CALLE PEÑASCO DE LA BOQUILLA, CALLE UNIDAD PARTIENDO DE LA PRESIDENCIA MUNICIPAL DE ZACATECAS EN CA, lon:-102.62455807, lat:22.74017664}}</t>
  </si>
  <si>
    <t>ZAC240302419703</t>
  </si>
  <si>
    <t>{ff1: {ciclo_recurso:2024, ramo:9, modalidad:K, prog_pres:32, tipo_recurso:FEDERALES (APORTACIONES, SUBSIDIOS Y CONVENIOS), monto:166368.01, modificado:166368.01}, ff2: {ciclo_recurso:2024, ramo:33, modalidad:I, prog_pres:4, tipo_recurso:FEDERALES (APORTACIONES, SUBSIDIOS Y CONVENIOS), prog_estatal_mun:FAIS municipal, monto:166368.01, modificado:166368.01}}</t>
  </si>
  <si>
    <t>REHABILITACIÓN DE CALLE CON PAVIMENTACIÓN DE MEZCLA ASFALTICA, EN ZACATECAS, LOCALIDAD ZACATECAS, ASENTAMIENTO FOVISSSTE ZAP 0379, PARA BENEFICIO DE LA POBLACIÓN. - 232019</t>
  </si>
  <si>
    <t>232019</t>
  </si>
  <si>
    <t>{meta1: {unidad_medida:Metros Cuadrados, meta:1468.4, meta_modificada:1468.4}}</t>
  </si>
  <si>
    <t>{geo1: {cve_municipio:56, localidad:1, direccion:CALLE COBRE CUARZO INTERIOR SN COLONIA FOVISSSTE, 98064 ZACATECAS, ZACATECAS ZACATECAS ENTRE CALLE ESTAÑO Y CALLE PLATA, CALLE ESTAÑO PARTIENDO DE LA PRESIDENCIA MUNICIPAL DE ZACATECAS CALZ. HÉROES DE CHAPULTEPEC 1110 FRENTE PO, lon:-102.541952, lat:22.7638526}}</t>
  </si>
  <si>
    <t>ZAC240302419708</t>
  </si>
  <si>
    <t>{ff1: {ciclo_recurso:2024, ramo:9, modalidad:K, prog_pres:32, tipo_recurso:FEDERALES (APORTACIONES, SUBSIDIOS Y CONVENIOS), monto:302613.82, modificado:302613.82}, ff2: {ciclo_recurso:2024, ramo:33, modalidad:I, prog_pres:4, tipo_recurso:FEDERALES (APORTACIONES, SUBSIDIOS Y CONVENIOS), prog_estatal_mun:FAIS municipal, monto:302613.82, modificado:302613.82}}</t>
  </si>
  <si>
    <t>REHABILITACIÓN DE CALLES CON PAVIMENTACIÓN DE MEZCLA ASFALTICA, EN ZACATECAS, LOCALIDAD ZACATECAS, ASENTAMIENTO JESÚS GONZÁLEZ ORTEGA ZAP 0400, PARA BENEFICIO DE LA POBLACIÓN. - 232035</t>
  </si>
  <si>
    <t>232035</t>
  </si>
  <si>
    <t>{meta1: {unidad_medida:Metros Cuadrados, meta:2656.3, meta_modificada:2656.3}}</t>
  </si>
  <si>
    <t>{geo1: {cve_municipio:56, localidad:1, direccion:CALLE UXMAL INTERIOR SN COLONIA J. JESÚS GONZÁLEZ ORTEGA, 98087 ZACATECAS, ZACATECAS ZACATECAS ENTRE CALLE SIMON BOLIVAR Y CALLE TULA, CALLE FRANCISCO I MADERO PARTIENDO DE LA PRESIDENCIA MUNICIPAL DE ZACATECAS CALZ. HÉROES DE , lon:-102.59911566, lat:22.75994181}}</t>
  </si>
  <si>
    <t>ZAC240302419713</t>
  </si>
  <si>
    <t>{ff1: {ciclo_recurso:2024, ramo:9, modalidad:K, prog_pres:32, tipo_recurso:FEDERALES (APORTACIONES, SUBSIDIOS Y CONVENIOS), monto:45844.39, modificado:45844.39}, ff2: {ciclo_recurso:2024, ramo:33, modalidad:I, prog_pres:4, tipo_recurso:FEDERALES (APORTACIONES, SUBSIDIOS Y CONVENIOS), prog_estatal_mun:FAIS municipal, monto:45844.39, modificado:45844.39}}</t>
  </si>
  <si>
    <t>REHABILITACIÓN DE CALLE CON PAVIMENTACIÓN DE MEZCLA ASFALTICA, EN ZACATECAS, LOCALIDAD ZACATECAS, ASENTAMIENTO LAZARO CARDENAS ZAP 0434, PARA BENEFICIO DE LA POBLACIÓN. - 232058</t>
  </si>
  <si>
    <t>232058</t>
  </si>
  <si>
    <t>{meta1: {unidad_medida:Metros Cuadrados, meta:406.7, meta_modificada:406.7}}</t>
  </si>
  <si>
    <t>{geo1: {cve_municipio:56, localidad:1, direccion:CALLE SANTA CRUZ INTERIOR SN COLONIA LÁZARO CÁRDENAS, 98040 ZACATECAS, ZACATECAS ZACATECAS ENTRE CALLE PEDRO TORRES Y CALLE IXTOC, CALLE HEROES DE LA REVOLUCION PARTIENDO DE LA PRESIDENCIA MUNICIPAL DE ZACATECAS CALZ. HÉROES DE, lon:-102.58899936, lat:22.77650099}}</t>
  </si>
  <si>
    <t>ZAC240302419718</t>
  </si>
  <si>
    <t>{ff1: {ciclo_recurso:2024, ramo:9, modalidad:K, prog_pres:32, tipo_recurso:FEDERALES (APORTACIONES, SUBSIDIOS Y CONVENIOS), monto:204554.22, modificado:204554.22}, ff2: {ciclo_recurso:2024, ramo:33, modalidad:I, prog_pres:4, tipo_recurso:FEDERALES (APORTACIONES, SUBSIDIOS Y CONVENIOS), prog_estatal_mun:FAIS municipal, monto:204554.22, modificado:204554.22}}</t>
  </si>
  <si>
    <t>REHABILITACIÓN DE CALLE CON PAVIMENTACIÓN DE MEZCLA ASFALTICA, EN ZACATECAS, LOCALIDAD ZACATECAS, ASENTAMIENTO GUSTAVO DIAZ ORDAZ 1RA SECC ZAP 0542, PARA BENEFICIO DE LA POBLACIÓN. - 232079</t>
  </si>
  <si>
    <t>232079</t>
  </si>
  <si>
    <t>{meta1: {unidad_medida:Metros Cuadrados, meta:1803.0, meta_modificada:1803.0}}</t>
  </si>
  <si>
    <t>{geo1: {cve_municipio:56, localidad:1, direccion:CALLE DE LA CRUZ INTERIOR SN COLONIA GUSTAVO DIAZ ORDAZ 1A SECC, 98020 ZACATECAS, ZACATECAS ZACATECAS ENTRE CALLE ROBERTO CABRAL DEL HOYO Y CALLE RAFAEL MORENO VALLE, CALLE SEGUNDA DE MATAMOROS PARTIENDO DE LA PRESIDENCIA MUNIC, lon:-102.56695697, lat:22.78490541}}</t>
  </si>
  <si>
    <t>ZAC240302419719</t>
  </si>
  <si>
    <t>{ff1: {ciclo_recurso:2024, ramo:9, modalidad:K, prog_pres:32, tipo_recurso:FEDERALES (APORTACIONES, SUBSIDIOS Y CONVENIOS), monto:163616.53, modificado:163616.53}, ff2: {ciclo_recurso:2024, ramo:33, modalidad:I, prog_pres:4, tipo_recurso:FEDERALES (APORTACIONES, SUBSIDIOS Y CONVENIOS), prog_estatal_mun:FAIS municipal, monto:163616.53, modificado:163616.53}}</t>
  </si>
  <si>
    <t>REHABILITACIÓN DE CALLE CON PAVIMENTACIÓN DE MEZCLA ASFALTICA, EN ZACATECAS, LOCALIDAD ZACATECAS, ASENTAMIENTO LAZARO CARDENAS ZAP 0595, PARA BENEFICIO DE LA POBLACIÓN. - 232088</t>
  </si>
  <si>
    <t>232088</t>
  </si>
  <si>
    <t>{meta1: {unidad_medida:Metros Cuadrados, meta:1442.8, meta_modificada:1442.8}}</t>
  </si>
  <si>
    <t>{geo1: {cve_municipio:56, localidad:1, direccion:CALLE LA ESCONDIDA INTERIOR SN COLONIA LÁZARO CÁRDENAS, 98040 ZACATECAS, ZACATECAS ZACATECAS ENTRE CALLE POZARRICA Y CALLE 18 DE MARZO, CALLE BENITO LOPEZ DOMINGUEZ PARTIENDO DE LA PRESIDENCIA MUNICIPAL DE ZACATECAS CALZ. HÉROE, lon:-102.58268863, lat:22.77900404}}</t>
  </si>
  <si>
    <t>{ff1: {ciclo_recurso:2024, ramo:33, modalidad:I, prog_pres:4, tipo_recurso:FEDERALES (APORTACIONES, SUBSIDIOS Y CONVENIOS), prog_estatal_mun:FAIS municipal, monto:432910.0, modificado:432909.21}}</t>
  </si>
  <si>
    <t>{ctto1: {tipo_obra:Obra, numero_contrato:MPI-032038/FIII/2024/005, contratista:MAYRA PEREZ GONZALEZ, convocante:MUNICIPIO DE PINOS, monto:432909.21, importe_modificado:432909.21}}</t>
  </si>
  <si>
    <t>ZAC240302415361</t>
  </si>
  <si>
    <t>{ff1: {ciclo_recurso:2024, ramo:33, modalidad:I, prog_pres:3, tipo_recurso:FEDERALES (APORTACIONES, SUBSIDIOS Y CONVENIOS), prog_estatal_mun:FAIS entidades, monto:110501.89, modificado:110501.89}, ff2: {ciclo_recurso:2024, ramo:33, modalidad:I, prog_pres:4, tipo_recurso:FEDERALES (APORTACIONES, SUBSIDIOS Y CONVENIOS), prog_estatal_mun:FAIS municipal, monto:110501.89, modificado:110501.89}}</t>
  </si>
  <si>
    <t>CONSTRUCCIÓN DE CUARTO DORMITORIO EN ZACATECAS LOCALIDAD ZACATECAS ASENTAMIENTO ESTRELLA DE ORO CON 2 CUARTOS DORMITORIO EN BENEFICIO DE 2 VIVIENDAS - 206080</t>
  </si>
  <si>
    <t>206080</t>
  </si>
  <si>
    <t>{geo1: {cve_municipio:56, localidad:1, direccion:CALLE LITIO 104 INTERIOR SN COLONIA ESTRELLA DE ORO, 98087 ZACATECAS, ZACATECAS ZACATECAS ENTRE AVENIDA DE LAS CONSTELACIONES Y AVENIDA DE LA PLATA, CALLE DEL FRANCIO PARTIENDO DEL PARQUE ESTRELLA DE ORO CALLE DEL MERCURIO EST, lon:-102.60082437, lat:22.75609497}}</t>
  </si>
  <si>
    <t>{geo1: {cve_municipio:19, localidad:1, direccion:DADO QUE ES GASTO INDIRECTO EL PROYECTO SE UBICA EN LA CABECERA MUNICIPAL, lon:-102.975834, lat:21.632239}}</t>
  </si>
  <si>
    <t>{meta1: {unidad_medida:Metros Cuadrados, avance:20.0}}</t>
  </si>
  <si>
    <t>ZAC240302415442</t>
  </si>
  <si>
    <t>CONSTRUCCIÓN DE CUARTO DORMITORIO EN ZACATECAS LOCALIDAD ZACATECAS ASENTAMIENTO MIGUEL HIDALGO 3RA SECCIÓN, CON 1 CUARTO DORMITORIO EN BENEFICIO DE 1 VIVIENDA - 206376</t>
  </si>
  <si>
    <t>206376</t>
  </si>
  <si>
    <t>{geo1: {cve_municipio:56, localidad:1, direccion:CALLE MIGUEL AUZA 529 INTERIOR SN COLONIA MIGUEL HIDALGO 3RA. SECCIÓN, 98054 ZACATECAS, ZACATECAS ZACATECAS ENTRE AVENIDA REVOLUCION Y AVENIDA ARROYO DE LAS SIRENAS, CALLE MORELOS PARTIENDO DEL TEMPLO DE SAN MIGUEL ARCÁNGEL21 , lon:-102.60414563, lat:22.76533695}}</t>
  </si>
  <si>
    <t>ZAC240302415465</t>
  </si>
  <si>
    <t>CONSTRUCCIÓN DE CUARTO DORMITORIO EN ZACATECAS LOCALIDAD ZACATECAS ASENTAMIENTO EL JARALILLO III, CON 2 CUARTO DORMITORIO EN BENEFICIO DE 2 VIVIENDAS - 206571</t>
  </si>
  <si>
    <t>206571</t>
  </si>
  <si>
    <t>{geo1: {cve_municipio:56, localidad:1, direccion:CALLE MAPLE 208 INTERIOR SN COLONIA EL JARALILLO, 98085 ZACATECAS, ZACATECAS ZACATECAS ENTRE CALLE ZARZAMORA Y CALLE ALOE, CALLE DESCONOCIDO PARTIENDO DE PRESIDENCIA MUNICIPAL DE ZACATECAS CALZ. HÉROES DE CHAPULTEPEC 1110 FREN, lon:-102.58776647, lat:22.73647578}}</t>
  </si>
  <si>
    <t>ZAC240302415478</t>
  </si>
  <si>
    <t>CONSTRUCCIÓN DE CUARTO DORMITORIO EN ZACATECAS LOCALIDAD ZACATECAS ASENTAMIENTO NUEVO BOQUILLAS, CON 1 CUARTO DORMITORIO EN 1 VIVIENDA - 206820</t>
  </si>
  <si>
    <t>206820</t>
  </si>
  <si>
    <t>{geo1: {cve_municipio:56, localidad:1, direccion:CALLE CERRO DE LA BOQUILLA 108 INTERIOR SN COLONIA POPULAR BOQUILLAS, 98087 ZACATECAS, ZACATECAS ZACATECAS ENTRE CALLE CASCADA DE LA BOQUILLA Y CAMINO A BOQUILLAS, CALLE LOMAS DE LA BOQUILLA PARTIR DE LA PRESIDENCIA MUNICIPAL , lon:-102.62354956, lat:22.73911788}}</t>
  </si>
  <si>
    <t>ZAC240302403400</t>
  </si>
  <si>
    <t>AMPLIACIÓN DE RED DE ALCANTARILLADO EN APOZOL, LOCALIDAD APOZOL, CALLE PANTEÓN, CON 205.00 ML. PARA BENEFICIO DE 4 VIVIENDAS. - 153996</t>
  </si>
  <si>
    <t>153996</t>
  </si>
  <si>
    <t>{geo1: {cve_municipio:1, localidad:1, direccion:CALLE PANTEON COLONIA , 99940 APOZOL, APOZOL ZACATECAS ENTRE CALLE PANTEON Y CALLE LOS RIOS, CALLE CUAUHTÉMOC LA CALLE SE ENCUENTRA ENTRE LAS CALLES CUAUHTÉMOC Y CAMINO AL PANTEÓN APROXIMADAMENTE A 300M DEL PANTEÓN MUNICIPAL., lon:-103.088915, lat:21.46606}}</t>
  </si>
  <si>
    <t>ZAC240302430426</t>
  </si>
  <si>
    <t>{ff1: {ciclo_recurso:2024, ramo:33, modalidad:I, prog_pres:3, tipo_recurso:FEDERALES (APORTACIONES, SUBSIDIOS Y CONVENIOS), prog_estatal_mun:FAIS entidades, monto:255485.65, modificado:255485.65}, ff2: {ciclo_recurso:2024, ramo:33, modalidad:I, prog_pres:4, tipo_recurso:FEDERALES (APORTACIONES, SUBSIDIOS Y CONVENIOS), prog_estatal_mun:FAIS municipal, monto:255485.65, modificado:255485.65}}</t>
  </si>
  <si>
    <t>AMPLIACIÓN DE RED DE AGUA POTABLE EN ZACATECAS, LOCALIDAD ZACATECAS, ASENTAMIENTO ESPAÑA, ZAP 1517, EN 3 CALLES CON 515.30 ML PARA BENEFICIO DE 22 VIVIENDAS. - 293969</t>
  </si>
  <si>
    <t>293969</t>
  </si>
  <si>
    <t>{meta1: {unidad_medida:Metros lineales, meta:515.3, meta_modificada:515.3}}</t>
  </si>
  <si>
    <t>{geo1: {cve_municipio:56, localidad:1, direccion:CALLE SAL ISIDRO INTERIOR SN COLONIA ESPAÑA, 98054 ZACATECAS, ZACATECAS ZACATECAS ENTRE CALLE SAN JUAN Y AVENIDA GRANADA, CALLE PAMPLONA PARTIENDO DE LA PRESIDENCIA MUNICIPAL DE ZACATECAS EN CALZ. HÉROES DE CHAPULTEPEC 1110 FREN, lon:-102.61074424, lat:22.76336945}}</t>
  </si>
  <si>
    <t>{ff1: {ciclo_recurso:2024, ramo:33, modalidad:I, prog_pres:4, tipo_recurso:FEDERALES (APORTACIONES, SUBSIDIOS Y CONVENIOS), prog_estatal_mun:FAIS municipal, monto:612800.0, modificado:612785.39}}</t>
  </si>
  <si>
    <t>{meta1: {unidad_medida:Metros lineales, meta:511.0, meta_modificada:511.0}}</t>
  </si>
  <si>
    <t>{ctto1: {tipo_obra:Obra, numero_contrato:MPI-032038/FIII/2024/027, contratista:KAREN GURROLA ROMERO, convocante:MUNICIPIO DE PINOS, monto:612785.39, importe_modificado:612785.39}}</t>
  </si>
  <si>
    <t>ZAC240302434401</t>
  </si>
  <si>
    <t>CONSTRUCCIÓN DE CUARTO DORMITORIO EN ZACATECAS LOCALIDAD ZACATECAS ASENTAMIENTO ESPAÑA, CON 1 CUARTO DORMITORIO EN BENEFICIO DE 1 VIVIENDA - 312521</t>
  </si>
  <si>
    <t>312521</t>
  </si>
  <si>
    <t>{meta1: {unidad_medida:Metros Cuadrados, meta:12.0, meta_modificada:12.0}}</t>
  </si>
  <si>
    <t>{geo1: {cve_municipio:56, localidad:1, direccion:CALLE BARCELONA 529 INTERIOR SN COLONIA ESPAÑA, 98054 ZACATECAS, ZACATECAS ZACATECAS ENTRE CALLE JEREZ Y CALLE ARAGON, CALLE MADRID PARTIENDO DE LA PRESIDENCIA MUNICIPAL DE ZACATECAS UBICADA EN CALZ. HÉROES DE CHAPULTEPEC 1110, lon:-102.60586394, lat:22.763202}}</t>
  </si>
  <si>
    <t>{meta1: {unidad_medida:Metros Cuadrados, avance:1.0}}</t>
  </si>
  <si>
    <t>ZAC240302420704</t>
  </si>
  <si>
    <t>{ff1: {ciclo_recurso:2024, ramo:9, modalidad:K, prog_pres:32, tipo_recurso:FEDERALES (APORTACIONES, SUBSIDIOS Y CONVENIOS), monto:144086.29, modificado:144086.29}, ff2: {ciclo_recurso:2024, ramo:33, modalidad:I, prog_pres:4, tipo_recurso:FEDERALES (APORTACIONES, SUBSIDIOS Y CONVENIOS), prog_estatal_mun:FAIS municipal, monto:144086.3, modificado:144086.3}}</t>
  </si>
  <si>
    <t>REHABILITACIÓN DE CALLE CON PAVIMENTACIÓN DE MEZCLA ASFALTICA, EN ZACATECAS, LOCALIDAD ZACATECAS, ASENTAMIENTO FELIPE ANGELES ZAP 0720, PARA BENEFICIO DE LA POBLACIÓN. - 237331</t>
  </si>
  <si>
    <t>237331</t>
  </si>
  <si>
    <t>{meta1: {unidad_medida:Metros Cuadrados, meta:1260.9, meta_modificada:1260.9}}</t>
  </si>
  <si>
    <t>{geo1: {cve_municipio:56, localidad:1, direccion:CALLE GIRASOLES INTERIOR SN COLONIA FELIPE ÁNGELES, 98054 ZACATECAS, ZACATECAS ZACATECAS ENTRE CALLE TREBOL Y CALLE MALVAS, CALLE BEGONIAS PARTIENDO DE PRESIDENCIA MUNICIPAL DE ZACATECAS CALZ. HÉROES DE CHAPULTEPEC 1110 FRENTE , lon:-102.59766736, lat:22.76538493}}</t>
  </si>
  <si>
    <t>ZAC240302428731</t>
  </si>
  <si>
    <t>{ff1: {ciclo_recurso:2024, ramo:33, modalidad:I, prog_pres:4, tipo_recurso:FEDERALES (APORTACIONES, SUBSIDIOS Y CONVENIOS), prog_estatal_mun:FAIS municipal, monto:688033.57, modificado:688033.57}}</t>
  </si>
  <si>
    <t>CONSTRUCCIÓN DE TECHO FIRME EN GUADALUPE LOCALIDAD GUADALUPE ASENTAMIENTO TIERRA Y LIBERTAD 1RA. 2DA Y 34A SECCIÓN Y FRANCISCO VILLA CON 465.09 M2 EN BENEFICIO DE 17 VIVIENDAS - 286641</t>
  </si>
  <si>
    <t>286641</t>
  </si>
  <si>
    <t>{meta1: {unidad_medida:Metros cuadrados de construcción, meta:465.09, meta_modificada:465.09}}</t>
  </si>
  <si>
    <t>{geo1: {cve_municipio:17, localidad:1, direccion:CALLE LUCIO CABAÑAS INTERIOR SN COLONIA TIERRA Y LIBERTAD 1RA. SECCIÓN, 98615 GUADALUPE, GUADALUPE ZACATECAS ENTRE CALLE TIERRA Y LIBERTAD Y CALLE REVOLUCION, CALLE FRENTE POPULAR PARTIENDO DEL CENDI EMILIANO ZAPATA MODULO 1986, lon:-102.515713, lat:22.75970387}}</t>
  </si>
  <si>
    <t>{ctto1: {tipo_obra:Obra, numero_contrato:FISE-FAISMUN-001-2024, contratista:OBRAS PUBLICAS DE GOVIERNO DEL ESTADO, convocante:MUNICIPIO DE GUADALUPE, ZAC., monto:6000000.0, importe_modificado:6000000.0}}</t>
  </si>
  <si>
    <t>ZAC240302430648</t>
  </si>
  <si>
    <t>{ff1: {ciclo_recurso:2024, ramo:33, modalidad:I, prog_pres:4, tipo_recurso:FEDERALES (APORTACIONES, SUBSIDIOS Y CONVENIOS), prog_estatal_mun:FAIS municipal, monto:2979366.62, modificado:2969352.71}}</t>
  </si>
  <si>
    <t>REHABILITACIÓN DE PARQUE PÚBLICO ALAMEDA ÁREA DE JUEGOS FRACC. ALAMEDA - 294939</t>
  </si>
  <si>
    <t>294939</t>
  </si>
  <si>
    <t>{meta1: {unidad_medida:Metros Cuadrados, meta:1684.4, meta_modificada:1684.4}}</t>
  </si>
  <si>
    <t>{geo1: {cve_municipio:20, localidad:1, direccion:PASAJE ALAMEDA FRACCIONAMIENTO ALAMEDAS, 99360 JEREZ DE GARCÍA SALINAS, JEREZ ZACATECAS ENTRE CALLE ALAMEDA Y CALLE ALAMEDA PONIENTE, CALLE ALAMEDA PARQUE FRENTE A LA ESCUELA PRIMARIA BENITO JUAREZ, lon:-102.99687909, lat:22.64980038}}</t>
  </si>
  <si>
    <t>{ctto1: {tipo_obra:Obra, numero_contrato:MJEFIII2024/25, contratista:GRUPO CONSTRUCTOR TLECUILLI, convocante:MUNICIPIO DE JEREZ, monto:2969352.71, importe_modificado:2969352.71}}</t>
  </si>
  <si>
    <t>ZAC240302421086</t>
  </si>
  <si>
    <t>{ff1: {ciclo_recurso:2024, ramo:9, modalidad:K, prog_pres:32, tipo_recurso:FEDERALES (APORTACIONES, SUBSIDIOS Y CONVENIOS), monto:376568.48, modificado:376568.48}, ff2: {ciclo_recurso:2024, ramo:33, modalidad:I, prog_pres:4, tipo_recurso:FEDERALES (APORTACIONES, SUBSIDIOS Y CONVENIOS), prog_estatal_mun:FAIS municipal, monto:376568.46, modificado:376568.46}}</t>
  </si>
  <si>
    <t>REHABILITACIÓN DE CALLES CON PAVIMENTACIÓN DE MEZCLA ASFALTICA, EN ZACATECAS, LOCALIDAD ZACATECAS, ASENTAMIENTO MECANICOS ZAP 0839, PARA BENEFICIO DE LA POBLACIÓN. - 239510</t>
  </si>
  <si>
    <t>239510</t>
  </si>
  <si>
    <t>{meta1: {unidad_medida:Metros Cuadrados, meta:3165.3, meta_modificada:3165.3}}</t>
  </si>
  <si>
    <t>{geo1: {cve_municipio:56, localidad:1, direccion:CALLE MERCEDES BENZ INTERIOR SN COLONIA MECÁNICOS, 98057 ZACATECAS, ZACATECAS ZACATECAS ENTRE CALLE CADILLAC Y CALLE PORSHE, CALLE ROLL ROICE PRESIDENCIA MUNICIPAL DE ZACATECASCALZ. HÉROES DE CHAPULTEPEC 1110 FRENTE POPULAR 980, lon:-102.60423836, lat:22.76631904}}</t>
  </si>
  <si>
    <t>ZAC240302421098</t>
  </si>
  <si>
    <t>{ff1: {ciclo_recurso:2024, ramo:9, modalidad:K, prog_pres:32, tipo_recurso:FEDERALES (APORTACIONES, SUBSIDIOS Y CONVENIOS), monto:127154.36, modificado:127154.36}, ff2: {ciclo_recurso:2024, ramo:33, modalidad:I, prog_pres:4, tipo_recurso:FEDERALES (APORTACIONES, SUBSIDIOS Y CONVENIOS), prog_estatal_mun:FAIS municipal, monto:127154.37, modificado:127154.37}}</t>
  </si>
  <si>
    <t>REHABILITACIÓN DE CALLE CON PAVIMENTACIÓN DE MEZCLA ASFALTICA, EN ZACATECAS, LOCALIDAD ZACATECAS, ASENTAMIENTO TOMA DE ZACATECAS ZAP 0896, PARA BENEFICIO DE LA POBLACIÓN. - 239570</t>
  </si>
  <si>
    <t>239570</t>
  </si>
  <si>
    <t>{meta1: {unidad_medida:Metros Cuadrados, meta:1153.5, meta_modificada:1153.5}}</t>
  </si>
  <si>
    <t>{geo1: {cve_municipio:56, localidad:1, direccion:CALLE EJERCITO CONSTITUCIONALISTA INTERIOR SN COLONIA LA TOMA DE ZACATECAS, 98057 ZACATECAS, ZACATECAS ZACATECAS ENTRE CALLE BRIGADA HERNANDEZ Y CALLE GENERAL PANFILO NATERA, CALLE BRIGADA SERVIN PRESIDENCIA MUNICIPAL DE ZACATE, lon:-102.60057184, lat:22.77173149}}</t>
  </si>
  <si>
    <t>ZAC240302421349</t>
  </si>
  <si>
    <t>{ff1: {ciclo_recurso:2024, ramo:9, modalidad:K, prog_pres:32, tipo_recurso:FEDERALES (APORTACIONES, SUBSIDIOS Y CONVENIOS), monto:126042.48, modificado:126042.48}, ff2: {ciclo_recurso:2024, ramo:33, modalidad:I, prog_pres:4, tipo_recurso:FEDERALES (APORTACIONES, SUBSIDIOS Y CONVENIOS), prog_estatal_mun:FAIS municipal, monto:126042.47, modificado:126042.47}}</t>
  </si>
  <si>
    <t>REHABILITACIÓN DE CALLE CON PAVIMENTACIÓN DE MEZCLA ASFALTICA, EN ZACATECAS, LOCALIDAD ZACATECAS, ASENTAMIENTO MEDICOS VETARINARIOS ZAP 099A, PARA BENEFICIO DE LA POBLACIÓN. - 241081</t>
  </si>
  <si>
    <t>241081</t>
  </si>
  <si>
    <t>{meta1: {unidad_medida:Metros Cuadrados, meta:1113.1, meta_modificada:1113.1}}</t>
  </si>
  <si>
    <t>{geo1: {cve_municipio:56, localidad:1, direccion:CALLE DAVID CABRAL INTERIOR SN COLONIA MÉDICOS VETERINARIOS, 98097 ZACATECAS, ZACATECAS ZACATECAS ENTRE CALLE LOMAS DEL FRESNO Y AVENIDA DE LAS TORRES, CALLE MEDICOS VETERINARIOS PARTIENDO DE PRESIDENCIA MUNICIPAL DE ZACATECAS , lon:-102.54575041, lat:22.7552278}}</t>
  </si>
  <si>
    <t>{meta1: {unidad_medida:Metros lineales, meta:75.0, meta_modificada:75.0}}</t>
  </si>
  <si>
    <t>ZAC240302431279</t>
  </si>
  <si>
    <t>{ff1: {ciclo_recurso:2024, ramo:33, modalidad:I, prog_pres:3, tipo_recurso:FEDERALES (APORTACIONES, SUBSIDIOS Y CONVENIOS), prog_estatal_mun:FAIS entidades, monto:1910882.18, modificado:1910882.18}, ff2: {ciclo_recurso:2024, ramo:33, modalidad:I, prog_pres:4, tipo_recurso:FEDERALES (APORTACIONES, SUBSIDIOS Y CONVENIOS), prog_estatal_mun:FAIS municipal, monto:1910882.18, modificado:1910882.18}}</t>
  </si>
  <si>
    <t>AMPLIACIÓN DE RED DE ALCANTARILLADO EN ZACATECAS, LOCALIDAD ZACATECAS, ASENTAMIENTO KOREA SUR, ZAP 220A, EN 7 CALLES CON 1,569.18 ML, PARA BENEFICIO DE 23 VIVIENDAS. - 297396</t>
  </si>
  <si>
    <t>297396</t>
  </si>
  <si>
    <t>{meta1: {unidad_medida:Metros lineales, meta:1569.1, meta_modificada:1569.1}}</t>
  </si>
  <si>
    <t>{geo1: {cve_municipio:56, localidad:1, direccion:CALLE PEDRERO DE LA BOQUILLA INTERIOR SN COLONIA KOREA II, 98087 ZACATECAS, ZACATECAS ZACATECAS ENTRE CALLE RAMAL A BOQUILLAS Y CALLE SALTO DE LA BOQUILLA, CALLE PEÑASCO DE LA BOQUILLA PARTIENDO DE LA PRESIDENCIA MUNICIPAL DE Z, lon:-102.62350229, lat:22.73806407}}</t>
  </si>
  <si>
    <t>ZAC240302421439</t>
  </si>
  <si>
    <t>{ff1: {ciclo_recurso:2024, ramo:9, modalidad:K, prog_pres:32, tipo_recurso:FEDERALES (APORTACIONES, SUBSIDIOS Y CONVENIOS), monto:653266.26, modificado:653266.26}, ff2: {ciclo_recurso:2024, ramo:33, modalidad:I, prog_pres:4, tipo_recurso:FEDERALES (APORTACIONES, SUBSIDIOS Y CONVENIOS), prog_estatal_mun:FAIS municipal, monto:653266.26, modificado:653266.26}}</t>
  </si>
  <si>
    <t>REHABILITACIÓN DE CALLES CON PAVIMENTACIÓN DE MEZCLA ASFALTICA, EN ZACATECAS, LOCALIDAD ZACATECAS, ASENTAMIENTO MARIANITA ZAP 035A, PARA BENEFICIO DE LA POBLACIÓN. - 241631</t>
  </si>
  <si>
    <t>241631</t>
  </si>
  <si>
    <t>{meta1: {unidad_medida:Metros Cuadrados, meta:5739.9, meta_modificada:5739.9}}</t>
  </si>
  <si>
    <t>{geo1: {cve_municipio:56, localidad:1, direccion:CALLE SOR JUANA INES DE LA CRUZ INTERIOR SN COLONIA MARIANITA, 98060 ZACATECAS, ZACATECAS ZACATECAS ENTRE CALLE PASEO LA BUFA Y CALLE GENARO BORREGO, CALLE DEL TEPOZAN PARTIENDO DE PRESIDENCIA MUNICIPAL DE ZACATECAS CALZ. HÉROE, lon:-102.56611453, lat:22.77309642}}</t>
  </si>
  <si>
    <t>ZAC240302421468</t>
  </si>
  <si>
    <t>{ff1: {ciclo_recurso:2024, ramo:9, modalidad:K, prog_pres:32, tipo_recurso:FEDERALES (APORTACIONES, SUBSIDIOS Y CONVENIOS), monto:327098.8, modificado:327098.8}, ff2: {ciclo_recurso:2024, ramo:33, modalidad:I, prog_pres:4, tipo_recurso:FEDERALES (APORTACIONES, SUBSIDIOS Y CONVENIOS), prog_estatal_mun:FAIS municipal, monto:327098.8, modificado:327098.8}}</t>
  </si>
  <si>
    <t>REHABILITACIÓN DE CALLES CON PAVIMENTACIÓN DE MEZCLA ASFALTICA, EN ZACATECAS, LOCALIDAD ZACATECAS, ASENTAMIENTO LAZARO CARDENAS ZAP 0595, 0843 Y 1324 PARA BENEFICIO DE LA POBLACIÓN. - 241718</t>
  </si>
  <si>
    <t>241718</t>
  </si>
  <si>
    <t>{meta1: {unidad_medida:Metros Cuadrados, meta:2864.2, meta_modificada:2864.2}}</t>
  </si>
  <si>
    <t>{geo1: {cve_municipio:56, localidad:1, direccion:CALLE MICHOACAN INTERIOR SN COLONIA LÁZARO CÁRDENAS, 98040 ZACATECAS, ZACATECAS ZACATECAS ENTRE CALLE ALTAMIRA Y CALLE CAYO ARCAS, CALLE VERACRUZ PARTIR DE PRESIDENCIA MUNICIPAL DE ZACATECAS CALZ. HÉROES DE CHAPULTEPEC 1110 FRE, lon:-102.58134775, lat:22.77997284}}</t>
  </si>
  <si>
    <t>ZAC240302421482</t>
  </si>
  <si>
    <t>{ff1: {ciclo_recurso:2024, ramo:9, modalidad:K, prog_pres:32, tipo_recurso:FEDERALES (APORTACIONES, SUBSIDIOS Y CONVENIOS), monto:535255.61, modificado:535255.61}, ff2: {ciclo_recurso:2024, ramo:33, modalidad:I, prog_pres:4, tipo_recurso:FEDERALES (APORTACIONES, SUBSIDIOS Y CONVENIOS), prog_estatal_mun:FAIS municipal, monto:535255.61, modificado:535255.61}}</t>
  </si>
  <si>
    <t>REHABILITACIÓN DE CALLES CON PAVIMENTACIÓN DE MEZCLA ASFALTICA, EN ZACATECAS, LOCALIDAD ZACATECAS, ASENTAMIENTO TOMA DE ZACATECAS ZAP 0896 Y 0909 PARA BENEFICIO DE LA POBLACIÓN. - 241765</t>
  </si>
  <si>
    <t>241765</t>
  </si>
  <si>
    <t>{meta1: {unidad_medida:Metros Cuadrados, meta:4701.5, meta_modificada:4701.5}}</t>
  </si>
  <si>
    <t>{geo1: {cve_municipio:56, localidad:1, direccion:CALLE BRIGADA HERNANDEZ INTERIOR SN COLONIA LA TOMA DE ZACATECAS, 98057 ZACATECAS, ZACATECAS ZACATECAS ENTRE CALLE GENARO CODINA Y CALLE BRIGADA ZARAGOZA, CALLE BRIGADA ROBLES PARTIENDO DE PRESIDENCIA MUNICIPAL DE ZACATECAS CAL, lon:-102.60099049, lat:22.77212878}}</t>
  </si>
  <si>
    <t>ZAC240302431423</t>
  </si>
  <si>
    <t>{ff1: {ciclo_recurso:2024, ramo:33, modalidad:I, prog_pres:3, tipo_recurso:FEDERALES (APORTACIONES, SUBSIDIOS Y CONVENIOS), prog_estatal_mun:FAIS entidades, monto:495997.72, modificado:495997.72}, ff2: {ciclo_recurso:2024, ramo:33, modalidad:I, prog_pres:4, tipo_recurso:FEDERALES (APORTACIONES, SUBSIDIOS Y CONVENIOS), prog_estatal_mun:FAIS municipal, monto:495997.72, modificado:495997.72}}</t>
  </si>
  <si>
    <t>AMPLIACIÓN DE RED DE ALCANTARILLADO EN ZACATECAS, LOCALIDAD CALERILLA, EN CALLE INSURGENTES Y SIN NOMBRE CON 281.31 ML, PARA BENEFICIO DE 6 VIVIENDAS. - 298185</t>
  </si>
  <si>
    <t>298185</t>
  </si>
  <si>
    <t>{meta1: {unidad_medida:Metros lineales, meta:281.31, meta_modificada:281.31}}</t>
  </si>
  <si>
    <t>{geo1: {cve_municipio:56, localidad:27, direccion:CALLE INSURGENTES INTERIOR SN PUEBLO CALERILLA, 98183 CALERILLA, ZACATECAS ZACATECAS ENTRE CALLE CERVANTES CORONA Y CALLE ZACATECAS, PRESIDENCIA MUNICIPAL DE ZACATECAS CALZ. HÉROES DE CHAPULTEPEC 1110 FRENTE POPULAR 98040 ZAC, lon:-102.64955111, lat:22.68333187}}</t>
  </si>
  <si>
    <t>ZAC240302406674</t>
  </si>
  <si>
    <t>EQUIPAMIENTO CON CALENTADOR SOLAR EN EL MUNICIPIO DE MOMAX, LOCALIDAD LOS VELA ,CON 2 CALENTADORES SOLARES PARA EL BENEFICIO DE 2 VIVIENDAS - 281144</t>
  </si>
  <si>
    <t>281144</t>
  </si>
  <si>
    <t>{geo1: {cve_municipio:30, localidad:30, direccion:CALLE LOPEZ VELARDE COLONIA LOS VELA, 99726 LOS VELA, MOMAX ZACATECAS ENTRE Y , CALLE 5 DE MAYO LA OBRA CONSTA DE 2 CALENTADORES SOLARES TOMANDO COMO REFERENCIA LA VIVIENDA UBICADA EN LA CALLE LOS VELA PARTIENDO DE LA ESCUEL, lon:-103.227742, lat:21.944006}}</t>
  </si>
  <si>
    <t>ZAC240302406695</t>
  </si>
  <si>
    <t>EQUIPAMIENTO CON CALENTADOR SOLAR EN EL MUNICIPIO DE MOMAX, LOCALIDAD SAN JOSÉ DE LOS MOTA, CON 4 CALENTADORES SOLARES PARA EL BENEFICIO DE 4 VIVIENDAS - 281582</t>
  </si>
  <si>
    <t>281582</t>
  </si>
  <si>
    <t>{geo1: {cve_municipio:30, localidad:23, direccion:CALLE LA MEZQUITERA COLONIA SAN JOSE DE LOS MMMMMMMMMMOTA, 99725 SAN JOSÉ DE LOS MOTA, MOMAX ZACATECAS ENTRE CALLE LAS MERCEDES Y CALLE SANTO TOMAS, CALLE ENSENADA LA OBRA CONSTA DE 4 CALENTADORES SOLARES TOMANDO COMO REFERENCI, lon:-103.260646, lat:21.948154}}</t>
  </si>
  <si>
    <t>ZAC240302406706</t>
  </si>
  <si>
    <t>EQUIPAMIENTO CON CALENTADOR SOLAR EN EL MUNICIPIO DE SUSTICACÁN, LOCALIDAD LOS CUERVOS , CON 3 CALENTADORES SOLARES PARA EL BENEFICIO DE 3 VIVIENDAS - 281660</t>
  </si>
  <si>
    <t>281660</t>
  </si>
  <si>
    <t>{geo1: {cve_municipio:43, localidad:4, direccion:CALLE EMILIANO ZAPATA RANCHERIA LOS CUERVOS, 99480 LOS CUERVOS, SUSTICACÁN ZACATECAS ENTRE CALLE CAMINO HACIA EL CHIQUIHUITE Y CALLE LÁZARO CÁRDENAS, CALLE P. DÍAZ LA OBRA CONSTA DE 3 CALENTADORES SOLARES EN 3 CALLES TOMANDO C, lon:-103.1722247, lat:22.61093504}}</t>
  </si>
  <si>
    <t>{meta1: {unidad_medida:Piezas, meta:15.0, meta_modificada:15.0}}</t>
  </si>
  <si>
    <t>ZAC240302406719</t>
  </si>
  <si>
    <t>EQUIPAMIENTO CON CALENTADOR SOLAR EN EL MUNICIPIO DE SUSTICACÁN, LOCALIDAD SUSTICACÁN , EN VARIAS ZAP, CON 8 CALENTADORES SOLARES PARA EL BENEFICIO DE 8 VIVIENDAS - 282003</t>
  </si>
  <si>
    <t>282003</t>
  </si>
  <si>
    <t>{geo1: {cve_municipio:43, localidad:1, direccion:CALLE LA PALMA RANCHERIA SUSTICACÁN, 99480 SUSTICACÁN, SUSTICACÁN ZACATECAS ENTRE CALLE ARTURO ROMO Y CALLE JUÁREZ , CALLE CALLEJON AL OJO DE AGUA LA OBRA CONSISTE EN 8 CALENTADORES SOLARES DISTRIBUIDOS EN 7 CALLES DE LA LOCAL, lon:-103.101254, lat:22.612136}}</t>
  </si>
  <si>
    <t>ZAC240302406749</t>
  </si>
  <si>
    <t>EQUIPAMIENTO CON CALENTADOR SOLAR EN EL MUNICIPIO DE TLALTENANGO DE SANCHEZ ROMAN, LOCALIDAD TLALTENANGO DE SANCHEZ ROMAN, ASENTAMIENTOS VARIOS EN 10 ZAP CON 34 CALENTADORES PARA BENEFICIO DE 34 VIVIENDAS. - 283936</t>
  </si>
  <si>
    <t>283936</t>
  </si>
  <si>
    <t>{geo1: {cve_municipio:48, localidad:1, direccion:CALLE EL ROBLE COLONIA LAS MORITAS, 99700 TLALTENANGO DE SÁNCHEZ ROMÁN, TLALTENANGO DE SÁNCHEZ ROMÁN ZACATECAS ENTRE CALLE GUILLERMO PRIETO Y CALLE SIERRA LINDA, CALLE NEZAHUALCOYOTL LA OBRA CONSTA DE 34 CALENTADORES SOLARES TO, lon:-103.30754533, lat:21.77818729}}</t>
  </si>
  <si>
    <t>ZAC240302431574</t>
  </si>
  <si>
    <t>{ff1: {ciclo_recurso:2024, ramo:33, modalidad:I, prog_pres:3, tipo_recurso:FEDERALES (APORTACIONES, SUBSIDIOS Y CONVENIOS), prog_estatal_mun:FAIS entidades, monto:114266.86, modificado:114266.86}, ff2: {ciclo_recurso:2024, ramo:33, modalidad:I, prog_pres:4, tipo_recurso:FEDERALES (APORTACIONES, SUBSIDIOS Y CONVENIOS), prog_estatal_mun:FAIS municipal, monto:114266.87, modificado:114266.87}}</t>
  </si>
  <si>
    <t>AMPLIACIÓN DE RED DE ALCANTARILLADO EN ZACATECAS, LOCALIDAD ZACATECAS, ASENTAMIENTO ESPAÑA, ZAP 1517, EN CALLE SAN LUCAS CON 82.33 ML, PARA BENEFICIO DE 4 VIVIENDAS. - 298931</t>
  </si>
  <si>
    <t>298931</t>
  </si>
  <si>
    <t>{meta1: {unidad_medida:Metros lineales, meta:82.33, meta_modificada:82.33}}</t>
  </si>
  <si>
    <t>{geo1: {cve_municipio:56, localidad:1, direccion:CALLE SAN LUCAS INTERIOR SN COLONIA ESPAÑA, 98054 ZACATECAS, ZACATECAS ZACATECAS ENTRE CALLE SAN PATRICIO Y CALLE SAN ANDRES, CALLE SAN ESTEBAN PARTIENDO DE PRESIDENCIA MUNICIPAL DE ZACATECAS CALZ. HÉROES DE CHAPULTEPEC 1110 FRE, lon:-102.61198074, lat:22.76326804}}</t>
  </si>
  <si>
    <t>{meta1: {unidad_medida:Piezas, avance:28.0}}</t>
  </si>
  <si>
    <t>{ff1: {ciclo_recurso:2024, ramo:33, modalidad:I, prog_pres:4, tipo_recurso:FEDERALES (APORTACIONES, SUBSIDIOS Y CONVENIOS), prog_estatal_mun:FAIS municipal, monto:1080000.0, modificado:1080000.0}}</t>
  </si>
  <si>
    <t>{ff1: {ciclo_recurso:2024, ramo:33, modalidad:I, prog_pres:4, tipo_recurso:FEDERALES (APORTACIONES, SUBSIDIOS Y CONVENIOS), prog_estatal_mun:FAIS municipal, monto:700000.0, modificado:700000.0}}</t>
  </si>
  <si>
    <t>{meta1: {unidad_medida:Metros Cuadrados, avance:400.0}}</t>
  </si>
  <si>
    <t>ZAC240302437224</t>
  </si>
  <si>
    <t>{ff1: {ciclo_recurso:2024, ramo:33, modalidad:I, prog_pres:4, tipo_recurso:FEDERALES (APORTACIONES, SUBSIDIOS Y CONVENIOS), prog_estatal_mun:FAIS municipal, monto:1049349.43, modificado:1049349.43}}</t>
  </si>
  <si>
    <t>REPOSICION DE RED DE DRENAJE EN CALLE ENRIQUE ESTRADA ENTRE C. ORIENTE 3 Y C. ORIENTE 5 COL. LOMA VERDE EN CAÑITAS DE FELIPE PESCADOR, ZACATECAS. - 325308</t>
  </si>
  <si>
    <t>325308</t>
  </si>
  <si>
    <t>{geo1: {cve_municipio:6, localidad:1, direccion:CALLE ENRIQUE ESTRADA BARRIO LOMA VERDE, 98480 CAÑITAS DE FELIPE PESCADOR, CAÑITAS DE FELIPE PESCADOR ZACATECAS ENTRE AVENIDA ORIENTE 3 Y AVENIDA ORIENTE 5, CALLE 12 DE OCTUBRE PARTIENDO DEL JARDIN MUNICIPAL HACIA EL NORESTE POR, lon:-102.71894882, lat:23.59953421}}</t>
  </si>
  <si>
    <t>ZAC240302437234</t>
  </si>
  <si>
    <t>{ff1: {ciclo_recurso:2024, ramo:33, modalidad:I, prog_pres:4, tipo_recurso:FEDERALES (APORTACIONES, SUBSIDIOS Y CONVENIOS), prog_estatal_mun:FAIS municipal, monto:571824.87, modificado:571824.87}}</t>
  </si>
  <si>
    <t>REPOSICION DE RED DE DRENAJE EN CALLE COAHUILA ENTRE C. HERMOSILLO Y C. MAZATLAN EN CAÑITAS DE FELIPE PESACADOR, ZACATECAS. - 325429</t>
  </si>
  <si>
    <t>325429</t>
  </si>
  <si>
    <t>{geo1: {cve_municipio:6, localidad:1, direccion:CALLE COAHUILA BARRIO EL BAJIO, 98480 CAÑITAS DE FELIPE PESCADOR, CAÑITAS DE FELIPE PESCADOR ZACATECAS ENTRE AVENIDA HERMOSILLO Y AVENIDA MAZATLAN, CALLE DURANGO UNA CUADRA AL OESTE DE LAS VIAS DEL FERROCARRIL RUMBO AL CENTRO D, lon:-102.72544157, lat:23.60981694}}</t>
  </si>
  <si>
    <t>ZAC240302403415</t>
  </si>
  <si>
    <t>CONSTRUCCIÓN DE CALLE CON PAVIMENTACIÓN DE CONCRETO ASFÁLTICO EN LUIS MOYA LOCALIDAD COLONIA HIDALGO, EN CALLES MORELOS Y CENTRO CON 5,563.96 M2 PARA BENEFICIO DE LOS HABITANTES. - 159356</t>
  </si>
  <si>
    <t>159356</t>
  </si>
  <si>
    <t>{meta1: {unidad_medida:Metros Cuadrados, meta:5563.96, meta_modificada:5563.96}}</t>
  </si>
  <si>
    <t>{geo1: {cve_municipio:25, localidad:4, direccion:CALLE MORELOS Y CENTRO RANCHERIA HIDALGO, 98780 COLONIA HIDALGO, LUIS MOYA ZACATECAS ENTRE CALLE HIDALGO Y , CALLE HEROES DE CHAPULTEPEC LA OBRA SE ENCUENTRA UBICADA EN LA CALLE MORELOS A 260 METROS AL SUR OESTE DEL CENTRO DEL, lon:-102.238785, lat:22.507242}}</t>
  </si>
  <si>
    <t>ZAC240302403421</t>
  </si>
  <si>
    <t>CONSTRUCCIÓN DE CALLE CON PAVIMENTACIÓN DE CONCRETO ASFÁLTICO EN LUIS MOYA LOCALIDAD ESTEBAN S. CASTORENA CASAS COLORADAS EN CALLE LAS LOZAS Y 5 DE MAYO CON 2,283.32 M2 PARA BENEFICIO DE LOS HABITANTES. - 160132</t>
  </si>
  <si>
    <t>160132</t>
  </si>
  <si>
    <t>{meta1: {unidad_medida:Metros Cuadrados, meta:2283.32, meta_modificada:2283.32}}</t>
  </si>
  <si>
    <t>{geo1: {cve_municipio:25, localidad:2, direccion:CALLE LAS LOAS Y 5 DE MAYO RANCHERIA ESTEBAN CASTORENA, 98785 ESTEBAN S. CASTORENA (CASAS COLORADAS), LUIS MOYA ZACATECAS ENTRE CALLE JUAREZ Y CALLE DE LAS LOZAS, LA OBRA SE ENCUENTRA UBICADA EN LA CALLE 5 DE MAYO A 140 METRO, lon:-102.260212, lat:22.463841}}</t>
  </si>
  <si>
    <t>{meta1: {unidad_medida:Metros cuadrados de construcción, meta:41.0, meta_modificada:41.0}}</t>
  </si>
  <si>
    <t>ZAC240302411492</t>
  </si>
  <si>
    <t>{ff1: {ciclo_recurso:2024, ramo:33, modalidad:I, prog_pres:3, tipo_recurso:FEDERALES (APORTACIONES, SUBSIDIOS Y CONVENIOS), prog_estatal_mun:FAIS entidades, monto:1086577.32, modificado:1086577.32}, ff2: {ciclo_recurso:2024, ramo:33, modalidad:I, prog_pres:4, tipo_recurso:FEDERALES (APORTACIONES, SUBSIDIOS Y CONVENIOS), prog_estatal_mun:FAIS municipal, monto:500000.0, modificado:500000.0}}</t>
  </si>
  <si>
    <t>CONSTRUCCIÓN DE CALLE CON PAVIMENTACIÓN DE CONCRETO ASFÁLTICO EN LUIS MOYA LOCALIDAD COLONIA HIDALGO, EN CALLES MORELOS Y CENTRO CON 5,563.96 M2 PARA BENEFICIO DE LOS HABITANTES. - 180117</t>
  </si>
  <si>
    <t>180117</t>
  </si>
  <si>
    <t>{meta1: {unidad_medida:Metros Cuadrados, meta:5635.9, meta_modificada:5635.9}}</t>
  </si>
  <si>
    <t>{geo1: {cve_municipio:25, localidad:4, direccion:CALLE MORELOS Y CENTRO INTERIOR SN COLONIA HIDALGO, 98780 COLONIA HIDALGO, LUIS MOYA ZACATECAS ENTRE CALLE HIDALGO Y CALLE BENITO JUAREZ, CALLE GUILLERMO PRIETO LA OBRA SE ENCUENTRA UBICADA EN LA CALLE MORELOS A 260 METROS AL SU, lon:-102.23882542, lat:22.50718948}}</t>
  </si>
  <si>
    <t>ZAC240302413310</t>
  </si>
  <si>
    <t>{ff1: {ciclo_recurso:2024, ramo:33, modalidad:I, prog_pres:4, tipo_recurso:FEDERALES (APORTACIONES, SUBSIDIOS Y CONVENIOS), prog_estatal_mun:FAIS municipal, monto:1020750.32, modificado:1020750.32}}</t>
  </si>
  <si>
    <t>PAVIMENTACIÓN DE CALLE JOSÉ MA. CORELLA ENTRE CALLES HÉROE DE NACOZARI Y MEZQUITE EN LA CABECERA MUNICIPAL, LORETO, ZAC. - 189941</t>
  </si>
  <si>
    <t>189941</t>
  </si>
  <si>
    <t>{meta1: {unidad_medida:Metros Cuadrados, meta:784.17, meta_modificada:784.17}}</t>
  </si>
  <si>
    <t>{geo1: {cve_municipio:24, localidad:1, direccion:CALLE INGENIERO JOSE MARIA CORELLA COLONIA SAN MARCOS II, 98833 LORETO, LORETO ZACATECAS ENTRE CALLE HEROES DE NACOZARI Y CALLE MEZQUITE, CALLE ALVARO OBREGON COLOCATE FRENTE A LA PRESIDENCIA MUNICIPAL GIRA A TU IZQUIERDA Y AVA, lon:-101.98166819, lat:22.27387948}}</t>
  </si>
  <si>
    <t>{ctto1: {tipo_obra:Obra, numero_contrato:FIII-13-2024, contratista:ARMANDO RODRIGUEZ JASSO, convocante:MUNICIPIO DE LORETO Z, monto:1020750.0, importe_modificado:1020750.0}}</t>
  </si>
  <si>
    <t>{meta1: {unidad_medida:Metros Cuadrados, avance:784.17}}</t>
  </si>
  <si>
    <t>{2413310/proyecto_FIN, 2413310/proyecto_INICIO, 2413310/proyecto_PROCESO}</t>
  </si>
  <si>
    <t>{ff1: {ciclo_recurso:2024, ramo:33, modalidad:I, prog_pres:4, tipo_recurso:FEDERALES (APORTACIONES, SUBSIDIOS Y CONVENIOS), prog_estatal_mun:FAIS municipal, monto:484515.0, modificado:484515.0}}</t>
  </si>
  <si>
    <t>{ctto1: {tipo_obra:Obra, numero_contrato:MPI-032038/FIII/2024/044, contratista:ALVARO YORDI GARCIA ZAPATA, convocante:MUNICIPIO DE PINOS, monto:484515.0, importe_modificado:484515.0}}</t>
  </si>
  <si>
    <t>{meta1: {unidad_medida:Metros cuadrados de construcción, meta:84.0, meta_modificada:84.0}}</t>
  </si>
  <si>
    <t>{meta1: {unidad_medida:Metros Cuadrados, meta:18.0, meta_modificada:18.0}}</t>
  </si>
  <si>
    <t>{ff1: {ciclo_recurso:2024, ramo:33, modalidad:I, prog_pres:4, tipo_recurso:FEDERALES (APORTACIONES, SUBSIDIOS Y CONVENIOS), prog_estatal_mun:FAIS municipal, monto:2597131.0, modificado:2595358.19}}</t>
  </si>
  <si>
    <t>{meta1: {unidad_medida:Metros lineales, meta:850.0, meta_modificada:850.0}}</t>
  </si>
  <si>
    <t>{ctto1: {tipo_obra:Obra, numero_contrato:IO-032038/FIII/2024/031, contratista:JONNATHAN AARON ALCANTAR MALDONADO, convocante:MUNICIPIO DE PINOS, monto:2595358.19, importe_modificado:2595358.19}}</t>
  </si>
  <si>
    <t>ZAC240302407566</t>
  </si>
  <si>
    <t>CONSTRUCCIÓN DE TECHO FIRME EN ZACATECAS LOCALIDAD CALERILLA, CON 35 M2 DE TECHO FIRME EN BENEFICIO DE 1 VIVIENDA - 310905</t>
  </si>
  <si>
    <t>310905</t>
  </si>
  <si>
    <t>{geo1: {cve_municipio:56, localidad:27, direccion:CALLE DEL REFUGIO 23 INTERIOR SN PUEBLO CALERILLA, 98000 CALERILLA, ZACATECAS ZACATECAS ENTRE CALLE DESCONOCIDO Y CALLE LA ALEGRIA, CALLE DESCONOCIDO PARTIENDO DE LA ESCUELA DE CALERILLA DE TULADE LA ESCUELA 98070 CALERILLA, ZA, lon:-102.64657295, lat:22.68627749}}</t>
  </si>
  <si>
    <t>ZAC240302427603</t>
  </si>
  <si>
    <t>CONSTRUCCIÓN DE BARDA PERIMETRAL EN PRIMARIA EMILIANO ZAPATA 32DPR1855R, CALLE PROCULO CAPISTRANO NO.19 ASENTAMIENTO TIERRA Y LIBERTAD, GUADALUPE, ZACATECAS. - 281066</t>
  </si>
  <si>
    <t>281066</t>
  </si>
  <si>
    <t>{meta1: {unidad_medida:Metros lineales, meta:57.0, meta_modificada:57.0}}</t>
  </si>
  <si>
    <t>{geo1: {cve_municipio:17, localidad:1, direccion:CALLE PROCULO CAPRISTANO INTERIOR SN COLONIA TIERRA Y LIBERTAD 1RA. SECCIÓN, 98615 GUADALUPE, GUADALUPE ZACATECAS ENTRE AVENIDA TIERRA Y LIBERTAD Y CALLE OTILIO MONTAÑO, A UN COSTADO DEL CENDI EMILIANO ZAPATA, lon:-102.51439114, lat:22.75895104}}</t>
  </si>
  <si>
    <t>{meta1: {unidad_medida:Metros Cuadrados, meta:22.0, meta_modificada:22.0}}</t>
  </si>
  <si>
    <t>ZAC240302425535</t>
  </si>
  <si>
    <t>{ff1: {ciclo_recurso:2024, ramo:33, modalidad:I, prog_pres:4, tipo_recurso:FEDERALES (APORTACIONES, SUBSIDIOS Y CONVENIOS), prog_estatal_mun:FAIS municipal, monto:1212999.0, modificado:1212999.0}}</t>
  </si>
  <si>
    <t>CONSTRUCCION DE COLECTOR DE AGUAS RESIDUALES ARROYO NORTE EN LA COMUNIDAD DE SAUCEDA DE LA BORDA - 269559</t>
  </si>
  <si>
    <t>269559</t>
  </si>
  <si>
    <t>{meta1: {unidad_medida:Metros lineales, meta:221.0, meta_modificada:221.0}}</t>
  </si>
  <si>
    <t>{geo1: {cve_municipio:50, localidad:11, direccion:CALLE ARROYO NORTE INTERIOR 0 EJIDO SAUCEDA DE LA BORDA, 98140 SAUCEDA DE LA BORDA, VETAGRANDE ZACATECAS ENTRE CALLE ARROYO NORTE Y CALLE DEL CARRIL, LA OBRA SE HUBICA AL LADO NORTE DE LA COMUNIDAD DE SAUCEDA DE LA BORDA EL LA, lon:-102.49762668, lat:22.83390593}}</t>
  </si>
  <si>
    <t>{ctto1: {tipo_obra:Obra, numero_contrato:MVE/DOPSM/FAIS/19/2024, contratista:PM INFRAESTRUCTURA, S.A DE C.V., convocante:MUNICIPIO DE VETAGRANDE, monto:1212591.99, importe_modificado:1212591.99}}</t>
  </si>
  <si>
    <t>{meta1: {unidad_medida:Metros lineales, avance:221.0}}</t>
  </si>
  <si>
    <t>{2425535/proyecto_FIN, 2425535/proyecto_PROCESO, 2425535/proyecto_INICIO, 2425535/proyecto_PROCESO, 2425535/proyecto_FIN, 2425535/proyecto_INICIO}</t>
  </si>
  <si>
    <t>ZAC240302436476</t>
  </si>
  <si>
    <t>{ff1: {ciclo_recurso:2024, ramo:9, modalidad:K, prog_pres:32, tipo_recurso:FEDERALES (APORTACIONES, SUBSIDIOS Y CONVENIOS), monto:236238.18, modificado:236238.18}, ff2: {ciclo_recurso:2024, ramo:33, modalidad:I, prog_pres:4, tipo_recurso:FEDERALES (APORTACIONES, SUBSIDIOS Y CONVENIOS), prog_estatal_mun:FAIS municipal, monto:236238.19, modificado:236238.19}}</t>
  </si>
  <si>
    <t>REHABILITACIÓN DE CALLE CON PAVIMENTACIÓN DE MEZCLA ASFALTICA, EN ZACATECAS, LOCALIDAD ZACATECAS, ASENTAMIENTO FELIPE ANGELES ZAP 0735 , 0824, PARA BENEFICIO DE LA POBLACIÓN. - 321561</t>
  </si>
  <si>
    <t>321561</t>
  </si>
  <si>
    <t>{meta1: {unidad_medida:Metros Cuadrados, meta:2261.18, meta_modificada:2261.18}}</t>
  </si>
  <si>
    <t>{geo1: {cve_municipio:56, localidad:1, direccion:CALLE BUGAMBILIAS INTERIOR SN COLONIA FELIPE ÁNGELES, 98054 ZACATECAS, ZACATECAS ZACATECAS ENTRE CALLE PENSAMIENTOS Y CALLE 1A DE SEPTIEMBRE, CALLE BUGAMBILIAS PARTIENDO DE PRESIDENCIA MUNICIPAL DE ZACATECAS CALZ. HÉROES DE CHAP, lon:-102.59562554, lat:22.76669644}}</t>
  </si>
  <si>
    <t>ZAC240302419428</t>
  </si>
  <si>
    <t>{ff1: {ciclo_recurso:2024, ramo:9, modalidad:K, prog_pres:32, tipo_recurso:FEDERALES (APORTACIONES, SUBSIDIOS Y CONVENIOS), monto:198313.0, modificado:198313.0}, ff2: {ciclo_recurso:2024, ramo:33, modalidad:I, prog_pres:4, tipo_recurso:FEDERALES (APORTACIONES, SUBSIDIOS Y CONVENIOS), prog_estatal_mun:FAIS municipal, monto:198313.0, modificado:198313.0}}</t>
  </si>
  <si>
    <t>REHABILITACIÓN DE CALLES CON PAVIMENTACIÓN DE MEZCLA ASFALTICA, EN ZACATECAS, LOCALIDAD ZACATECAS, ASENTAMIENTO RINCONADA DE LA ISABELICA ZAP 1112, PARA BENEFICIO DE LA POBLACIÓN. - 230497</t>
  </si>
  <si>
    <t>230497</t>
  </si>
  <si>
    <t>{meta1: {unidad_medida:Metros Cuadrados, meta:1725.4, meta_modificada:1725.4}}</t>
  </si>
  <si>
    <t>{geo1: {cve_municipio:56, localidad:1, direccion:CALLE 10 INTERIOR SN COLONIA RINCONADA DE LA ISABELICA, 98099 ZACATECAS, ZACATECAS ZACATECAS ENTRE CALLE INES MEDINA Y CALLE GUILLERMO AGUILERA CABRERA, CALLE 12 PARTIR DE PRESIDENCIA MUNICIPAL DE ZACATECAS CALZ. HÉROES DE CHAPU, lon:-102.570635, lat:22.7579225}}</t>
  </si>
  <si>
    <t>{meta1: {unidad_medida:Metros lineales, meta:50.0, meta_modificada:50.0}}</t>
  </si>
  <si>
    <t>ZAC240302409460</t>
  </si>
  <si>
    <t>{ff1: {ciclo_recurso:2024, ramo:33, modalidad:I, prog_pres:4, tipo_recurso:FEDERALES (APORTACIONES, SUBSIDIOS Y CONVENIOS), prog_estatal_mun:FAIS municipal, monto:52392.1, modificado:52392.1}}</t>
  </si>
  <si>
    <t>EQUIPAMIENTO CON 18 DEPOSITOS O TANQUE DE AGUA ENTUBADA EN VILLA HIDALGO LOCALIDAD CABALLERÍAS CABALLERÍA ASENTAMIENTO CABALLERÍAS - 100822</t>
  </si>
  <si>
    <t>100822</t>
  </si>
  <si>
    <t>{meta1: {unidad_medida:Piezas, meta:18.0, meta_modificada:18.0}}</t>
  </si>
  <si>
    <t>{geo1: {cve_municipio:54, localidad:5, direccion:CALLE CUAUHTEMOC RANCHERIA CABALLERÍAS (CABALLERÍA VILLA HIDALGO), 98985 CABALLERÍAS (CABALLERÍA VILLA HIDALGO), VILLA HIDALGO ZACATECAS ENTRE CALLE HIDALGO Y CALLE SAN LUIS, CALLE GUAYMAS LAS ACCIONES SE LLEVARAN ACABO EN LAS D, lon:-101.65306589, lat:22.38589691}}</t>
  </si>
  <si>
    <t>{2409460/proyecto_INICIO}</t>
  </si>
  <si>
    <t>ZAC240302409463</t>
  </si>
  <si>
    <t>{ff1: {ciclo_recurso:2024, ramo:33, modalidad:I, prog_pres:4, tipo_recurso:FEDERALES (APORTACIONES, SUBSIDIOS Y CONVENIOS), prog_estatal_mun:FAIS municipal, monto:49481.42, modificado:49481.42}}</t>
  </si>
  <si>
    <t>EQUIPAMIENTO CON 17 DEPOSITOS O TANQUE DE AGUA ENTUBADA EN VILLA HIDALGO LOCALIDAD CANOAS ASENTAMIENTO CANOAS - 100906</t>
  </si>
  <si>
    <t>100906</t>
  </si>
  <si>
    <t>{meta1: {unidad_medida:Piezas, meta:17.0, meta_modificada:17.0}}</t>
  </si>
  <si>
    <t>{geo1: {cve_municipio:54, localidad:7, direccion:CALLE VENUSTIANO CARRANZA RANCHERIA CANOAS, 98988 CANOAS, VILLA HIDALGO ZACATECAS ENTRE CALLE FRANCISCO VILLA Y CALLE PENSADOR MEXICANO, LAS ACCIONES SE LLEVARAN ACABO EN LAS DISTINTAS CALLES DE LA LOCALIDAD, lon:-101.75811565, lat:22.38353285}}</t>
  </si>
  <si>
    <t>{2409463/proyecto_INICIO}</t>
  </si>
  <si>
    <t>ZAC240302409466</t>
  </si>
  <si>
    <t>{ff1: {ciclo_recurso:2024, ramo:33, modalidad:I, prog_pres:4, tipo_recurso:FEDERALES (APORTACIONES, SUBSIDIOS Y CONVENIOS), prog_estatal_mun:FAIS municipal, monto:29106.72, modificado:29106.72}}</t>
  </si>
  <si>
    <t>EQUIPAMIENTO CON 10 DEPOSITOS O TANQUE DE AGUA ENTUBADA EN VILLA HIDALGO LOCALIDAD CERRO PRIETO ASENTAMIENTO CERRO PRIETO - 100946</t>
  </si>
  <si>
    <t>100946</t>
  </si>
  <si>
    <t>{geo1: {cve_municipio:54, localidad:8, direccion:CALLE MATAMOROS RANCHERIA CERRO PRIETO, 98984 CERRO PRIETO, VILLA HIDALGO ZACATECAS ENTRE CALLE LAS AMERICAS Y CALLE CENTENARIO, CALLE CENTRAL LAS ACCIONES SE LLEVARAN ACABO EN LAS DISTINTAS CALLES DE LA LOCALIDAD, lon:-101.71807772, lat:22.42446971}}</t>
  </si>
  <si>
    <t>{2409466/proyecto_INICIO}</t>
  </si>
  <si>
    <t>ZAC240302409469</t>
  </si>
  <si>
    <t>EQUIPAMIENTO CON 10 DEPOSITOS O TANQUE DE AGUA ENTUBADA EN VILLA HIDALGO LOCALIDAD EL FRAILE ASENTAMIENTO EL FRAILE - 101057</t>
  </si>
  <si>
    <t>101057</t>
  </si>
  <si>
    <t>{geo1: {cve_municipio:54, localidad:19, direccion:CALLE ZARAGOZA RANCHERIA EL FRAILE, 98987 EL FRAILE, VILLA HIDALGO ZACATECAS ENTRE CALLE LAZARO CARDENAS Y CALLE LOPEZ MATEOS, CALLE ALLENDE LAS ACCIONES SE LLEVARAN ACABO EN LAS DISTINTAS CALLES DE LA LOCALIDAD, lon:-101.73820912, lat:22.29571034}}</t>
  </si>
  <si>
    <t>{2409469/proyecto_INICIO}</t>
  </si>
  <si>
    <t>ZAC240302409471</t>
  </si>
  <si>
    <t>{ff1: {ciclo_recurso:2024, ramo:33, modalidad:I, prog_pres:4, tipo_recurso:FEDERALES (APORTACIONES, SUBSIDIOS Y CONVENIOS), prog_estatal_mun:FAIS municipal, monto:46570.75, modificado:46570.75}}</t>
  </si>
  <si>
    <t>EQUIPAMIENTO CON 16 DEPOSITOS O TANQUE DE AGUA ENTUBADA EN VILLA HIDALGO LOCALIDAD EL MAGUEY ASENTAMIENTO EL MAGUEY - 101090</t>
  </si>
  <si>
    <t>101090</t>
  </si>
  <si>
    <t>{geo1: {cve_municipio:54, localidad:16, direccion:CALLE LOPEZ PORTILLO RANCHERIA EL MAGUEY, 98984 EL MAGUEY, VILLA HIDALGO ZACATECAS ENTRE CALLE SANTA CRUZ Y CALLE 5 DE MAYO, CALLE FRANCISCO I. MADERO LAS ACCIONES SE LLEVARAN ACABO EN LAS DISTINTAS CALLES DE LA LOCALIDAD, lon:-101.72918794, lat:22.38952989}}</t>
  </si>
  <si>
    <t>{2409471/proyecto_INICIO}</t>
  </si>
  <si>
    <t>ZAC240302409472</t>
  </si>
  <si>
    <t>{ff1: {ciclo_recurso:2024, ramo:33, modalidad:I, prog_pres:4, tipo_recurso:FEDERALES (APORTACIONES, SUBSIDIOS Y CONVENIOS), prog_estatal_mun:FAIS municipal, monto:148444.27, modificado:148444.27}}</t>
  </si>
  <si>
    <t>EQUIPAMIENTO CON 51 DEPOSITOS O TANQUE DE AGUA ENTUBADA EN VILLA HIDALGO LOCALIDAD EL REFUGIO ASENTAMIENTO EL REFUGIO - 101119</t>
  </si>
  <si>
    <t>101119</t>
  </si>
  <si>
    <t>{meta1: {unidad_medida:Piezas, meta:51.0, meta_modificada:51.0}}</t>
  </si>
  <si>
    <t>{geo1: {cve_municipio:54, localidad:29, direccion:CALLE HIDALGO RANCHERIA EL REFUGIO, 98986 EL REFUGIO, VILLA HIDALGO ZACATECAS ENTRE CALLE RODRIGUEZ ELIAS Y CALLE GUERRERO, CALLE INDUSTRIAL LAS ACCIONES SE LLEVARAN ACABO EN LAS DISTINTAS CALLES DE LA LOCALIDAD, lon:-101.75954412, lat:22.36941911}}</t>
  </si>
  <si>
    <t>{2409472/proyecto_INICIO}</t>
  </si>
  <si>
    <t>ZAC240302409473</t>
  </si>
  <si>
    <t>EQUIPAMIENTO CON 10 DEPOSITOS O TANQUE DE AGUA ENTUBADA EN VILLA HIDALGO LOCALIDAD PURÍSIMA DEL RUCIO ASENTAMIENTO PURÍSIMA DEL RUCIO - 101206</t>
  </si>
  <si>
    <t>101206</t>
  </si>
  <si>
    <t>{geo1: {cve_municipio:54, localidad:27, direccion:CALLE EMILIANO ZAPATA RANCHERIA PURÍSIMA DEL ROCIO O EL ROCIO, 98988 PURÍSIMA DEL RUCIO (EL RUCIO), VILLA HIDALGO ZACATECAS ENTRE CALLE INSURGENTES Y CALLE NIÑO ARTILLERO, CALLE FELIPE ANGELES LAS ACCIONES SE LLEVARAN ACABO EN L, lon:-101.78855186, lat:22.43207729}}</t>
  </si>
  <si>
    <t>{2409473/proyecto_INICIO}</t>
  </si>
  <si>
    <t>ZAC240302409474</t>
  </si>
  <si>
    <t>{ff1: {ciclo_recurso:2024, ramo:33, modalidad:I, prog_pres:4, tipo_recurso:FEDERALES (APORTACIONES, SUBSIDIOS Y CONVENIOS), prog_estatal_mun:FAIS municipal, monto:37838.74, modificado:37838.74}}</t>
  </si>
  <si>
    <t>EQUIPAMIENTO CON 13 DEPOSITOS O TANQUE DE AGUA ENTUBADA EN VILLA HIDALGO LOCALIDAD EL SALITRE ASENTAMIENTO EL SALITRE - 101321</t>
  </si>
  <si>
    <t>101321</t>
  </si>
  <si>
    <t>{geo1: {cve_municipio:54, localidad:31, direccion:CALLE MODERNA RANCHERIA EL SALITRE, 98988 EL SALITRE, VILLA HIDALGO ZACATECAS ENTRE CALLE LAS PLAYAS Y CALLE MADERO, CALLE DIAZ DE LEON LAS ACCIONES SE LLEVARAN ACABO EN LAS DISTINTAS CALLES DE LA LOCALIDAD, lon:-101.78140044, lat:22.40105412}}</t>
  </si>
  <si>
    <t>{2409474/proyecto_INICIO}</t>
  </si>
  <si>
    <t>ZAC240302409475</t>
  </si>
  <si>
    <t>{ff1: {ciclo_recurso:2024, ramo:33, modalidad:I, prog_pres:4, tipo_recurso:FEDERALES (APORTACIONES, SUBSIDIOS Y CONVENIOS), prog_estatal_mun:FAIS municipal, monto:43660.08, modificado:43660.08}}</t>
  </si>
  <si>
    <t>EQUIPAMIENTO CON 15 DEPOSITOS O TANQUE DE AGUA ENTUBADA EN VILLA HIDALGO LOCALIDAD EL TEPETATE ASENTAMIENTO EL TEPETATE - 101390</t>
  </si>
  <si>
    <t>101390</t>
  </si>
  <si>
    <t>{geo1: {cve_municipio:54, localidad:39, direccion:CALLE FRANCISCO I. MADERO RANCHERIA EL TEPETATE, 98984 EL TEPETATE, VILLA HIDALGO ZACATECAS ENTRE CALLE MIRAVALLE Y CALLE NUEVA ESPAÑA, CALLE ZACATECAS LAS ACCIONES SE LLEVARAN ACABO EN LAS DISTINTAS CALLES DE LA LOCALIDAD, lon:-101.70299849, lat:22.39308046}}</t>
  </si>
  <si>
    <t>{2409475/proyecto_INICIO}</t>
  </si>
  <si>
    <t>ZAC240302409477</t>
  </si>
  <si>
    <t>{ff1: {ciclo_recurso:2024, ramo:33, modalidad:I, prog_pres:4, tipo_recurso:FEDERALES (APORTACIONES, SUBSIDIOS Y CONVENIOS), prog_estatal_mun:FAIS municipal, monto:17464.03, modificado:17464.03}}</t>
  </si>
  <si>
    <t>EQUIPAMIENTO CON 6 DEPOSITOS O TANQUE DE AGUA ENTUBADA EN VILLA HIDALGO LOCALIDAD EL VERDE EL SOCORRO ASENTAMIENTO EL VERDE EL SOCORRO - 101432</t>
  </si>
  <si>
    <t>101432</t>
  </si>
  <si>
    <t>{geo1: {cve_municipio:54, localidad:43, direccion:CALLE 16 DE SEPTIEMBRE RANCHERIA EL VERDE (EL SOCORRO), 98986 EL VERDE (EL SOCORRO), VILLA HIDALGO ZACATECAS ENTRE CALLE FRANCISCO I. MADERO Y , LAS ACCIONES SE LLEVARAN ACABO EN LAS DISTINTAS CALLES DE LA LOCALIDAD, lon:-101.76880404, lat:22.35913373}}</t>
  </si>
  <si>
    <t>{2409477/proyecto_INICIO}</t>
  </si>
  <si>
    <t>ZAC240302409480</t>
  </si>
  <si>
    <t>{ff1: {ciclo_recurso:2024, ramo:33, modalidad:I, prog_pres:4, tipo_recurso:FEDERALES (APORTACIONES, SUBSIDIOS Y CONVENIOS), prog_estatal_mun:FAIS municipal, monto:162997.63, modificado:162997.63}}</t>
  </si>
  <si>
    <t>EQUIPAMIENTO CON 56 DEPOSITOS O TANQUE DE AGUA ENTUBADA EN VILLA HIDALGO LOCALIDAD LA BALLENA ASENTAMIENTO LA BALLENA - 101514</t>
  </si>
  <si>
    <t>101514</t>
  </si>
  <si>
    <t>{meta1: {unidad_medida:Piezas, meta:56.0, meta_modificada:56.0}}</t>
  </si>
  <si>
    <t>{geo1: {cve_municipio:54, localidad:3, direccion:CALLE FRANCISCO I. MADERO RANCHERIA LA BALLENA, 98980 LA BALLENA, VILLA HIDALGO ZACATECAS ENTRE CALLE EMILIANO ZAPATA Y CALLE MIGUEL HIDALGO, CALLE FELIPE ANGELES LAS ACCIONES SE LLEVARAN ACABO EN LAS DISTINTAS CALLES DE LA LOC, lon:-101.70658776, lat:22.45447292}}</t>
  </si>
  <si>
    <t>{2409480/proyecto_INICIO}</t>
  </si>
  <si>
    <t>{meta1: {unidad_medida:Metros Cuadrados, meta:14.0, meta_modificada:14.0}}</t>
  </si>
  <si>
    <t>ZAC240302419462</t>
  </si>
  <si>
    <t>{ff1: {ciclo_recurso:2024, ramo:9, modalidad:K, prog_pres:32, tipo_recurso:FEDERALES (APORTACIONES, SUBSIDIOS Y CONVENIOS), monto:96818.55, modificado:96818.55}, ff2: {ciclo_recurso:2024, ramo:33, modalidad:I, prog_pres:4, tipo_recurso:FEDERALES (APORTACIONES, SUBSIDIOS Y CONVENIOS), prog_estatal_mun:FAIS municipal, monto:96818.55, modificado:96818.55}}</t>
  </si>
  <si>
    <t>REHABILITACIÓN DE CALLE CON PAVIMENTACIÓN DE MEZCLA ASFALTICA, EN ZACATECAS, LOCALIDAD ZACATECAS, ASENTAMIENTO ALMA OBRERA ZAP 1127, PARA BENEFICIO DE LA POBLACIÓN. - 230784</t>
  </si>
  <si>
    <t>230784</t>
  </si>
  <si>
    <t>{meta1: {unidad_medida:Metros Cuadrados, meta:840.91, meta_modificada:840.91}}</t>
  </si>
  <si>
    <t>{geo1: {cve_municipio:56, localidad:1, direccion:CALLE THOMAS ALBA EDISON INTERIOR SN COLONIA ALMA OBRERA, 98090 ZACATECAS, ZACATECAS ZACATECAS ENTRE CALLE ARROYO DEL CERRILLO Y CALLE DE LA ROSA, CALLE CALOCA PRESIDENCIA MUNICIPAL DE ZACATECAS CALZ. HÉROES DE CHAPULTEPEC 1110, lon:-102.56636871, lat:22.75740813}}</t>
  </si>
  <si>
    <t>ZAC240302419543</t>
  </si>
  <si>
    <t>{ff1: {ciclo_recurso:2024, ramo:9, modalidad:K, prog_pres:32, tipo_recurso:FEDERALES (APORTACIONES, SUBSIDIOS Y CONVENIOS), monto:456966.06, modificado:456966.06}, ff2: {ciclo_recurso:2024, ramo:33, modalidad:I, prog_pres:4, tipo_recurso:FEDERALES (APORTACIONES, SUBSIDIOS Y CONVENIOS), prog_estatal_mun:FAIS municipal, monto:456966.06, modificado:456966.06}}</t>
  </si>
  <si>
    <t>REHABILITACIÓN DE CALLES CON PAVIMENTACIÓN DE MEZCLA ASFALTICA, EN ZACATECAS, LOCALIDAD ZACATECAS, ASENTAMIENTO COLINAS DEL PADRE 2A SECC ZAP 1254, PARA BENEFICIO DE LA POBLACIÓN. - 231331</t>
  </si>
  <si>
    <t>231331</t>
  </si>
  <si>
    <t>{meta1: {unidad_medida:Metros Cuadrados, meta:4013.0, meta_modificada:4013.0}}</t>
  </si>
  <si>
    <t>{geo1: {cve_municipio:56, localidad:1, direccion:CALLE CERRO DE LAS VENTANAS INTERIOR SN COLONIA COLINAS DEL PADRE, 98085 ZACATECAS, ZACATECAS ZACATECAS ENTRE CALLE CERRO DE LA VIRGEN Y CALLE CERRO AZUL, CALLE CERRO DE LA BUFA PRESIDENCIA MUNICIPAL DE ZACATECAS CALZ. HÉROES D, lon:-102.58370427, lat:22.74937611}}</t>
  </si>
  <si>
    <t>ZAC240302419569</t>
  </si>
  <si>
    <t>{ff1: {ciclo_recurso:2024, ramo:9, modalidad:K, prog_pres:32, tipo_recurso:FEDERALES (APORTACIONES, SUBSIDIOS Y CONVENIOS), monto:337213.75, modificado:337213.75}, ff2: {ciclo_recurso:2024, ramo:33, modalidad:I, prog_pres:4, tipo_recurso:FEDERALES (APORTACIONES, SUBSIDIOS Y CONVENIOS), prog_estatal_mun:FAIS municipal, monto:337213.75, modificado:337213.75}}</t>
  </si>
  <si>
    <t>REHABILITACIÓN DE CALLE CON PAVIMENTACIÓN DE MEZCLA ASFALTICA, EN ZACATECAS, LOCALIDAD ZACATECAS, ASENTAMIENTO BARRIO DE OLIVOS ZAP 1273, PARA BENEFICIO DE LA POBLACIÓN. - 231430</t>
  </si>
  <si>
    <t>231430</t>
  </si>
  <si>
    <t>{meta1: {unidad_medida:Metros Cuadrados, meta:2958.3, meta_modificada:2958.3}}</t>
  </si>
  <si>
    <t>{geo1: {cve_municipio:56, localidad:1, direccion:CALLE AGUADORES INTERIOR SN BARRIO DE OLIVOS, 98024 ZACATECAS, ZACATECAS ZACATECAS ENTRE CALLE PASEO LA BUFA Y CALLE 2A DE MATAMOROS, CALLE FRAY JOSE ANTONIO DE OLIVA PRESIDENCIA MUNICIPAL DE ZACATECAS CALZ. HÉROES DE CHAPULTEP, lon:-102.56742485, lat:22.78252084}}</t>
  </si>
  <si>
    <t>{ff1: {ciclo_recurso:2024, ramo:33, modalidad:I, prog_pres:4, tipo_recurso:FEDERALES (APORTACIONES, SUBSIDIOS Y CONVENIOS), prog_estatal_mun:FAIS municipal, monto:2457515.0, modificado:2454454.61}}</t>
  </si>
  <si>
    <t>{ctto1: {tipo_obra:Obra, numero_contrato:IO-032038/FIII/2024/009, contratista:JAIRO EDSON NAJERA PARGAS, convocante:MUNICIPIO DE PINOS, monto:2231540.26, importe_modificado:2231540.26}}</t>
  </si>
  <si>
    <t>{meta1: {unidad_medida:SERVICIO(S), avance:1.0}}</t>
  </si>
  <si>
    <t>ZAC240302437246</t>
  </si>
  <si>
    <t>{ff1: {ciclo_recurso:2024, ramo:33, modalidad:I, prog_pres:4, tipo_recurso:FEDERALES (APORTACIONES, SUBSIDIOS Y CONVENIOS), prog_estatal_mun:FAIS municipal, monto:722219.65, modificado:722219.65}}</t>
  </si>
  <si>
    <t>REHABLITACION DE DOMO TIPO VELARIA EN ESPACIO MULTIDEPORTIVO EN LA CABECERA MUNICIPAL DE CAÑITAS DE FELIPE PESCADOR, ZAC. - 325468</t>
  </si>
  <si>
    <t>325468</t>
  </si>
  <si>
    <t>{meta1: {unidad_medida:Metros Cuadrados, meta:536.62, meta_modificada:536.62}}</t>
  </si>
  <si>
    <t>{geo1: {cve_municipio:6, localidad:1, direccion:CALLE 16 DE SEPTIEMBRE COLONIA CENTRO, 98480 CAÑITAS DE FELIPE PESCADOR, CAÑITAS DE FELIPE PESCADOR ZACATECAS ENTRE AVENIDA FRANCISCO I MADERO Y AVENIDA FERROCARRIL, CALLE FRANCISCO TERAN A UN COSTADO DEL JARDÍN MUNICIPAL DE LA, lon:-102.72676371, lat:23.60669231}}</t>
  </si>
  <si>
    <t>ZAC240302419598</t>
  </si>
  <si>
    <t>{ff1: {ciclo_recurso:2024, ramo:9, modalidad:K, prog_pres:32, tipo_recurso:FEDERALES (APORTACIONES, SUBSIDIOS Y CONVENIOS), monto:218169.25, modificado:218169.25}, ff2: {ciclo_recurso:2024, ramo:33, modalidad:I, prog_pres:4, tipo_recurso:FEDERALES (APORTACIONES, SUBSIDIOS Y CONVENIOS), prog_estatal_mun:FAIS municipal, monto:218169.25, modificado:218169.25}}</t>
  </si>
  <si>
    <t>REHABILITACIÓN DE CALLE CON PAVIMENTACIÓN DE MEZCLA ASFALTICA, EN ZACATECAS, LOCALIDAD ZACATECAS, ASENTAMIENTO SAN FRANCISCO DE LA MONTAÑA ZAP 1288, PARA BENEFICIO DE LA POBLACIÓN. - 231593</t>
  </si>
  <si>
    <t>231593</t>
  </si>
  <si>
    <t>{meta1: {unidad_medida:Metros Cuadrados, meta:1910.4, meta_modificada:1910.4}}</t>
  </si>
  <si>
    <t>{geo1: {cve_municipio:56, localidad:1, direccion:CALLE DE LA LADERA INTERIOR SN COLONIA SAN FRANCISCO DE LA MONTAÑA, 98067 ZACATECAS, ZACATECAS ZACATECAS ENTRE CALLE PROVIDENCIA Y CALLE ESPIRITU SANTO, CALLE ESPIRITU SANTO PARTIR DE PRESIDENCIA MUNICIPAL DE ZACATECAS CALZ. HÉ, lon:-102.54718769, lat:22.76977004}}</t>
  </si>
  <si>
    <t>ZAC240302419647</t>
  </si>
  <si>
    <t>{ff1: {ciclo_recurso:2024, ramo:9, modalidad:K, prog_pres:32, tipo_recurso:FEDERALES (APORTACIONES, SUBSIDIOS Y CONVENIOS), monto:311265.51, modificado:311265.51}, ff2: {ciclo_recurso:2024, ramo:33, modalidad:I, prog_pres:4, tipo_recurso:FEDERALES (APORTACIONES, SUBSIDIOS Y CONVENIOS), prog_estatal_mun:FAIS municipal, monto:311265.52, modificado:311265.52}}</t>
  </si>
  <si>
    <t>REHABILITACIÓN DE CALLES CON PAVIMENTACIÓN DE MEZCLA ASFALTICA, EN ZACATECAS, LOCALIDAD ZACATECAS, ASENTAMIENTO SAN FERANDO ZAP 1485, PARA BENEFICIO DE LA POBLACIÓN. - 231820</t>
  </si>
  <si>
    <t>231820</t>
  </si>
  <si>
    <t>{meta1: {unidad_medida:Metros Cuadrados, meta:2736.9, meta_modificada:2736.9}}</t>
  </si>
  <si>
    <t>{geo1: {cve_municipio:56, localidad:1, direccion:CALLE PASEO SAN FERNANDO INTERIOR SN COLONIA SAN FERNANDO, 98057 ZACATECAS, ZACATECAS ZACATECAS ENTRE CALLE NETZAHUATLCOYOTL Y CALLE SAN MATEO, CALLE SAN ISIDRO PARTIENDO DE PRESIDENCIA MUNICIPAL DE ZACATECAS CALZ. HÉROES DE CH, lon:-102.61148039, lat:22.76846109}}</t>
  </si>
  <si>
    <t>ZAC240302419673</t>
  </si>
  <si>
    <t>{ff1: {ciclo_recurso:2024, ramo:9, modalidad:K, prog_pres:32, tipo_recurso:FEDERALES (APORTACIONES, SUBSIDIOS Y CONVENIOS), monto:277858.15, modificado:277858.15}, ff2: {ciclo_recurso:2024, ramo:33, modalidad:I, prog_pres:4, tipo_recurso:FEDERALES (APORTACIONES, SUBSIDIOS Y CONVENIOS), prog_estatal_mun:FAIS municipal, monto:277858.15, modificado:277858.15}}</t>
  </si>
  <si>
    <t>REHABILITACIÓN DE CALLE CON PAVIMENTACIÓN DE MEZCLA ASFALTICA, EN ZACATECAS, LOCALIDAD ZACATECAS, ASENTAMIENTO BANCOMER ZAP 0063, PARA BENEFICIO DE LA POBLACIÓN. - 231914</t>
  </si>
  <si>
    <t>231914</t>
  </si>
  <si>
    <t>{meta1: {unidad_medida:Metros Cuadrados, meta:2446.0, meta_modificada:2446.0}}</t>
  </si>
  <si>
    <t>{geo1: {cve_municipio:56, localidad:1, direccion:CALLE GRILLO INTERIOR SN COLONIA BANCOMER, 98040 ZACATECAS, ZACATECAS ZACATECAS ENTRE CALLE AUXILIO Y CALLEJON MERCEDITAS, AVENIDA PASEO DIAZ ORDAZ PARTIENDO DE PRESIDENCIA MUNICIPAL DE ZACATECAS CALZ. HÉROES DE CHAPULTEPEC 111, lon:-102.57586886, lat:22.77744506}}</t>
  </si>
  <si>
    <t>ZAC240302419681</t>
  </si>
  <si>
    <t>{ff1: {ciclo_recurso:2024, ramo:9, modalidad:K, prog_pres:32, tipo_recurso:FEDERALES (APORTACIONES, SUBSIDIOS Y CONVENIOS), monto:311002.98, modificado:311002.98}, ff2: {ciclo_recurso:2024, ramo:33, modalidad:I, prog_pres:4, tipo_recurso:FEDERALES (APORTACIONES, SUBSIDIOS Y CONVENIOS), prog_estatal_mun:FAIS municipal, monto:311002.97, modificado:311002.97}}</t>
  </si>
  <si>
    <t>REHABILITACIÓN DE CALLE CON PAVIMENTACIÓN DE MEZCLA ASFALTICA, EN ZACATECAS, LOCALIDAD ZACATECAS, ASENTAMIENTO FRANCISCO E GARCIA ZAP 0330, PARA BENEFICIO DE LA POBLACIÓN. - 231934</t>
  </si>
  <si>
    <t>231934</t>
  </si>
  <si>
    <t>{meta1: {unidad_medida:Metros Cuadrados, meta:2734.5, meta_modificada:2734.5}}</t>
  </si>
  <si>
    <t>{geo1: {cve_municipio:56, localidad:1, direccion:CALLE DEL DEPOSITO INTERIOR SN COLONIA FRANCISCO E GARCIA, 98070 ZACATECAS, ZACATECAS ZACATECAS ENTRE CALLE TIRO SAN BARTOLO Y CALLE JUANA GALLO, CALLE DEL ETE PARTIENDO DE LA PRESIDENCIA MUNICIPAL DE ZACATECAS CALZ. HÉROES DE , lon:-102.56559181, lat:22.76478017}}</t>
  </si>
  <si>
    <t>ZAC240302419687</t>
  </si>
  <si>
    <t>{ff1: {ciclo_recurso:2024, ramo:9, modalidad:K, prog_pres:32, tipo_recurso:FEDERALES (APORTACIONES, SUBSIDIOS Y CONVENIOS), monto:451431.79, modificado:451431.79}, ff2: {ciclo_recurso:2024, ramo:33, modalidad:I, prog_pres:4, tipo_recurso:FEDERALES (APORTACIONES, SUBSIDIOS Y CONVENIOS), prog_estatal_mun:FAIS municipal, monto:451431.79, modificado:451431.79}}</t>
  </si>
  <si>
    <t>REHABILITACIÓN DE CALLES CON PAVIMENTACIÓN DE MEZCLA ASFALTICA, EN ZACATECAS, LOCALIDAD ZACATECAS, ASENTAMIENTO PROGRESO ZAP 0345, PARA BENEFICIO DE LA POBLACIÓN. - 231967</t>
  </si>
  <si>
    <t>231967</t>
  </si>
  <si>
    <t>{meta1: {unidad_medida:Metros Cuadrados, meta:3961.4, meta_modificada:3961.4}}</t>
  </si>
  <si>
    <t>{geo1: {cve_municipio:56, localidad:1, direccion:CALLE ARMANDO GUERRA INTERIOR SN COLONIA PROGRESO, 98066 ZACATECAS, ZACATECAS ZACATECAS ENTRE CALLE UNIVERSIDAD Y CALLE CONTABILIDAD Y ADMINISTRACION, CALLE REAL DE MINAS PARTIENDO DE PRESIDENCIA MUNICIPAL DE ZACATECAS CALZ. HÉ, lon:-102.55812167, lat:22.76642906}}</t>
  </si>
  <si>
    <t>ZAC240302425738</t>
  </si>
  <si>
    <t>{ff1: {ciclo_recurso:2024, ramo:33, modalidad:I, prog_pres:4, tipo_recurso:FEDERALES (APORTACIONES, SUBSIDIOS Y CONVENIOS), prog_estatal_mun:FAIS municipal, monto:118800.0, modificado:118800.0}}</t>
  </si>
  <si>
    <t>CONSTRUCCION DE GUARNICION CON CONCRETO EN CALLE ALIANZA 2DA ETAPA EN LA COMUNIDAD DE SANTA RITA VETAGRANDE, ZACATECAS - 270641</t>
  </si>
  <si>
    <t>270641</t>
  </si>
  <si>
    <t>{geo1: {cve_municipio:50, localidad:10, direccion:CALLE ALIANZA INTERIOR 0 EJIDO EL LAMPOTAL, 98150 SANTA RITA, VETAGRANDE ZACATECAS ENTRE CALLE ALIANZA Y CALLE ABASOLO, CALLE CALLECITA LA OBRA SE HUBICA EL LA CALLE ALINAZA CRUCE CON CALLE ABASOLO ENTRADO POR LA TERMO ELECTRICA, lon:-102.4212141, lat:22.91867135}}</t>
  </si>
  <si>
    <t>{ctto1: {tipo_obra:Obra, numero_contrato:MVE/DOPSM/FAIS/15/2024, contratista:OSCAR JOEL FUENTES SAUCEDO, convocante:MUNICIPIO DE VETAGRANDE, monto:118457.09, importe_modificado:118457.09}}</t>
  </si>
  <si>
    <t>{2425738/proyecto_PROCESO, 2425738/proyecto_FIN, 2425738/proyecto_INICIO, 2425738/proyecto_PROCESO, 2425738/proyecto_FIN, 2425738/proyecto_INICIO}</t>
  </si>
  <si>
    <t>{ctto1: {tipo_obra:Obra, numero_contrato:MPI-032038/FIII/2024/034, contratista:CONSTRUCRETOS DEL CENTRO S.A. DE C.V., convocante:MUNICIPIO DE PINOS, monto:700000.0, importe_modificado:700000.0}}</t>
  </si>
  <si>
    <t>ZAC240302437274</t>
  </si>
  <si>
    <t>{ff1: {ciclo_recurso:2024, ramo:33, modalidad:I, prog_pres:4, tipo_recurso:FEDERALES (APORTACIONES, SUBSIDIOS Y CONVENIOS), prog_estatal_mun:FAIS municipal, monto:2135101.8, modificado:2135101.8}}</t>
  </si>
  <si>
    <t>SUMINISTRO E INSTALCIÓN DE CALENTADORES SOLARES EN DIFERENTES AREAS DE LA CABECERA MUNICIPAL DE CAÑITAS DE FELIPE PESCADOR ZACATECAS. - 325592</t>
  </si>
  <si>
    <t>325592</t>
  </si>
  <si>
    <t>{meta1: {unidad_medida:Piezas, meta:150.0, meta_modificada:150.0}}</t>
  </si>
  <si>
    <t>{geo1: {cve_municipio:6, localidad:1, direccion:AVENIDA ORIENTE SEGUNDA BARRIO LOS AZULES, 98480 CAÑITAS DE FELIPE PESCADOR, CAÑITAS DE FELIPE PESCADOR ZACATECAS ENTRE CALLE LUIS MOYA Y CALLE JOSEFA ORTIZ DE DOMINGUEZ, AVENIDA LOS ANGELES EN VARIAS VIVIENDAS DEL MUNICIPIO DE, lon:-102.71865107, lat:23.60345896}}</t>
  </si>
  <si>
    <t>ZAC240302414316</t>
  </si>
  <si>
    <t>{ff1: {ciclo_recurso:2024, ramo:33, modalidad:I, prog_pres:4, tipo_recurso:FEDERALES (APORTACIONES, SUBSIDIOS Y CONVENIOS), prog_estatal_mun:FAIS municipal, monto:722434.13, modificado:722434.13}}</t>
  </si>
  <si>
    <t>REHABILITACION DE 446.98 M2 DE CONCRETO HIDRAULICO EN CALLE MIGUEL HIDALGO DE LA COLONIA CENTRO LOCALIDAD VILLA HIDALGO ASENTAMIENTO VILLA HIDALGO CENTRO - 196940</t>
  </si>
  <si>
    <t>196940</t>
  </si>
  <si>
    <t>{meta1: {unidad_medida:Metros cuadrados de construcción, meta:446.98, meta_modificada:446.98}}</t>
  </si>
  <si>
    <t>{geo1: {cve_municipio:54, localidad:1, direccion:CALLE MIGUEL HIDALGO COLONIA VILLA HIDALGO CENTRO, 98990 VILLA HIDALGO, VILLA HIDALGO ZACATECAS ENTRE CALLE FRANCISCO I. MADERO Y CALLE ZARAGOZA, CALLE INDEPENDENCIA ESTA OBRA SE UBICARA A UN COSTADO DEL JARDIN PRINCIPAL DE LA C, lon:-101.71209395, lat:22.35722518}}</t>
  </si>
  <si>
    <t>ZAC240302419834</t>
  </si>
  <si>
    <t>{ff1: {ciclo_recurso:2024, ramo:9, modalidad:K, prog_pres:32, tipo_recurso:FEDERALES (APORTACIONES, SUBSIDIOS Y CONVENIOS), monto:71864.26, modificado:71864.26}, ff2: {ciclo_recurso:2024, ramo:33, modalidad:I, prog_pres:4, tipo_recurso:FEDERALES (APORTACIONES, SUBSIDIOS Y CONVENIOS), prog_estatal_mun:FAIS municipal, monto:71864.26, modificado:71864.26}}</t>
  </si>
  <si>
    <t>REHABILITACIÓN DE CALLE CON PAVIMENTACIÓN DE MEZCLA ASFALTICA, EN ZACATECAS, LOCALIDAD ZACATECAS, ASENTAMIENTO MECANICOS ZAP 0650, PARA BENEFICIO DE LA POBLACIÓN. - 232995</t>
  </si>
  <si>
    <t>232995</t>
  </si>
  <si>
    <t>{meta1: {unidad_medida:Metros Cuadrados, meta:628.84, meta_modificada:628.84}}</t>
  </si>
  <si>
    <t>{geo1: {cve_municipio:56, localidad:1, direccion:CALLE 24 DE FEBRERO INTERIOR SN COLONIA MECÁNICOS, 98057 ZACATECAS, ZACATECAS ZACATECAS ENTRE CALLE ALEJANDRO VOLTA Y CALLE DE LOS MECANICOS, CALLE DE LOS MECANICOS PARTIENDO DE PRESIDENCIA MUNICIPAL DE ZACATECAS CALZ. HÉROES D, lon:-102.59510764, lat:22.76867463}}</t>
  </si>
  <si>
    <t>ZAC240302419903</t>
  </si>
  <si>
    <t>{ff1: {ciclo_recurso:2024, ramo:9, modalidad:K, prog_pres:32, tipo_recurso:FEDERALES (APORTACIONES, SUBSIDIOS Y CONVENIOS), monto:362844.12, modificado:362844.12}, ff2: {ciclo_recurso:2024, ramo:33, modalidad:I, prog_pres:4, tipo_recurso:FEDERALES (APORTACIONES, SUBSIDIOS Y CONVENIOS), prog_estatal_mun:FAIS municipal, monto:362844.11, modificado:362844.11}}</t>
  </si>
  <si>
    <t>REHABILITACIÓN DE CALLE CON PAVIMENTACIÓN DE MEZCLA ASFALTICA, EN ZACATECAS, LOCALIDAD ZACATECAS, ASENTAMIENTO LOMAS DE LA PIMIENTA ZAP 0665, PARA BENEFICIO DE LA POBLACIÓN. - 233401</t>
  </si>
  <si>
    <t>233401</t>
  </si>
  <si>
    <t>{meta1: {unidad_medida:Metros Cuadrados, meta:3176.8, meta_modificada:3176.8}}</t>
  </si>
  <si>
    <t>{geo1: {cve_municipio:56, localidad:1, direccion:CALLE SEBATIAN LERDO DE TEJADA INTERIOR SN COLONIA LOMAS DE LA PIMIENTA, 98053 ZACATECAS, ZACATECAS ZACATECAS ENTRE CALLE CERRO DEL PADRE Y CALLE CERRO SOMBRERETILLO, CALLE IGNACIO ZARAGOZA PARTIENDO DE PRESIDENCIA MUNICIPAL DE, lon:-102.59020752, lat:22.76763726}}</t>
  </si>
  <si>
    <t>ZAC240302420756</t>
  </si>
  <si>
    <t>{ff1: {ciclo_recurso:2024, ramo:9, modalidad:K, prog_pres:32, tipo_recurso:FEDERALES (APORTACIONES, SUBSIDIOS Y CONVENIOS), monto:1064517.05, modificado:1064517.05}, ff2: {ciclo_recurso:2024, ramo:33, modalidad:I, prog_pres:4, tipo_recurso:FEDERALES (APORTACIONES, SUBSIDIOS Y CONVENIOS), prog_estatal_mun:FAIS municipal, monto:1063656.28, modificado:1063656.28}}</t>
  </si>
  <si>
    <t>REHABILITACIÓN DE CALLES CON PAVIMENTACIÓN DE MEZCLA ASFALTICA, EN ZACATECAS, LOCALIDAD ZACATECAS, ASENTAMIENTO BENITO JUAREZ , FELIPE ANGELES Y GONZALEZ ORTEGA ZAP 0735, PARA BENEFICIO DE LA POBLACIÓN. - 237558</t>
  </si>
  <si>
    <t>237558</t>
  </si>
  <si>
    <t>{meta1: {unidad_medida:Metros Cuadrados, meta:9343.3, meta_modificada:9343.3}}</t>
  </si>
  <si>
    <t>{geo1: {cve_municipio:56, localidad:1, direccion:AVENIDA BUGAMBILIAS INTERIOR SN COLONIA FELIPE ÁNGELES, 98054 ZACATECAS, ZACATECAS ZACATECAS ENTRE CALLE 1 DE SEPTIEMBRE Y CALLE PENSAMIENTOS, CALLE BEGONIAS PARTIENDO DE PRESIDENCIA MUNICIPAL DE ZACATECAS CALZ. HÉROES DE CHAPU, lon:-102.59417641, lat:22.76484297}}</t>
  </si>
  <si>
    <t>ZAC240302419958</t>
  </si>
  <si>
    <t>{ff1: {ciclo_recurso:2024, ramo:9, modalidad:K, prog_pres:32, tipo_recurso:FEDERALES (APORTACIONES, SUBSIDIOS Y CONVENIOS), monto:171330.03, modificado:171330.03}, ff2: {ciclo_recurso:2024, ramo:33, modalidad:I, prog_pres:4, tipo_recurso:FEDERALES (APORTACIONES, SUBSIDIOS Y CONVENIOS), prog_estatal_mun:FAIS municipal, monto:171330.04, modificado:171330.04}}</t>
  </si>
  <si>
    <t>REHABILITACIÓN DE CALLES CON PAVIMENTACIÓN DE MEZCLA ASFALTICA, EN ZACATECAS, LOCALIDAD ZACATECAS, ASENTAMIENTO H AYUNTAMIENTO ZAP 00701, PARA BENEFICIO DE LA POBLACIÓN. - 233600</t>
  </si>
  <si>
    <t>233600</t>
  </si>
  <si>
    <t>{meta1: {unidad_medida:Metros Cuadrados, meta:1514.6, meta_modificada:1514.6}}</t>
  </si>
  <si>
    <t>{geo1: {cve_municipio:56, localidad:1, direccion:CALLE JOSE MARIA PINO CAMARA INTERIOR SN COLONIA AYUNTAMIENTO, 98078 ZACATECAS, ZACATECAS ZACATECAS ENTRE CALLE FIDEL VELAZQUEZ Y CALLE OBRERO MUNDIAL, CALLE ARTURO ESPINO PARTIENDO DE PRESIDENCIA MUNICIPAL DE ZACATECAS CALZ. H, lon:-102.56665579, lat:22.7600263}}</t>
  </si>
  <si>
    <t>{ff1: {ciclo_recurso:2024, ramo:33, modalidad:I, prog_pres:4, tipo_recurso:FEDERALES (APORTACIONES, SUBSIDIOS Y CONVENIOS), prog_estatal_mun:FAIS municipal, monto:1500000.0, modificado:1499895.08}}</t>
  </si>
  <si>
    <t>{ctto1: {tipo_obra:Obra, numero_contrato:MPI-032038/FIII/2024/028, contratista:RICARDO ANTONIO MANRRIQUEZ JIMENEZ, convocante:MUNICIPIO DE PINOS, monto:1499895.08, importe_modificado:1499895.08}}</t>
  </si>
  <si>
    <t>ZAC240302403556</t>
  </si>
  <si>
    <t>REHABILITACIÓN DE RED DE ALCANTARILLADO, EN MORELOS, LOCALIDAD MORELOS, ASENTAMIENTO CENTRO, ZAP 0042 EN CALLE BUENAVISTA CON 255.86 ML, PARA BENEFICIO DE 34 VIVIENDAS. - 179997</t>
  </si>
  <si>
    <t>179997</t>
  </si>
  <si>
    <t>{geo1: {cve_municipio:32, localidad:1, direccion:CALLE BUENAVISTA COLONIA CENTRO, 98100 MORELOS, MORELOS ZACATECAS ENTRE CALLE ALLENDE Y CALLE HIDALGO, CALLE ZARAGOZA LA OBRA SE LOCALIZA ENTRE CALLE ALLENDE Y CALLE HIDALGO INICIA A DOS CUADRAS AL ESTE DEL COBAEZ PLANTEL MOREL, lon:-102.6093288, lat:22.86364122}}</t>
  </si>
  <si>
    <t>ZAC240302414609</t>
  </si>
  <si>
    <t>{ff1: {ciclo_recurso:2024, ramo:11, modalidad:E, prog_pres:47, tipo_recurso:FEDERALES (APORTACIONES, SUBSIDIOS Y CONVENIOS), monto:358033.0, modificado:358033.0}, ff2: {ciclo_recurso:2024, ramo:33, modalidad:I, prog_pres:4, tipo_recurso:FEDERALES (APORTACIONES, SUBSIDIOS Y CONVENIOS), prog_estatal_mun:FAIS municipal, monto:358033.0, modificado:358033.0}}</t>
  </si>
  <si>
    <t>REHABILITACION DE SANITARIOS EN JARDIN DE NIÑOS HERMANOS GRIMM EN ZACATECAS LOCALIDAD FRANCISCO I. MADERO ASENTAMIENTO FRANCISCO I. MADERO - 200523</t>
  </si>
  <si>
    <t>200523</t>
  </si>
  <si>
    <t>{geo1: {cve_municipio:56, localidad:33, direccion:CALLE PANFILO NATERA 101 INTERIOR SN PUEBLO FRANCISCO I. MADERO, 98176 FRANCISCO I. MADERO, ZACATECAS ZACATECAS ENTRE CALLE VENUSTIANO CARRANZA Y , CALLE GONZALEZ ORTEGA PARTIENDO DE LA PRESIDENCIA MUNICIPAL DE ZACATECAS SEGU, lon:-102.71480379, lat:22.79451178}}</t>
  </si>
  <si>
    <t>ZAC240302414630</t>
  </si>
  <si>
    <t>{ff1: {ciclo_recurso:2024, ramo:33, modalidad:I, prog_pres:4, tipo_recurso:FEDERALES (APORTACIONES, SUBSIDIOS Y CONVENIOS), prog_estatal_mun:FAIS municipal, monto:593819.64, modificado:593819.64}}</t>
  </si>
  <si>
    <t>CONSTRUCCIÓN DE 521.75 M2 DE CONCRETO HIDRAULICO EN CALLE BELIZARIO DOMINGUEZ DE LA COLONIA CENTRO LOCALIDAD VILLA HIDALGO ASENTAMIENTO VILLA HIDALGO CENTRO - 200627</t>
  </si>
  <si>
    <t>200627</t>
  </si>
  <si>
    <t>{meta1: {unidad_medida:Metros cuadrados de construcción, meta:521.75, meta_modificada:521.75}}</t>
  </si>
  <si>
    <t>{geo1: {cve_municipio:54, localidad:1, direccion:CALLE BELIZARIO DOMINGUEZ COLONIA VILLA HIDALGO CENTRO, 98990 VILLA HIDALGO, VILLA HIDALGO ZACATECAS ENTRE CALLE NIÑOS HEROES Y CALLE JAVIER MINA, CALLE LOPEZ MATEOS ESTA OBRA SE UBICA AUN CUADRA DEL POZO DE LAS TARJEAS, lon:-101.70968452, lat:22.35675883}}</t>
  </si>
  <si>
    <t>ZAC240302420832</t>
  </si>
  <si>
    <t>{ff1: {ciclo_recurso:2024, ramo:9, modalidad:K, prog_pres:32, tipo_recurso:FEDERALES (APORTACIONES, SUBSIDIOS Y CONVENIOS), monto:155823.65, modificado:155823.65}, ff2: {ciclo_recurso:2024, ramo:33, modalidad:I, prog_pres:4, tipo_recurso:FEDERALES (APORTACIONES, SUBSIDIOS Y CONVENIOS), prog_estatal_mun:FAIS municipal, monto:155823.66, modificado:155823.66}}</t>
  </si>
  <si>
    <t>REHABILITACIÓN DE CALLE CON PAVIMENTACIÓN DE MEZCLA ASFALTICA, EN ZACATECAS, LOCALIDAD ZACATECAS, ASENTAMIENTO HUERTA VIEJA ZAP 0792, PARA BENEFICIO DE LA POBLACIÓN. - 238060</t>
  </si>
  <si>
    <t>238060</t>
  </si>
  <si>
    <t>{meta1: {unidad_medida:Metros Cuadrados, meta:1370.2, meta_modificada:1370.2}}</t>
  </si>
  <si>
    <t>{geo1: {cve_municipio:56, localidad:1, direccion:CALLE DE LA TUNA INTERIOR SN COLONIA HUERTA VIEJA, 98087 ZACATECAS, ZACATECAS ZACATECAS ENTRE CALLE COSTIC Y CALLE MORAL, CALLE TAMARINDO PRESIDENCIA MUNICIPAL DE ZACATECAS CALZ. HÉROES DE CHAPULTEPEC 1110 FRENTE POPULAR 98040 , lon:-102.60851415, lat:22.75271753}}</t>
  </si>
  <si>
    <t>ZAC240302420864</t>
  </si>
  <si>
    <t>{ff1: {ciclo_recurso:2024, ramo:9, modalidad:K, prog_pres:32, tipo_recurso:FEDERALES (APORTACIONES, SUBSIDIOS Y CONVENIOS), monto:125350.52, modificado:125350.52}, ff2: {ciclo_recurso:2024, ramo:33, modalidad:I, prog_pres:4, tipo_recurso:FEDERALES (APORTACIONES, SUBSIDIOS Y CONVENIOS), prog_estatal_mun:FAIS municipal, monto:125350.53, modificado:125350.53}}</t>
  </si>
  <si>
    <t>REHABILITACIÓN DE CALLES CON PAVIMENTACIÓN DE MEZCLA ASFALTICA, EN ZACATECAS, LOCALIDAD ZACATECAS, ASENTAMIENTO AMPLIACION FELIPE ANGELES ZAP 0824, PARA BENEFICIO DE LA POBLACIÓN. - 238284</t>
  </si>
  <si>
    <t>238284</t>
  </si>
  <si>
    <t>{meta1: {unidad_medida:Metros Cuadrados, meta:1106.7, meta_modificada:1106.7}}</t>
  </si>
  <si>
    <t>{geo1: {cve_municipio:56, localidad:1, direccion:CALLE FRANCISCO VILLA INTERIOR SN COLONIA FELIPE ÁNGELES, 98054 ZACATECAS, ZACATECAS ZACATECAS ENTRE CALLE 1 DE SEPTIEMBRE Y CALLE FELIPE ANGELES, CALLE TREBOL PARTIENDO DE PRESIDENCIA MUNICIPAL DE ZACATECAS CALZ. HÉROES DE CHA, lon:-102.5974062, lat:22.76801936}}</t>
  </si>
  <si>
    <t>{ff1: {ciclo_recurso:2024, ramo:33, modalidad:I, prog_pres:4, tipo_recurso:FEDERALES (APORTACIONES, SUBSIDIOS Y CONVENIOS), prog_estatal_mun:FAIS municipal, monto:978900.0, modificado:978900.0}}</t>
  </si>
  <si>
    <t>{ctto1: {tipo_obra:Obra, numero_contrato:MPI-032038/FIII/2024/014, contratista:HECTOR ALFREDO RODRÍGUEZ CÁZARES, convocante:MUNICIPIO DE PINOS, monto:978900.0, importe_modificado:978900.0}}</t>
  </si>
  <si>
    <t>{meta1: {unidad_medida:Metros cuadrados de construcción, avance:16.0}}</t>
  </si>
  <si>
    <t>ZAC240302406464</t>
  </si>
  <si>
    <t>EQUIPAMIENTO CON CALENTADOR SOLAR EN EL MUNICIPIO DE TEPETONGO, LOCALIDAD TEPETONGO, EN ZAP 0160 Y 0175 CON 7 CALENTADORES SOLARES PARA EL BENEFICIO DE 7 VIVIENDAS. - 274971</t>
  </si>
  <si>
    <t>274971</t>
  </si>
  <si>
    <t>{geo1: {cve_municipio:46, localidad:1, direccion:CALLE LÁZARO CÁRDENAS COLONIA CENTRO, 99570 TEPETONGO, TEPETONGO ZACATECAS ENTRE CALLE J. LUZ GARCÍA ÁVILA Y CALLE MORELOS, LA OBRA CONSTA DE 7 CALENTADORES SOLARES TOMANDO COMO REFERENCIA LA VIVIENDA UBICADA EN LA CALLE LÁZA, lon:-103.151591, lat:22.457626}}</t>
  </si>
  <si>
    <t>ZAC240302414652</t>
  </si>
  <si>
    <t>{ff1: {ciclo_recurso:2024, ramo:11, modalidad:E, prog_pres:47, tipo_recurso:FEDERALES (APORTACIONES, SUBSIDIOS Y CONVENIOS), monto:726180.71, modificado:726180.71}, ff2: {ciclo_recurso:2024, ramo:33, modalidad:I, prog_pres:4, tipo_recurso:FEDERALES (APORTACIONES, SUBSIDIOS Y CONVENIOS), prog_estatal_mun:FAIS municipal, monto:606039.29, modificado:606039.29}}</t>
  </si>
  <si>
    <t>REHABILITACIÓN SANITARIOS EN ESCUELA PRIMARIA GONZALEZ ORTEGA EN ZACATECAS LOCALIDAD GONZÁLEZ ORTEGA MACHINES ASENTAMIENTO GONZALEZ ORTEGA MACHINES - 200797</t>
  </si>
  <si>
    <t>200797</t>
  </si>
  <si>
    <t>{meta1: {unidad_medida:Metros cuadrados de construcción, meta:29.94, meta_modificada:29.94}}</t>
  </si>
  <si>
    <t>{geo1: {cve_municipio:56, localidad:36, direccion:CALLE DE LA ESCUELA INTERIOR SN PUEBLO GONZALEZ ORTEGA MACHINES, 98180 GONZÁLEZ ORTEGA (MACHINES), ZACATECAS ZACATECAS ENTRE CALLE DEL RIO Y CALLE PEDREGAL, CALLE DE LA PRESITA PARTIR DE LA PRESIDENCIA MUNICIPAL DE ZACATECAS CA, lon:-102.71838365, lat:22.66743037}}</t>
  </si>
  <si>
    <t>ZAC240302417866</t>
  </si>
  <si>
    <t>CONSTRUCCIÓN DE AULA DE USOS MÚLTIPLES EN JARDÍN DE NIÑOS JYA SU 32EJN0032Q, CALLE FERROCARRIL SIN NUMERO ASENTAMIENTO CAMPESINA, GUADALUPE, ZACATECAS - 221123</t>
  </si>
  <si>
    <t>221123</t>
  </si>
  <si>
    <t>{geo1: {cve_municipio:17, localidad:1, direccion:CALLE FERROCARRIL INTERIOR SN COLONIA LA CAMPESINA, 98605 GUADALUPE, GUADALUPE ZACATECAS ENTRE CALLE PALMERAS Y CALLE SAN ISIDRO, CALLE MORAS ENFRENTE DE HAMBURGUESAS EL PULPITO EN CONTRAESQUINA DE LA TAQUERIA HERNANDEZ Y EN UN, lon:-102.51375353, lat:22.74137881}}</t>
  </si>
  <si>
    <t>{ctto1: {tipo_obra:Obra, numero_contrato:MGU-SOPM-FAISMUN-CSE-07-24, contratista:SALVADOR GALVAN BELTRAN, convocante:MUNICIPIO DE GUADALUPE, ZAC., monto:499914.09, importe_modificado:499914.09}}</t>
  </si>
  <si>
    <t>{meta1: {unidad_medida:Metros lineales, avance:138.0}}</t>
  </si>
  <si>
    <t>{meta1: {unidad_medida:Metros lineales, avance:250.0}}</t>
  </si>
  <si>
    <t>{meta1: {unidad_medida:Metros cuadrados de construcción, meta:16.0, meta_modificada:16.0}}</t>
  </si>
  <si>
    <t>{meta1: {unidad_medida:Metros cuadrados de construcción, meta:97.0, meta_modificada:97.0}}</t>
  </si>
  <si>
    <t>{meta1: {unidad_medida:Metros cuadrados de construcción, meta:69.0, meta_modificada:69.0}}</t>
  </si>
  <si>
    <t>{meta1: {unidad_medida:Metros cuadrados de construcción, meta:68.0, meta_modificada:68.0}}</t>
  </si>
  <si>
    <t>{meta1: {unidad_medida:Metros cuadrados de construcción, meta:50.0, meta_modificada:50.0}}</t>
  </si>
  <si>
    <t>{ff1: {ciclo_recurso:2024, ramo:33, modalidad:I, prog_pres:3, tipo_recurso:FEDERALES (APORTACIONES, SUBSIDIOS Y CONVENIOS), prog_estatal_mun:FAIS entidades, monto:144977.77, modificado:144977.77}, ff2: {ciclo_recurso:2024, ramo:33, modalidad:I, prog_pres:4, tipo_recurso:FEDERALES (APORTACIONES, SUBSIDIOS Y CONVENIOS), prog_estatal_mun:FAIS municipal, monto:144977.77, modificado:144977.77}}</t>
  </si>
  <si>
    <t>{meta1: {unidad_medida:Metros cuadrados de construcción, meta:98.0, meta_modificada:98.0}}</t>
  </si>
  <si>
    <t>{meta1: {unidad_medida:Metros cuadrados de construcción, meta:67.0, meta_modificada:67.0}}</t>
  </si>
  <si>
    <t>{meta1: {unidad_medida:Metros cuadrados de construcción, meta:77.0, meta_modificada:77.0}}</t>
  </si>
  <si>
    <t>{meta1: {unidad_medida:Metros cuadrados de construcción, meta:26.0, meta_modificada:26.0}}</t>
  </si>
  <si>
    <t>{meta1: {unidad_medida:Metros cuadrados de construcción, meta:40.5, meta_modificada:40.5}}</t>
  </si>
  <si>
    <t>{meta1: {unidad_medida:Metros cuadrados de construcción, meta:138.5, meta_modificada:138.5}}</t>
  </si>
  <si>
    <t>{meta1: {unidad_medida:Metros cuadrados de construcción, meta:52.81, meta_modificada:52.81}}</t>
  </si>
  <si>
    <t>ZAC240302407472</t>
  </si>
  <si>
    <t>EQUIPAMIENTO CON CALENTADOR SOLAR EN EL MUNICIPIO DE JEREZ, LOCALIDAD LA GAVIA, CON 17 CALENTADORES SOLARES PARA EL BENEFICIO DE 17 VIVIENDAS - 306082</t>
  </si>
  <si>
    <t>306082</t>
  </si>
  <si>
    <t>{geo1: {cve_municipio:20, localidad:121, direccion:CALLE REVOLUCION COLONIA LA GAVIA, 99456 LA GAVIA, JEREZ ZACATECAS ENTRE PRIVADA ADOLFO LOPEZ MATEOS Y CALLE DEL PADRE, CALLE SIN NOMMBRE LA OBRA SE ENCUENTRA ENTRE LAS SIGUIENTES CALLES AL SUR REVOLUCION AL OESTE LA CALLE PRIV, lon:-102.96349919, lat:22.56500629}}</t>
  </si>
  <si>
    <t>ZAC240302414781</t>
  </si>
  <si>
    <t>{ff1: {ciclo_recurso:2024, ramo:11, modalidad:E, prog_pres:47, tipo_recurso:FEDERALES (APORTACIONES, SUBSIDIOS Y CONVENIOS), monto:286010.5, modificado:286010.5}, ff2: {ciclo_recurso:2024, ramo:33, modalidad:I, prog_pres:4, tipo_recurso:FEDERALES (APORTACIONES, SUBSIDIOS Y CONVENIOS), prog_estatal_mun:FAIS municipal, monto:286010.5, modificado:286010.5}}</t>
  </si>
  <si>
    <t>REHABILITACIÓN DE SANITARIOS EN ESCUELA PRIMARIA MANUEL M PONCE EN ZACATECAS LOCALIDAD ZACATECAS ASENTAMIENTO POPULAR CTM - 201776</t>
  </si>
  <si>
    <t>201776</t>
  </si>
  <si>
    <t>{geo1: {cve_municipio:56, localidad:1, direccion:CALLE GENARO BORREGO INTERIOR SN COLONIA POPULAR CTM, 98099 ZACATECAS, ZACATECAS ZACATECAS ENTRE CALLE MARTIRES DE CHICAGO Y CALLE OBRERO MUNDIAL, CALLE ENRIQUE HINOJOSA PARTIR DE LA PRESIDENCIA MUNICIPAL DE ZACATECAS EN CALZ. , lon:-102.56708861, lat:22.75368063}}</t>
  </si>
  <si>
    <t>ZAC240302414803</t>
  </si>
  <si>
    <t>{ff1: {ciclo_recurso:2024, ramo:11, modalidad:E, prog_pres:47, tipo_recurso:FEDERALES (APORTACIONES, SUBSIDIOS Y CONVENIOS), monto:388175.5, modificado:388175.5}, ff2: {ciclo_recurso:2024, ramo:33, modalidad:I, prog_pres:4, tipo_recurso:FEDERALES (APORTACIONES, SUBSIDIOS Y CONVENIOS), prog_estatal_mun:FAIS municipal, monto:388175.5, modificado:388175.5}}</t>
  </si>
  <si>
    <t>MANTENIMIENTO DE RED ELECTRICIDAD EN ESCUELA PRIMARIA FRANCISCO GARCIA SALINAS EN ZACATECAS LOCALIDAD ZACATECAS ASENTAMIENTO ZACATECAS CENTRO - 201848</t>
  </si>
  <si>
    <t>201848</t>
  </si>
  <si>
    <t>{meta1: {unidad_medida:Metros lineales, meta:99.0, meta_modificada:99.0}}</t>
  </si>
  <si>
    <t>{geo1: {cve_municipio:56, localidad:1, direccion:CALLE ABASOLO INTERIOR SN COLONIA ZACATECAS CENTRO, 98000 ZACATECAS, ZACATECAS ZACATECAS ENTRE CALLE FRANCISCO GARCIA SALINAS Y CALLE FRANCISCO GOYTIA, CALLE PLAZUELA DE GARCIA PARTIENDO DE LA PRESIDENCIA MUNICIPAL DE ZACATECAS, lon:-102.57070793, lat:22.78180428}}</t>
  </si>
  <si>
    <t>ZAC240302421185</t>
  </si>
  <si>
    <t>{ff1: {ciclo_recurso:2024, ramo:9, modalidad:K, prog_pres:32, tipo_recurso:FEDERALES (APORTACIONES, SUBSIDIOS Y CONVENIOS), monto:623583.81, modificado:623583.81}, ff2: {ciclo_recurso:2024, ramo:33, modalidad:I, prog_pres:4, tipo_recurso:FEDERALES (APORTACIONES, SUBSIDIOS Y CONVENIOS), prog_estatal_mun:FAIS municipal, monto:623583.81, modificado:623583.81}}</t>
  </si>
  <si>
    <t>REHABILITACIÓN DE CALLES CON PAVIMENTACIÓN DE MEZCLA ASFALTICA, EN ZACATECAS, LOCALIDAD ZACATECAS, ASENTAMIENTO LAS HUERTAS ZAP 1042, PARA BENEFICIO DE LA POBLACIÓN. - 240176</t>
  </si>
  <si>
    <t>240176</t>
  </si>
  <si>
    <t>{meta1: {unidad_medida:Metros Cuadrados, meta:5402.6, meta_modificada:5402.6}}</t>
  </si>
  <si>
    <t>{geo1: {cve_municipio:56, localidad:1, direccion:CALLE CILANTRO INTERIOR SN COLONIA LAS HUERTAS, 98087 ZACATECAS, ZACATECAS ZACATECAS ENTRE CALLE PIMIENTO Y CALLE ESPARRAGOS, CALLE CAMINO REAL A VILLANUEVA PARTIENDO DE PRESIDENCIA MUNICIPAL DE ZACATECAS CALZ. HÉROES DE CHAPUL, lon:-102.61245375, lat:22.74697115}}</t>
  </si>
  <si>
    <t>ZAC240302421219</t>
  </si>
  <si>
    <t>{ff1: {ciclo_recurso:2024, ramo:9, modalidad:K, prog_pres:32, tipo_recurso:FEDERALES (APORTACIONES, SUBSIDIOS Y CONVENIOS), monto:961732.24, modificado:961732.24}, ff2: {ciclo_recurso:2024, ramo:33, modalidad:I, prog_pres:4, tipo_recurso:FEDERALES (APORTACIONES, SUBSIDIOS Y CONVENIOS), prog_estatal_mun:FAIS municipal, monto:961732.23, modificado:961732.23}}</t>
  </si>
  <si>
    <t>REHABILITACIÓN DE CALLE CON PAVIMENTACIÓN DE MEZCLA ASFALTICA, EN ZACATECAS, LOCALIDAD ZACATECAS, ASENTAMIENTO EL ORITO ZAP 1050, PARA BENEFICIO DE LA POBLACIÓN. - 240432</t>
  </si>
  <si>
    <t>240432</t>
  </si>
  <si>
    <t>{meta1: {unidad_medida:Metros Cuadrados, meta:8451.0, meta_modificada:8451.0}}</t>
  </si>
  <si>
    <t>{geo1: {cve_municipio:56, localidad:1, direccion:CALLE FRANCISCO I MADERO INTERIOR SN COLONIA EL ORITO, 98087 ZACATECAS, ZACATECAS ZACATECAS ENTRE CALLE TRANSITO PESADO Y CALLE 2A DE FRANCISCO I MADERO, CALLE SAN ANTONIO PARTIENDO DE LA PRESIDENCIA MUNICIPAL DE ZACATECAS CALZ, lon:-102.59587114, lat:22.75191461}}</t>
  </si>
  <si>
    <t>{meta1: {unidad_medida:Metros cuadrados de construcción, meta:37.0, meta_modificada:37.0}}</t>
  </si>
  <si>
    <t>{meta1: {unidad_medida:Metros cuadrados de construcción, meta:27.0, meta_modificada:27.0}}</t>
  </si>
  <si>
    <t>{meta1: {unidad_medida:Metros cuadrados de construcción, meta:160.0, meta_modificada:160.0}}</t>
  </si>
  <si>
    <t>{meta1: {unidad_medida:Metros cuadrados de construcción, meta:103.0, meta_modificada:103.0}}</t>
  </si>
  <si>
    <t>ZAC240302414940</t>
  </si>
  <si>
    <t>{ff1: {ciclo_recurso:2024, ramo:33, modalidad:I, prog_pres:4, tipo_recurso:FEDERALES (APORTACIONES, SUBSIDIOS Y CONVENIOS), prog_estatal_mun:FAIS municipal, monto:728149.83, modificado:728149.83}}</t>
  </si>
  <si>
    <t>AMPLIACION DE RED ELECTRICA PARA CASAS HABITACION EN CALLE SIN NOMBRE DE LA COMUNIDAD DE EL TALAYOTE, OJOCALIENTE, ZACATECAS - 202813</t>
  </si>
  <si>
    <t>202813</t>
  </si>
  <si>
    <t>{geo1: {cve_municipio:36, localidad:93, direccion:BRECHA TRAMO CARRETERA 45 - EL TALAYOTE MARGEN IZQUIERDO KILÓMETRO 45 + 45 RANCHO , 00000 LA AURORA, OJOCALIENTE ZACATECAS ENTRE Y , LA OBRA SE ENCUENTRA CERCA DE LA COMUNIDAD DE EL TALAYOTE AL NORTE DE LA CABECERA MUNIC, lon:-102.2794158, lat:22.61189126}}</t>
  </si>
  <si>
    <t>{ctto1: {tipo_obra:Obra, numero_contrato:MOJO-DESECO-FONDOIII-AMPELECTALAYOTE-01-2024, contratista:LUIS ENRIQUE SANCHEZ MONTELLANO, convocante:MUNICIPIO DE OJOCALIENTE, monto:728149.83, importe_modificado:728149.83}}</t>
  </si>
  <si>
    <t>{2414940/proyecto_INICIO}</t>
  </si>
  <si>
    <t>ZAC240302421289</t>
  </si>
  <si>
    <t>{ff1: {ciclo_recurso:2024, ramo:9, modalidad:K, prog_pres:32, tipo_recurso:FEDERALES (APORTACIONES, SUBSIDIOS Y CONVENIOS), monto:214105.07, modificado:214105.07}, ff2: {ciclo_recurso:2024, ramo:33, modalidad:I, prog_pres:4, tipo_recurso:FEDERALES (APORTACIONES, SUBSIDIOS Y CONVENIOS), prog_estatal_mun:FAIS municipal, monto:214105.06, modificado:214105.06}}</t>
  </si>
  <si>
    <t>REHABILITACIÓN DE CALLES CON PAVIMENTACIÓN DE MEZCLA ASFALTICA, EN ZACATECAS, LOCALIDAD ZACATECAS, ASENTAMIENTO BENITO JUAREZ ZAP 074A, PARA BENEFICIO DE LA POBLACIÓN. - 240838</t>
  </si>
  <si>
    <t>240838</t>
  </si>
  <si>
    <t>{meta1: {unidad_medida:Metros Cuadrados, meta:1892.8, meta_modificada:1892.8}}</t>
  </si>
  <si>
    <t>{geo1: {cve_municipio:56, localidad:1, direccion:CALLE FELIPE BERRIOZABAL INTERIOR SN COLONIA BENITO JUÁREZ, 98080 ZACATECAS, ZACATECAS ZACATECAS ENTRE CALLE MELCHOR OCAMPO Y CALLE GUELATAO, CALLE GUILLERMO PRIETO PARTIENDO DE PRESIDENCIA MUNICIPAL DE ZACATECAS CALZ. HÉROES D, lon:-102.5889034, lat:22.7627589}}</t>
  </si>
  <si>
    <t>{meta1: {unidad_medida:Piezas, avance:34.0}}</t>
  </si>
  <si>
    <t>ZAC240302421493</t>
  </si>
  <si>
    <t>{ff1: {ciclo_recurso:2024, ramo:9, modalidad:K, prog_pres:32, tipo_recurso:FEDERALES (APORTACIONES, SUBSIDIOS Y CONVENIOS), monto:111809.76, modificado:111809.76}, ff2: {ciclo_recurso:2024, ramo:33, modalidad:I, prog_pres:4, tipo_recurso:FEDERALES (APORTACIONES, SUBSIDIOS Y CONVENIOS), prog_estatal_mun:FAIS municipal, monto:111809.76, modificado:111809.76}}</t>
  </si>
  <si>
    <t>REHABILITACIÓN DE CALLE CON PAVIMENTACIÓN DE MEZCLA ASFALTICA, EN ZACATECAS, LOCALIDAD ZACATECAS, ASENTAMIENTO LAS COLINAS ZAP 131A PARA BENEFICIO DE LA POBLACIÓN. - 241815</t>
  </si>
  <si>
    <t>241815</t>
  </si>
  <si>
    <t>{meta1: {unidad_medida:Metros Cuadrados, meta:939.8, meta_modificada:939.8}}</t>
  </si>
  <si>
    <t>{geo1: {cve_municipio:56, localidad:1, direccion:CALLE COLINA DEL CONVENTO INTERIOR SN COLONIA LAS COLINAS, 98098 ZACATECAS, ZACATECAS ZACATECAS ENTRE CALLE PASEO LAS COLINAS Y CALLE CALZADA DE LA VIRGEN, CALLE COLINA DEL COBRE PARTIENDO DE PRESIDENCIA MUNICIPAL DE ZACATECAS , lon:-102.54905063, lat:22.7599922}}</t>
  </si>
  <si>
    <t>ZAC240302411993</t>
  </si>
  <si>
    <t>{ff1: {ciclo_recurso:2024, ramo:33, modalidad:I, prog_pres:4, tipo_recurso:FEDERALES (APORTACIONES, SUBSIDIOS Y CONVENIOS), prog_estatal_mun:FAIS municipal, monto:1275568.0, modificado:1275568.0}}</t>
  </si>
  <si>
    <t>CONSTRUCCIÓN DE TECHADO EN ÁREA DE IMPARTICIÓN DE EDUCACIÓN FÍSICA EN ESCUELA PRIMARIA DE VILLA HIDALGO LOCALIDAD EL RUCIO ASENTAMIENTO EL RUCIO - 182551</t>
  </si>
  <si>
    <t>182551</t>
  </si>
  <si>
    <t>{meta1: {unidad_medida:Metros cuadrados de construcción, meta:589.0, meta_modificada:589.0}}</t>
  </si>
  <si>
    <t>{geo1: {cve_municipio:54, localidad:27, direccion:CALLE ARTILLERO RANCHERIA PURÍSIMA DEL ROCIO O EL ROCIO, 98988 PURÍSIMA DEL RUCIO (EL RUCIO), VILLA HIDALGO ZACATECAS ENTRE CALLE LOS HERNANDEZ Y CALLE NIÑO ARTILLERO, LA ESCUELA PRIMARIA DONDE SE LLEVARA ACABO ESTA OBRA SE UB, lon:-101.78669309, lat:22.43194093}}</t>
  </si>
  <si>
    <t>ZAC240302415670</t>
  </si>
  <si>
    <t>{ff1: {ciclo_recurso:2024, ramo:33, modalidad:I, prog_pres:4, tipo_recurso:FEDERALES (APORTACIONES, SUBSIDIOS Y CONVENIOS), prog_estatal_mun:FAIS municipal, monto:866602.42, modificado:866602.42}}</t>
  </si>
  <si>
    <t>CONSTRUCCION DE PAVIMENTACION CON CONCRETO ASFALTICO EN CALLE PRUDENCIANO GARCIA, COLONIA FERNANDO PAMANES, OJOCALIENTE, ZACATECAS. - 207762</t>
  </si>
  <si>
    <t>207762</t>
  </si>
  <si>
    <t>{meta1: {unidad_medida:Metros Cuadrados, meta:1943.0, meta_modificada:1943.0}}</t>
  </si>
  <si>
    <t>{geo1: {cve_municipio:36, localidad:1, direccion:CALLE PRUDENCIANO GARCIA COLONIA FERNANDO PAMANES ESCOBEDO, 98718 OJOCALIENTE, OJOCALIENTE ZACATECAS ENTRE CALLE PEDRO REYES Y CALLE EXPEDITO LOPEZ, LA OBRA SE ENCUENTRA EN LA CALLE QUE CONDUCE A LA CLINICA DEL ISSSTE UBICADA , lon:-102.26677998, lat:22.57587715}}</t>
  </si>
  <si>
    <t>{ctto1: {tipo_obra:Obra, numero_contrato:MOJO-DESECO-FONDOIII-PRUDENCIANOPAVIM-01-2024, contratista:MATERIALES PETREOS Y CONSTRUCCIONES ANDREA SA DE CV, convocante:MUNICIPIO DE OJOCALIENE, monto:886602.42, importe_modificado:886602.42}}</t>
  </si>
  <si>
    <t>{2415670/proyecto_INICIO}</t>
  </si>
  <si>
    <t>{meta1: {unidad_medida:Metros Cuadrados, meta:298.0, meta_modificada:298.0}}</t>
  </si>
  <si>
    <t>{meta1: {unidad_medida:Metros Cuadrados, meta:94.0, meta_modificada:94.0}}</t>
  </si>
  <si>
    <t>{meta1: {unidad_medida:Metros Cuadrados, avance:1154.0}}</t>
  </si>
  <si>
    <t>{2356972/proyecto_INICIO, 2356972/proyecto_PROCESO, 2356972/proyecto_FIN}</t>
  </si>
  <si>
    <t>{meta1: {unidad_medida:Metros cuadrados de construcción, meta:34.38, meta_modificada:34.38}}</t>
  </si>
  <si>
    <t>{meta1: {unidad_medida:Metros cuadrados de construcción, meta:35.64, meta_modificada:35.64}}</t>
  </si>
  <si>
    <t>{meta1: {unidad_medida:Metros cuadrados de construcción, meta:31.06, meta_modificada:31.06}}</t>
  </si>
  <si>
    <t>{meta1: {unidad_medida:Metros cuadrados de construcción, meta:40.42, meta_modificada:40.42}}</t>
  </si>
  <si>
    <t>{meta1: {unidad_medida:Metros cuadrados de construcción, meta:25.7, meta_modificada:25.7}}</t>
  </si>
  <si>
    <t>{meta1: {unidad_medida:Metros cuadrados de construcción, meta:23.62, meta_modificada:23.62}}</t>
  </si>
  <si>
    <t>{meta1: {unidad_medida:Metros cuadrados de construcción, meta:36.87, meta_modificada:36.87}}</t>
  </si>
  <si>
    <t>{meta1: {unidad_medida:Piezas, meta:23.0, meta_modificada:23.0}}</t>
  </si>
  <si>
    <t>ZAC240302407739</t>
  </si>
  <si>
    <t>AMPLIACIÓN DE RED DE AGUA POTABLE EN ZACATECAS, LOCALIDAD ZACATECAS, ASENTAMIENTO ESPAÑA, ZAP 1517, EN 3 CALLES CON 515.30 ML PARA BENEFICIO DE 22 VIVIENDAS. - 316035</t>
  </si>
  <si>
    <t>316035</t>
  </si>
  <si>
    <t>{geo1: {cve_municipio:56, localidad:1, direccion:CALLE SAN ISIDRO SAN ANGEL Y SAN ESTEBAN COLONIA ESPAÑA, 98054 ZACATECAS, ZACATECAS ZACATECAS ENTRE CALLE SAN ESTEBAN Y CALLE SANTA INÉS, CALLE GRANADA PARTIENDO DESDE LA PRESIDENCIA MUNICIPAL DE ZACATECAS CONDUCE POR CALZ. HÉR, lon:-102.610332, lat:22.762976}}</t>
  </si>
  <si>
    <t>{ff1: {ciclo_recurso:2024, ramo:33, modalidad:I, prog_pres:4, tipo_recurso:FEDERALES (APORTACIONES, SUBSIDIOS Y CONVENIOS), prog_estatal_mun:FAIS municipal, monto:393420.0, modificado:393420.0}}</t>
  </si>
  <si>
    <t>{ctto1: {tipo_obra:Obra, numero_contrato:MPI-032038/FIII/2024/012, contratista:HECTOR ALFREDO RODRÍGUEZ CÁZARES, convocante:MUNICIPIO DE PINOS, monto:393420.0, importe_modificado:393420.0}}</t>
  </si>
  <si>
    <t>{meta1: {unidad_medida:Metros Cuadrados, meta:700.0, meta_modificada:700.0}}</t>
  </si>
  <si>
    <t>ZAC240302436751</t>
  </si>
  <si>
    <t>{ff1: {ciclo_recurso:2024, ramo:33, modalidad:I, prog_pres:4, tipo_recurso:FEDERALES (APORTACIONES, SUBSIDIOS Y CONVENIOS), prog_estatal_mun:FAIS municipal, monto:311345.9, modificado:311345.9}}</t>
  </si>
  <si>
    <t>AMPLIACION DE RED DE DRENAJE EN CALLE AGRICULTURA ENTRE ORIENTE 2 Y ORIENTE 3 COL. LOMA VERDE DE CAÑITAS DE FELIPE PESCADOR, ZACATECAS. - 323112</t>
  </si>
  <si>
    <t>323112</t>
  </si>
  <si>
    <t>{geo1: {cve_municipio:6, localidad:1, direccion:CALLE AGRICULTURA BARRIO LOMA VERDE, 98480 CAÑITAS DE FELIPE PESCADOR, CAÑITAS DE FELIPE PESCADOR ZACATECAS ENTRE AVENIDA ORIENTE 2 Y AVENIDA ORIENTE 3, CALLE ENRIQUE ESTRADA PARTIENDO DE EL JARDIN MUNICIPAL A UN KILOMETRO HACI, lon:-102.7207397, lat:23.59954804}}</t>
  </si>
  <si>
    <t>ZAC240302441206</t>
  </si>
  <si>
    <t>{ff1: {ciclo_recurso:2024, ramo:23, modalidad:U, prog_pres:151, tipo_recurso:FEDERALES (APORTACIONES, SUBSIDIOS Y CONVENIOS), monto:2545000.0, modificado:2545000.0}}</t>
  </si>
  <si>
    <t>MODERNIZACIÓN CON CARPETA ASFÁLTICA DEL CAMINO RURAL E.C. (AGUASCALIENTES-ZACATECAS) - COLONIA HIDALGO - MILAGROS (DEL KM 2+365 AL KM 2+766), EN EL MUNICIPIO DE OJOCALIENTE, ZACATECAS</t>
  </si>
  <si>
    <t>2.43202E+12</t>
  </si>
  <si>
    <t>Sin metas</t>
  </si>
  <si>
    <t>Sin georeferencias</t>
  </si>
  <si>
    <t>Sin avances en el trimestre</t>
  </si>
  <si>
    <t>ZAC240302441207</t>
  </si>
  <si>
    <t>PAVIMENTACIÓN CON CONCRETO HIDRÁULICO EN CALLE HIDALGO (ENTRE CALLE FELIPE ANGELES Y PUENTE DE CALLE HIDALGO, FRENTE A FABRICA DE MEZCAL LA PENDENCIA) LOCALIDAD DE LA PENDENCIA. MUNICIPIO DE PINOS, ZACATECAS</t>
  </si>
  <si>
    <t>2432024000601</t>
  </si>
  <si>
    <t>{ctto1: {tipo_obra:Administración directa, numero_contrato:146367, contratista:, convocante:MUNICIPIO DE VETAGRANDE, monto:110000.0, importe_modificado:110000.0}}</t>
  </si>
  <si>
    <t>{meta1: {unidad_medida:Metros cuadrados de construcción, avance:24.0}}</t>
  </si>
  <si>
    <t>ZAC240302439818</t>
  </si>
  <si>
    <t>CONSTRUCCIÓN DE TECHO FIRME EN GUADALUPE LOCALIDAD SAN ISIDRO BOCANEGRA CON 98 M2 EN BENEFICIO DE 3 VIVIENDAS. - 233145</t>
  </si>
  <si>
    <t>233145</t>
  </si>
  <si>
    <t>{geo1: {cve_municipio:17, localidad:62, direccion:CALLE SAN ISIDRO INTERIOR SN RANCHERIA SAN ISIDRO BOCANEGRA, 98650 SAN ISIDRO BOCANEGRA, GUADALUPE ZACATECAS ENTRE CALLE DESCONOCIDO Y CALLE DESCONOCIDO, CALLE DESCONOCIDO PARTIENDO DE DEL FRACC LAS NORIAS98650 GUADALUPE ZAC. D, lon:-102.46483831, lat:22.63959102}}</t>
  </si>
  <si>
    <t>ZAC240302439819</t>
  </si>
  <si>
    <t>{ff1: {ciclo_recurso:2024, ramo:33, modalidad:I, prog_pres:3, tipo_recurso:FEDERALES (APORTACIONES, SUBSIDIOS Y CONVENIOS), prog_estatal_mun:FAIS entidades, monto:236698.4, modificado:236698.4}, ff2: {ciclo_recurso:2024, ramo:33, modalidad:I, prog_pres:4, tipo_recurso:FEDERALES (APORTACIONES, SUBSIDIOS Y CONVENIOS), prog_estatal_mun:FAIS municipal, monto:236698.4, modificado:236698.4}}</t>
  </si>
  <si>
    <t>CONSTRUCCIÓN DE TECHO FIRME EN GUADALUPE LOCALIDAD ZÓQUITE CON 160 M2 EN BENEFICIO DE 6 VIVIENDAS - 235568</t>
  </si>
  <si>
    <t>235568</t>
  </si>
  <si>
    <t>{geo1: {cve_municipio:17, localidad:43, direccion:CALLE FRANCISCO I MADERO INTERIOR SN PUEBLO ZOQUITE, 98631 ZÓQUITE, GUADALUPE ZACATECAS ENTRE CALLE RODRIGUEZ ELIAS Y CALLE FRANCISCO VILLA, CALLE LOPEZ DUEÑAS PARTIENDO DE LA PARROQUIA DE LA EPIFANÍA DEL SEÑORBENITO JUÁREZ 7 9, lon:-102.42277896, lat:22.78711772}}</t>
  </si>
  <si>
    <t>ZAC240302439826</t>
  </si>
  <si>
    <t>{ff1: {ciclo_recurso:2024, ramo:33, modalidad:I, prog_pres:3, tipo_recurso:FEDERALES (APORTACIONES, SUBSIDIOS Y CONVENIOS), prog_estatal_mun:FAIS entidades, monto:124266.66, modificado:124266.66}, ff2: {ciclo_recurso:2024, ramo:33, modalidad:I, prog_pres:4, tipo_recurso:FEDERALES (APORTACIONES, SUBSIDIOS Y CONVENIOS), prog_estatal_mun:FAIS municipal, monto:124266.66, modificado:124266.66}}</t>
  </si>
  <si>
    <t>CONSTRUCCIÓN DE TECHO FIRME EN GUADALUPE LOCALIDAD EL BORDO DE BUENAVISTA EL BORDO CON 84 M2 EN BENEFICIO DE 3 VIVIENDAS. - 283334</t>
  </si>
  <si>
    <t>283334</t>
  </si>
  <si>
    <t>{geo1: {cve_municipio:17, localidad:4, direccion:CALLE IGNACIO ZARAGOZA INTERIOR SN RANCHERIA EL BORDO DE BUENAVISTA EL BORDO, 98621 EL BORDO DE BUENAVISTA (EL BORDO), GUADALUPE ZACATECAS ENTRE CALLE EMILIANO ZAPATA Y CALLE MORELOS, CALLE ZACATECAS PARTIENDO DEL TEMPLO DE SAN, lon:-102.41451452, lat:22.91258984}}</t>
  </si>
  <si>
    <t>ZAC240302439827</t>
  </si>
  <si>
    <t>{ff1: {ciclo_recurso:2024, ramo:33, modalidad:I, prog_pres:3, tipo_recurso:FEDERALES (APORTACIONES, SUBSIDIOS Y CONVENIOS), prog_estatal_mun:FAIS entidades, monto:23669.84, modificado:23669.84}, ff2: {ciclo_recurso:2024, ramo:33, modalidad:I, prog_pres:4, tipo_recurso:FEDERALES (APORTACIONES, SUBSIDIOS Y CONVENIOS), prog_estatal_mun:FAIS municipal, monto:23669.84, modificado:23669.84}}</t>
  </si>
  <si>
    <t>CONSTRUCCIÓN DE TECHO FIRME EN GUADALUPE LOCALIDAD GUADALUPE ASENTAMIENTO LA CAMPESINA CON 16.00 M2 EN BENEFICIO DE 1 VIVIENDA. - 283673</t>
  </si>
  <si>
    <t>283673</t>
  </si>
  <si>
    <t>{geo1: {cve_municipio:17, localidad:1, direccion:CALLE SAN JUAN INTERIOR SN COLONIA LA CAMPESINA, 98605 GUADALUPE, GUADALUPE ZACATECAS ENTRE CALLE GIRASOL Y CALLE SEGUNDA DE SAN ISIDRO, CALLE SAN FELIPE PARTIENDO DEL CENTRO EDUCATIVO CENTENARIO C. DEL TRABAJO 1 ZONA INDUSTRIA, lon:-102.51055282, lat:22.74007582}}</t>
  </si>
  <si>
    <t>ZAC240302439828</t>
  </si>
  <si>
    <t>{ff1: {ciclo_recurso:2024, ramo:33, modalidad:I, prog_pres:3, tipo_recurso:FEDERALES (APORTACIONES, SUBSIDIOS Y CONVENIOS), prog_estatal_mun:FAIS entidades, monto:143498.4, modificado:143498.4}, ff2: {ciclo_recurso:2024, ramo:33, modalidad:I, prog_pres:4, tipo_recurso:FEDERALES (APORTACIONES, SUBSIDIOS Y CONVENIOS), prog_estatal_mun:FAIS municipal, monto:143498.41, modificado:143498.41}}</t>
  </si>
  <si>
    <t>CONSTRUCCIÓN DE TECHO FIRME EN GUADALUPE LOCALIDAD LA ZACATECANA CON 97 M2 EN BENEFICIO DE 5 VIVIENDAS. - 283754</t>
  </si>
  <si>
    <t>283754</t>
  </si>
  <si>
    <t>{geo1: {cve_municipio:17, localidad:42, direccion:CALLE BENITO JUAREZ INTERIOR SN PUEBLO LA ZACATECANA, 98659 LA ZACATECANA, GUADALUPE ZACATECAS ENTRE CALLE FRANCISCO VILLA Y CALLE HIDALGO, CALLE SEGUNDA DE FRANCISCO I MADERO PARTIENDO DE LA PARROQUIA DE SAN MIGUEL ARCÁNGELHID, lon:-102.47544319, lat:22.73026353}}</t>
  </si>
  <si>
    <t>ZAC240302439829</t>
  </si>
  <si>
    <t>{ff1: {ciclo_recurso:2024, ramo:33, modalidad:I, prog_pres:3, tipo_recurso:FEDERALES (APORTACIONES, SUBSIDIOS Y CONVENIOS), prog_estatal_mun:FAIS entidades, monto:102076.18, modificado:102076.18}, ff2: {ciclo_recurso:2024, ramo:33, modalidad:I, prog_pres:4, tipo_recurso:FEDERALES (APORTACIONES, SUBSIDIOS Y CONVENIOS), prog_estatal_mun:FAIS municipal, monto:102076.19, modificado:102076.19}}</t>
  </si>
  <si>
    <t>CONSTRUCCIÓN DE TECHO FIRME EN GUADALUPE LOCALIDAD GUADALUPE ASENTAMIENTO LUIS DONALDO COLOSIO 2 Y 3 CON 69 M2 EN BENEFICIO DE 4 VIVIENDAS. - 283868</t>
  </si>
  <si>
    <t>283868</t>
  </si>
  <si>
    <t>{geo1: {cve_municipio:17, localidad:1, direccion:CALLE FRANCISCO E GARCIA INTERIOR SN COLONIA LUIS DONALDO COLOSIO, 98615 GUADALUPE, GUADALUPE ZACATECAS ENTRE CALLE LOMAS TAURINAS Y CALLE FRANCISCO E GARCIA, CALLE DIMAS LAURA RIOJAS PARTIENDO DE LA CASA DE LA MUJER BICENTENAR, lon:-102.51549678, lat:22.76234329}}</t>
  </si>
  <si>
    <t>ZAC240302439830</t>
  </si>
  <si>
    <t>{ff1: {ciclo_recurso:2024, ramo:33, modalidad:I, prog_pres:3, tipo_recurso:FEDERALES (APORTACIONES, SUBSIDIOS Y CONVENIOS), prog_estatal_mun:FAIS entidades, monto:100596.82, modificado:100596.82}, ff2: {ciclo_recurso:2024, ramo:33, modalidad:I, prog_pres:4, tipo_recurso:FEDERALES (APORTACIONES, SUBSIDIOS Y CONVENIOS), prog_estatal_mun:FAIS municipal, monto:100596.82, modificado:100596.82}}</t>
  </si>
  <si>
    <t>CONSTRUCCIÓN DE TECHO FIRME EN GUADALUPE LOCALIDAD TACOALECHE CON 68 M2 EN BENEFICIO DE 3 VIVIENDAS - 283945</t>
  </si>
  <si>
    <t>283945</t>
  </si>
  <si>
    <t>{geo1: {cve_municipio:17, localidad:39, direccion:CALLE JOAQUIN AMARO INTERIOR SN PUEBLO TACOALECHE, 98630 TACOALECHE, GUADALUPE ZACATECAS ENTRE CALLE MORELOS Y CALLE DE LOS PENSAMIENTOS, CALLE FRANCISCO JAVIER MINA PARTIENDO DE LA IGLESIA DE SAN JUAN DE LOS LAGOS 98630 TACOAL, lon:-102.40507996, lat:22.82085994}}</t>
  </si>
  <si>
    <t>ZAC240302439831</t>
  </si>
  <si>
    <t>{ff1: {ciclo_recurso:2024, ramo:33, modalidad:I, prog_pres:3, tipo_recurso:FEDERALES (APORTACIONES, SUBSIDIOS Y CONVENIOS), prog_estatal_mun:FAIS entidades, monto:73968.25, modificado:73968.25}, ff2: {ciclo_recurso:2024, ramo:33, modalidad:I, prog_pres:4, tipo_recurso:FEDERALES (APORTACIONES, SUBSIDIOS Y CONVENIOS), prog_estatal_mun:FAIS municipal, monto:73968.25, modificado:73968.25}}</t>
  </si>
  <si>
    <t>CONSTRUCCIÓN DE TECHO FIRME EN GUADALUPE LOCALIDAD GUADALUPE ASENTAMIENTO VILLAS DE GUADALUPE CON 50 M2 EN BENEFICIO DE 2 VIVIENDAS - 284078</t>
  </si>
  <si>
    <t>284078</t>
  </si>
  <si>
    <t>{geo1: {cve_municipio:17, localidad:1, direccion:CALLE VALLE DE SAN FRANCISCO INTERIOR SN COLONIA VILLAS DE GUADALUPE, 98612 GUADALUPE, GUADALUPE ZACATECAS ENTRE CALLE VILLAS DE LA PURISIMA Y CALLE VILLAS DE LOS DOLORES, CALLE TERCERA PRIVADA DE VILLAS DE LA PURISIMA PARTIEND, lon:-102.48321358, lat:22.75905117}}</t>
  </si>
  <si>
    <t>ZAC240302439832</t>
  </si>
  <si>
    <t>{ff1: {ciclo_recurso:2024, ramo:33, modalidad:I, prog_pres:3, tipo_recurso:FEDERALES (APORTACIONES, SUBSIDIOS Y CONVENIOS), prog_estatal_mun:FAIS entidades, monto:60653.96, modificado:60653.96}, ff2: {ciclo_recurso:2024, ramo:33, modalidad:I, prog_pres:4, tipo_recurso:FEDERALES (APORTACIONES, SUBSIDIOS Y CONVENIOS), prog_estatal_mun:FAIS municipal, monto:60653.97, modificado:60653.97}}</t>
  </si>
  <si>
    <t>CONSTRUCCIÓN DE TECHO FIRME EN GUADALUPE LOCALIDAD VIBORITAS CON 41 M2 EN 1 VIVIENDA. - 284191</t>
  </si>
  <si>
    <t>284191</t>
  </si>
  <si>
    <t>{geo1: {cve_municipio:17, localidad:41, direccion:CALLE MIGUEL HIDALGO INTERIOR SN RANCHERIA VIBORITAS, 98653 VIBORITAS, GUADALUPE ZACATECAS ENTRE CALLE FRANCISCO VILLA Y CALLE EMILIANO ZAPATA, CALLE BENITO JUAREZ PARTIENDO DE LA COL. EL REFUGIO98667 ZAC. DIRÍGETE ALSUR POR LÁ, lon:-102.53977725, lat:22.56619584}}</t>
  </si>
  <si>
    <t>ZAC240302439833</t>
  </si>
  <si>
    <t>CONSTRUCCIÓN DE TECHO FIRME EN GUADALUPE LOCALIDAD LA LUZ CON 84 M2 EN BENEFICIO DE 3 VIVIENDAS. - 284266</t>
  </si>
  <si>
    <t>284266</t>
  </si>
  <si>
    <t>{geo1: {cve_municipio:17, localidad:17, direccion:CALLE AGRICULTURA INTERIOR SN RANCHERIA LA LUZ, 98631 LA LUZ, GUADALUPE ZACATECAS ENTRE CALLE JUVENTINO ROSA Y CALLE TANQUESITO, CALLE 16 DE SEPTIEMBRE PARTIENDO DEL CENTRO DE SALUD CASA BLANCA98620 CASA BLANCA ZAC. DIRÍGETE AL, lon:-102.31225788, lat:22.88188721}}</t>
  </si>
  <si>
    <t>ZAC240302439834</t>
  </si>
  <si>
    <t>{ff1: {ciclo_recurso:2024, ramo:33, modalidad:I, prog_pres:3, tipo_recurso:FEDERALES (APORTACIONES, SUBSIDIOS Y CONVENIOS), prog_estatal_mun:FAIS entidades, monto:258888.87, modificado:258888.87}, ff2: {ciclo_recurso:2024, ramo:33, modalidad:I, prog_pres:4, tipo_recurso:FEDERALES (APORTACIONES, SUBSIDIOS Y CONVENIOS), prog_estatal_mun:FAIS municipal, monto:258888.88, modificado:258888.88}}</t>
  </si>
  <si>
    <t>CONSTRUCCIÓN DE TECHO FIRME EN GUADALUPE LOCALIDAD SAN IGNACIO CON 175 M2 EN BENEFICIO DE 5 VIVIENDAS - 284354</t>
  </si>
  <si>
    <t>284354</t>
  </si>
  <si>
    <t>{geo1: {cve_municipio:17, localidad:28, direccion:CALLE FRANCISCO I MADERO INTERIOR SN RANCHERIA SAN IGNACIO, 98620 SAN IGNACIO, GUADALUPE ZACATECAS ENTRE CALLE COMERCIO Y CALLE FRANCISCO I MADERO, CALLE FRANCISCO MARQUEZ PARTIENDO DE SANIDRINKSFRANCISCO VILLA 9A 98620 SAN IGN, lon:-102.29306803, lat:22.850208}}</t>
  </si>
  <si>
    <t>ZAC240302439835</t>
  </si>
  <si>
    <t>{ff1: {ciclo_recurso:2024, ramo:33, modalidad:I, prog_pres:3, tipo_recurso:FEDERALES (APORTACIONES, SUBSIDIOS Y CONVENIOS), prog_estatal_mun:FAIS entidades, monto:99117.45, modificado:99117.45}, ff2: {ciclo_recurso:2024, ramo:33, modalidad:I, prog_pres:4, tipo_recurso:FEDERALES (APORTACIONES, SUBSIDIOS Y CONVENIOS), prog_estatal_mun:FAIS municipal, monto:99117.46, modificado:99117.46}}</t>
  </si>
  <si>
    <t>CONSTRUCCIÓN DE TECHO FIRME EN GUADALUPE LOCALIDAD GUADALUPE ASENTAMIENTO NUEVA GENERACIÓN CON 67 M2 EN BENEFICIO DE 2 VIVIENDAS - 284475</t>
  </si>
  <si>
    <t>284475</t>
  </si>
  <si>
    <t>{geo1: {cve_municipio:17, localidad:1, direccion:CALLE LAS FLORES INTERIOR SN COLONIA NUEVA GENERACIÓN, 98605 GUADALUPE, GUADALUPE ZACATECAS ENTRE CALLE ALCATRAZ Y CALLE JUSTICIA, CALLE ROSALES PARTIENDO DE LA IGLESIA CRISTIANA EBENEZERFRAY LEÓN 1 LOS FRAYLES 98605 GUADALUPE , lon:-102.51159024, lat:22.73475974}}</t>
  </si>
  <si>
    <t>ZAC240302439836</t>
  </si>
  <si>
    <t>{ff1: {ciclo_recurso:2024, ramo:33, modalidad:I, prog_pres:3, tipo_recurso:FEDERALES (APORTACIONES, SUBSIDIOS Y CONVENIOS), prog_estatal_mun:FAIS entidades, monto:113911.1, modificado:113911.1}, ff2: {ciclo_recurso:2024, ramo:33, modalidad:I, prog_pres:4, tipo_recurso:FEDERALES (APORTACIONES, SUBSIDIOS Y CONVENIOS), prog_estatal_mun:FAIS municipal, monto:113911.11, modificado:113911.11}}</t>
  </si>
  <si>
    <t>CONSTRUCCIÓN DE TECHO FIRME EN GUADALUPE LOCALIDAD GUADALUPE ASENTAMIENTO TOMA DE ZACATECAS CON 77 M2 EN BENEFICIO DE 3 VIVIENDAS - 284562</t>
  </si>
  <si>
    <t>284562</t>
  </si>
  <si>
    <t>{geo1: {cve_municipio:17, localidad:1, direccion:CALLE CORONELA INTERIOR SN COLONIA TOMA DE ZACATECAS, 98615 GUADALUPE, GUADALUPE ZACATECAS ENTRE CALLE 450 ANIVERSARIO Y CALLE TOMA DE ZACATECAS, CALLE RIELERA PARTIENDO DE LA PARROQUIA DEL SEÑOR DE LA MISERICORDIAC. SAN JUDAS , lon:-102.51130174, lat:22.76948466}}</t>
  </si>
  <si>
    <t>ZAC240302439837</t>
  </si>
  <si>
    <t>{ff1: {ciclo_recurso:2024, ramo:33, modalidad:I, prog_pres:3, tipo_recurso:FEDERALES (APORTACIONES, SUBSIDIOS Y CONVENIOS), prog_estatal_mun:FAIS entidades, monto:38463.49, modificado:38463.49}, ff2: {ciclo_recurso:2024, ramo:33, modalidad:I, prog_pres:4, tipo_recurso:FEDERALES (APORTACIONES, SUBSIDIOS Y CONVENIOS), prog_estatal_mun:FAIS municipal, monto:38463.49, modificado:38463.49}}</t>
  </si>
  <si>
    <t>CONSTRUCCIÓN DE TECHO FIRME EN GUADALUPE LOCALIDAD GUADALUPE ASENTAMIENTO GUADALUPE CENTRO CON 26 M2 EN BENEFICIO DE 1 VIVIENDA - 284627</t>
  </si>
  <si>
    <t>284627</t>
  </si>
  <si>
    <t>{geo1: {cve_municipio:17, localidad:1, direccion:CALLE TELEGRAFOS INTERIOR SN COLONIA GUADALUPE CENTRO, 98600 GUADALUPE, GUADALUPE ZACATECAS ENTRE CALLE PROGRESO Y CALLE AURORA, CALLE DEL ANGEL PARTIENDO DE LA PRESIDENCIA MUNICIPALAV. H. COLEGIO MILITAR OTE. 96 CENTRO 98600 G, lon:-102.5172186, lat:22.75172101}}</t>
  </si>
  <si>
    <t>ZAC240302439838</t>
  </si>
  <si>
    <t>CONSTRUCCIÓN DE TECHO FIRME EN GUADALUPE LOCALIDAD MARTÍNEZ DOMÍNGUEZ CON 26 M2 EN BENEFICIO DE 1 VIVIENDA - 285116</t>
  </si>
  <si>
    <t>285116</t>
  </si>
  <si>
    <t>{geo1: {cve_municipio:17, localidad:19, direccion:CALLE PROLONGACION ZARAGOZA INTERIOR SN PUEBLO MARTÍNEZ DOMÍNGUEZ, 98659 MARTÍNEZ DOMÍNGUEZ, GUADALUPE ZACATECAS ENTRE CALLE PRIMAVERA Y CALLE JUAREZ, CALLE MORELOS PARTIENDO DE LA ESCUELA PRIMARIA NIÑOS HÉROESBENITO JUÁREZ 9 9, lon:-102.47939349, lat:22.74884467}}</t>
  </si>
  <si>
    <t>ZAC240302439839</t>
  </si>
  <si>
    <t>{ff1: {ciclo_recurso:2024, ramo:33, modalidad:I, prog_pres:3, tipo_recurso:FEDERALES (APORTACIONES, SUBSIDIOS Y CONVENIOS), prog_estatal_mun:FAIS entidades, monto:59914.28, modificado:59914.28}, ff2: {ciclo_recurso:2024, ramo:33, modalidad:I, prog_pres:4, tipo_recurso:FEDERALES (APORTACIONES, SUBSIDIOS Y CONVENIOS), prog_estatal_mun:FAIS municipal, monto:59914.29, modificado:59914.29}}</t>
  </si>
  <si>
    <t>CONSTRUCCIÓN DE TECHO FIRME EN GUADALUPE LOCALIDAD CASA BLANCA CON 40.50 M2 EN BENEFICIO DE 2 VIVIENDAS - 285921</t>
  </si>
  <si>
    <t>285921</t>
  </si>
  <si>
    <t>{geo1: {cve_municipio:17, localidad:7, direccion:CALLE DEL MILAGRO INTERIOR SN PUEBLO CASA BLANCA, 98620 CASA BLANCA, GUADALUPE ZACATECAS ENTRE CALLE LAZARO CARDENAS Y CALLE 16 DE SEPTIEMBRE, CALLE JOSE LOPEZ PORTILLO PARTIENDO DE LA ESCUELA PRIMARIA EMILIANO ZAPATA98620 CASA, lon:-102.30809938, lat:22.88751253}}</t>
  </si>
  <si>
    <t>ZAC240302439840</t>
  </si>
  <si>
    <t>{ff1: {ciclo_recurso:2024, ramo:33, modalidad:I, prog_pres:3, tipo_recurso:FEDERALES (APORTACIONES, SUBSIDIOS Y CONVENIOS), prog_estatal_mun:FAIS entidades, monto:204892.06, modificado:204892.06}, ff2: {ciclo_recurso:2024, ramo:33, modalidad:I, prog_pres:4, tipo_recurso:FEDERALES (APORTACIONES, SUBSIDIOS Y CONVENIOS), prog_estatal_mun:FAIS municipal, monto:204892.05, modificado:204892.05}}</t>
  </si>
  <si>
    <t>CONSTRUCCIÓN DE TECHO FIRME EN GUADALUPE LOCALIDAD OJO DE AGUA CON 138.50 M2 EN BENEFICIO DE 5 VIVIENDAS - 285965</t>
  </si>
  <si>
    <t>285965</t>
  </si>
  <si>
    <t>{geo1: {cve_municipio:17, localidad:21, direccion:CALLE RIO LERMA DE SANTIAGO INTERIOR SN PUEBLO OJO DE AGUA, 98620 OJO DE AGUA, GUADALUPE ZACATECAS ENTRE CALLE RIO COLORADO Y CALLE RIO HONDO, CALLE RIO YAKI PARTIENDO DE LA IGLESIA CATÓLICA SAN ISIDRO LABRADORRÍO BALSAS 98620 , lon:-102.29112202, lat:22.87703772}}</t>
  </si>
  <si>
    <t>ZAC240302439841</t>
  </si>
  <si>
    <t>{ff1: {ciclo_recurso:2024, ramo:33, modalidad:I, prog_pres:3, tipo_recurso:FEDERALES (APORTACIONES, SUBSIDIOS Y CONVENIOS), prog_estatal_mun:FAIS entidades, monto:78125.27, modificado:78125.27}, ff2: {ciclo_recurso:2024, ramo:33, modalidad:I, prog_pres:4, tipo_recurso:FEDERALES (APORTACIONES, SUBSIDIOS Y CONVENIOS), prog_estatal_mun:FAIS municipal, monto:78125.26, modificado:78125.26}}</t>
  </si>
  <si>
    <t>CONSTRUCCIÓN DE TECHO FIRME EN GUADALUPE LOCALIDAD GUADALUPE ASENTAMIENTO LA FE SUTSEMOP, CON 52.81 M2 EN BENEFICIO DE 2 VIVIENDAS - 285999</t>
  </si>
  <si>
    <t>285999</t>
  </si>
  <si>
    <t>{geo1: {cve_municipio:17, localidad:1, direccion:CALLE MARIANITA ELIAS INTERIOR SN COLONIA LA FE, 98615 GUADALUPE, GUADALUPE ZACATECAS ENTRE CALLE BENITO JUAREZ Y CALLE GENARO BORREGO, CALLE SEGUNDA DE BENITO JUAREZ PARTIENDO DE LA PARROQUIA NUESTRA SEÑORA DEL ROSARIOAV CONDE, lon:-102.50738501, lat:22.75917675}}</t>
  </si>
  <si>
    <t>ZAC240302439842</t>
  </si>
  <si>
    <t>{ff1: {ciclo_recurso:2024, ramo:33, modalidad:I, prog_pres:3, tipo_recurso:FEDERALES (APORTACIONES, SUBSIDIOS Y CONVENIOS), prog_estatal_mun:FAIS entidades, monto:54736.51, modificado:54736.51}, ff2: {ciclo_recurso:2024, ramo:33, modalidad:I, prog_pres:4, tipo_recurso:FEDERALES (APORTACIONES, SUBSIDIOS Y CONVENIOS), prog_estatal_mun:FAIS municipal, monto:54736.5, modificado:54736.5}}</t>
  </si>
  <si>
    <t>CONSTRUCCIÓN DE TECHO FIRME EN GUADALUPE LOCALIDAD GUADALUPE ASENTAMIENTO REAL DE SAN GABRIEL CON 37 M2 EN 2 VIVIENDAS. - 286040</t>
  </si>
  <si>
    <t>286040</t>
  </si>
  <si>
    <t>{geo1: {cve_municipio:17, localidad:1, direccion:CALLE SAN ALEJANDRO INTERIOR SN COLONIA REAL DE SAN GABRIEL, 98605 GUADALUPE, GUADALUPE ZACATECAS ENTRE CALLE SAN PEDRO Y CALLE DESCONOCIDO, CALLE DESCONOCIDO PARTIENDO DE LA ESCUELA DE TÉCNICA DENTAL ZACATECAS A.C.PRIVADA REAL, lon:-102.50998288, lat:22.71826802}}</t>
  </si>
  <si>
    <t>ZAC240302439843</t>
  </si>
  <si>
    <t>{ff1: {ciclo_recurso:2024, ramo:33, modalidad:I, prog_pres:3, tipo_recurso:FEDERALES (APORTACIONES, SUBSIDIOS Y CONVENIOS), prog_estatal_mun:FAIS entidades, monto:38463.5, modificado:38463.5}, ff2: {ciclo_recurso:2024, ramo:33, modalidad:I, prog_pres:4, tipo_recurso:FEDERALES (APORTACIONES, SUBSIDIOS Y CONVENIOS), prog_estatal_mun:FAIS municipal, monto:38463.48, modificado:38463.48}}</t>
  </si>
  <si>
    <t>CONSTRUCCIÓN DE TECHO FIRME EN GUADALUPE LOCALIDAD GUADALUPE ASENTAMIENTO LA PEÑITA CON 26 M2 EN BENEFICIO DE 1 VIVIENDA - 286439</t>
  </si>
  <si>
    <t>286439</t>
  </si>
  <si>
    <t>{geo1: {cve_municipio:17, localidad:1, direccion:CALLE 10 DE MAYO INTERIOR SN COLONIA LA PEÑITA, 98615 GUADALUPE, GUADALUPE ZACATECAS ENTRE CALLE PEÑUELA Y CALLE 12 DE ENERO, CALLE 23 DE JUNIO PARTIENDO DE LA UNID CAMPUS ZACATECASAV. VIALIDAD SAN SIMÓN 11 PRIVADA LA CAÑADA 98, lon:-102.51377382, lat:22.76803276}}</t>
  </si>
  <si>
    <t>ZAC240302439844</t>
  </si>
  <si>
    <t>{ff1: {ciclo_recurso:2024, ramo:33, modalidad:I, prog_pres:3, tipo_recurso:FEDERALES (APORTACIONES, SUBSIDIOS Y CONVENIOS), prog_estatal_mun:FAIS entidades, monto:39942.86, modificado:39942.86}, ff2: {ciclo_recurso:2024, ramo:33, modalidad:I, prog_pres:4, tipo_recurso:FEDERALES (APORTACIONES, SUBSIDIOS Y CONVENIOS), prog_estatal_mun:FAIS municipal, monto:39942.85, modificado:39942.85}}</t>
  </si>
  <si>
    <t>CONSTRUCCIÓN DE TECHO FIRME EN GUADALUPE LOCALIDAD CIENEGUITAS CON 27 M2 EN BENEFICIO DE 1 VIVIENDA - 286512</t>
  </si>
  <si>
    <t>286512</t>
  </si>
  <si>
    <t>{geo1: {cve_municipio:17, localidad:9, direccion:CALLE GARCIA DE RIVERA INTERIOR SN PUEBLO CIENEGUITAS, 98658 CIENEGUITAS, GUADALUPE ZACATECAS ENTRE CALLE GUADALUPE Y CALLE GARCIA DE RIVERA, CALLE SEGUNDA DE MAYO PARTIENDO DE LA JARDIN DE NIÑOS LUIS DE LA ROSA OTEIZA98658 CIE, lon:-102.49501998, lat:22.71593554}}</t>
  </si>
  <si>
    <t>ZAC240302439845</t>
  </si>
  <si>
    <t>{ff1: {ciclo_recurso:2024, ramo:33, modalidad:I, prog_pres:3, tipo_recurso:FEDERALES (APORTACIONES, SUBSIDIOS Y CONVENIOS), prog_estatal_mun:FAIS entidades, monto:152374.59, modificado:152374.59}, ff2: {ciclo_recurso:2024, ramo:33, modalidad:I, prog_pres:4, tipo_recurso:FEDERALES (APORTACIONES, SUBSIDIOS Y CONVENIOS), prog_estatal_mun:FAIS municipal, monto:152374.6, modificado:152374.6}}</t>
  </si>
  <si>
    <t>CONSTRUCCIÓN DE TECHO FIRME EN GUADALUPE LOCALIDAD GUADALUPE ASENTAMIENTO ARTE MEXICANO CON 103 M2 EN BENEFICIO DE 4 VIVIENDAS - 286557</t>
  </si>
  <si>
    <t>286557</t>
  </si>
  <si>
    <t>{geo1: {cve_municipio:17, localidad:1, direccion:CALLE DAVID ALFARON SINQUEIROS INTERIOR SN COLONIA ARTE MEXICANO, 98612 GUADALUPE, GUADALUPE ZACATECAS ENTRE CALLE MIGUEL FELGUERES Y CALLE RAFAEL CORONEL, CALLE SANT AMARTHA PARTIENDO DEL CAMPO DE TIRO CON ARCO JUAN RENE SERRA, lon:-102.50029302, lat:22.78016227}}</t>
  </si>
  <si>
    <t>{meta1: {unidad_medida:Metros Cuadrados, meta:235.0, meta_modificada:235.0}}</t>
  </si>
  <si>
    <t>{ff1: {ciclo_recurso:2024, ramo:33, modalidad:I, prog_pres:11, tipo_recurso:FEDERALES (APORTACIONES, SUBSIDIOS Y CONVENIOS), monto:2.61904E7, modificado:2.71404E7}}</t>
  </si>
  <si>
    <t>902001</t>
  </si>
  <si>
    <t>ZAC240302445618</t>
  </si>
  <si>
    <t>{ff1: {ciclo_recurso:2024, ramo:33, modalidad:I, prog_pres:5, tipo_recurso:FEDERALES (APORTACIONES, SUBSIDIOS Y CONVENIOS), monto:6393107.01, modificado:6393107.01}}</t>
  </si>
  <si>
    <t>ADECUACION DE LAS OFICINAS EN CIUDAD ADMINISTRATIVA MUNICIPAL, JEREZ, ZAC.</t>
  </si>
  <si>
    <t>MJEFIV2024/04</t>
  </si>
  <si>
    <t>{geo1: {cve_municipio:20, localidad:0, direccion:CALLE MATIAS RAMOS JEREZ ZACATECAS, lon:-102.999136, lat:22.629461}}</t>
  </si>
  <si>
    <t>{ctto1: {tipo_obra:Obra, numero_contrato:MJEFIV2024/04, contratista:CONSTRUCCIONES CIVILES ORGANOS, convocante:MUNICIPIO DE JEREZ, monto:6393107.01, importe_modificado:6393107.01}}</t>
  </si>
  <si>
    <t>{ctto1: {tipo_obra:Obra, numero_contrato:SEDUVOT-FISE-29-2024, contratista:EVA GUILLERMINA FALCON, convocante:SECRETARIA DE DESARROLLO URBANO, VIVIENDA Y ORDENAMIENTO TERRITORIAL A TRAVES DE LA SECRETARIA DE FINANZAS, monto:1499800.0, importe_modificado:1499800.0}}</t>
  </si>
  <si>
    <t>{ctto1: {tipo_obra:Administración directa, numero_contrato:148358, contratista:, convocante:MUNICIPIO DE TEUL DE GONZALEZ ORTEGA, monto:232267.5, importe_modificado:232267.5}}</t>
  </si>
  <si>
    <t>{2396816/proyecto_INICIO}</t>
  </si>
  <si>
    <t>ZAC240302443140</t>
  </si>
  <si>
    <t>{ff1: {ciclo_recurso:2024, ramo:12, modalidad:E, prog_pres:40, tipo_recurso:FEDERALES (APORTACIONES, SUBSIDIOS Y CONVENIOS), monto:4777039.0, modificado:4777039.0}}</t>
  </si>
  <si>
    <t>Fortalecimiento de la Casa Amor con Amor sin Fronteras 2da Etapa</t>
  </si>
  <si>
    <t>Otros Programas de Inversión</t>
  </si>
  <si>
    <t>Sistema Estatal para el Desarrollo Integral de la Familia del Estado de Zacatecas</t>
  </si>
  <si>
    <t>{meta1: {unidad_medida:Otros, meta:100.0, meta_modificada:100.0}}</t>
  </si>
  <si>
    <t>{geo1: {cve_municipio:56, localidad:1, direccion:Avenida Rayon 412 Col. Centro CP 98000, lon:-102.57508444, lat:22.76956234}}</t>
  </si>
  <si>
    <t>ZAC240302439949</t>
  </si>
  <si>
    <t>{ff1: {ciclo_recurso:2024, ramo:16, modalidad:S, prog_pres:74, tipo_recurso:FEDERALES (APORTACIONES, SUBSIDIOS Y CONVENIOS), monto:3173657.0, modificado:3017151.16}}</t>
  </si>
  <si>
    <t>FELIPE BERRIOZABAL, CUAUHTEMOC REHABILITACION DE ALCANTARILLADO SEGUNDA ETAPA DE DOS</t>
  </si>
  <si>
    <t>14135035</t>
  </si>
  <si>
    <t>{meta1: {unidad_medida:Metros, meta:3068.0, meta_modificada:3068.0}}</t>
  </si>
  <si>
    <t>{geo1: {cve_municipio:8, localidad:3, direccion:centro, lon:-102.31778, lat:22.54694}}</t>
  </si>
  <si>
    <t>{ctto1: {tipo_obra:Obra, numero_contrato:PROAGUA-LO-932075967-E22-2024, contratista:CRISTIAN GUSTAVO GOMEZ ROSALES, convocante:SECRETARIA DE FINANZAS, monto:7542877.89, importe_modificado:7542877.89}}</t>
  </si>
  <si>
    <t>ZAC240302439951</t>
  </si>
  <si>
    <t>{ff1: {ciclo_recurso:2024, ramo:16, modalidad:S, prog_pres:74, tipo_recurso:FEDERALES (APORTACIONES, SUBSIDIOS Y CONVENIOS), monto:2600000.0, modificado:1921780.68}}</t>
  </si>
  <si>
    <t>IGNACIO ZARAGOZA,NORIA DE ANGELES REHABILITACION DEL SISTEMA DE AGUA POTABLE Y PLANTA POTABILIZADORA</t>
  </si>
  <si>
    <t>14135038</t>
  </si>
  <si>
    <t>{meta1: {unidad_medida:Metros, meta:693.0, meta_modificada:693.0}}</t>
  </si>
  <si>
    <t>{geo1: {cve_municipio:35, localidad:9, direccion:centro, lon:-101.8254, lat:22.3375}}</t>
  </si>
  <si>
    <t>{ctto1: {tipo_obra:Obra, numero_contrato:PROAGUA-LO-932075967-E20-2024, contratista:ROBERTO ALEJANDRO INGUANZO ISUNZA, convocante:SECRETARIA DE FINANZAS, monto:4804451.7, importe_modificado:4804451.7}}</t>
  </si>
  <si>
    <t>ZAC240302441154</t>
  </si>
  <si>
    <t>{ff1: {ciclo_recurso:2024, ramo:23, modalidad:U, prog_pres:151, tipo_recurso:FEDERALES (APORTACIONES, SUBSIDIOS Y CONVENIOS), monto:225776.62, modificado:225776.62}}</t>
  </si>
  <si>
    <t>PAVIMENTACIÓN CON CONCRETO HIDRÁULICO EN LA CALLE SIMÓN BOLIVAR, ENTRE CARRETERA FEDERAL 23 Y CALLE VENUSTIANO CARRANZA, EN VÍBORAS, TEPETONGO</t>
  </si>
  <si>
    <t>ZAC240302441155</t>
  </si>
  <si>
    <t>{ff1: {ciclo_recurso:2024, ramo:23, modalidad:U, prog_pres:151, tipo_recurso:FEDERALES (APORTACIONES, SUBSIDIOS Y CONVENIOS), monto:211723.38, modificado:211723.38}}</t>
  </si>
  <si>
    <t>PAVIMENTACIÓN CON CONCRETO HIDRÁULICO EN CALLE SIN NOMBRE, FRENTE AL DOMO DE USOS MÚLTIPLES EN SAN TADEO, DEL KM 0+000 AL KM 0+030, TEPETONGO</t>
  </si>
  <si>
    <t>ZAC240302441156</t>
  </si>
  <si>
    <t>{ff1: {ciclo_recurso:2024, ramo:23, modalidad:U, prog_pres:151, tipo_recurso:FEDERALES (APORTACIONES, SUBSIDIOS Y CONVENIOS), monto:277662.41, modificado:277662.41}}</t>
  </si>
  <si>
    <t>PAVIMENTACION CON CONCRETO HIDRAULICO CALLE FRANCISCO BACON, ENTRE CALLE DAVID CABRAL ROMAN Y CALLE CARLOS LINEO, FRACCIONAMIENTO MEDICOS VETERINARIOS, ZACATECAS, ZAC.</t>
  </si>
  <si>
    <t>ZAC240302441157</t>
  </si>
  <si>
    <t>{ff1: {ciclo_recurso:2024, ramo:23, modalidad:U, prog_pres:151, tipo_recurso:FEDERALES (APORTACIONES, SUBSIDIOS Y CONVENIOS), monto:2268615.58, modificado:2268615.58}}</t>
  </si>
  <si>
    <t>PAVIMENTACION CON CONCRETO HIDRAULICO CALLE ARQUIMIDES, ENTRE CALLE PINO Y CALLE FRESNO, COLONIA FILOSOFOS, ZACATECAS, ZAC.</t>
  </si>
  <si>
    <t>ZAC240302441158</t>
  </si>
  <si>
    <t>PAVIMENTACION CON CONCRETO HIDRAULICO CALLE COLOMBIA, ENTRE CALLES PUERTO RICO Y PARAGUAY, COLONIA LAS AMERICAS, ZACATECAS, ZAC.</t>
  </si>
  <si>
    <t>ZAC240302441159</t>
  </si>
  <si>
    <t>{ff1: {ciclo_recurso:2024, ramo:23, modalidad:U, prog_pres:151, tipo_recurso:FEDERALES (APORTACIONES, SUBSIDIOS Y CONVENIOS), monto:767216.36, modificado:767216.36}}</t>
  </si>
  <si>
    <t>PAVIMENTACION CON CONCRETO HIDRAULICO CALLE NUEZ, ENTRE CALLES ALMENDRO Y GRANADOS, COLONIA HUERTA VIEJA, ZACATECAS, ZAC.</t>
  </si>
  <si>
    <t>ZAC240302441160</t>
  </si>
  <si>
    <t>{ff1: {ciclo_recurso:2024, ramo:23, modalidad:U, prog_pres:151, tipo_recurso:FEDERALES (APORTACIONES, SUBSIDIOS Y CONVENIOS), monto:827500.0, modificado:827500.0}}</t>
  </si>
  <si>
    <t>PAVIMENTACIÓN CON CONCRETO HIDRÁULICO DE CALLE 5 DE MAYO, FRENTE AL H. AYUNTAMIENTO, DEL KM 0+000 AL KM 0+080, PANUCO, ZACATECAS</t>
  </si>
  <si>
    <t>ZAC240302441161</t>
  </si>
  <si>
    <t>{ff1: {ciclo_recurso:2024, ramo:23, modalidad:U, prog_pres:151, tipo_recurso:FEDERALES (APORTACIONES, SUBSIDIOS Y CONVENIOS), monto:457051.6, modificado:457051.6}}</t>
  </si>
  <si>
    <t>CONSTRUCCIÓN DE BANQUETA CON CONCRETO HIDRÁULICO EN EL CAMINO A LA COMUNIDAD DE SAN JUAN, A UN COSTADO DEL RIO TLALTENANGO, DEL KM 0+000 AL KM 0+455, EN EL MUNICIPIO DE MOMAX, ZACATECAS</t>
  </si>
  <si>
    <t>{ctto1: {tipo_obra:Obra, numero_contrato:IO-91-N15-832040981-N-2-2024, contratista:FERNANDO IVAN RODRIGUEZ MALDONADO, convocante:AYUNTAMIENTO SAIN ALTO, monto:182197.96, importe_modificado:182197.96}}</t>
  </si>
  <si>
    <t>{meta1: {unidad_medida:Metros Cuadrados, avance:1046.24}}</t>
  </si>
  <si>
    <t>{2347674/proyecto_INICIO, 2347674/proyecto_PROCESO, 2347674/proyecto_FIN, 2347674/proyecto_PROCESO, 2347674/proyecto_FIN, 2347674/proyecto_PROCESO}</t>
  </si>
  <si>
    <t>{meta1: {unidad_medida:Piezas, meta:659.0, meta_modificada:593.0}}</t>
  </si>
  <si>
    <t>{meta1: {unidad_medida:Metros cuadrados de construcción, avance:68.0}}</t>
  </si>
  <si>
    <t>{meta1: {unidad_medida:Piezas, meta:22.0, meta_modificada:25.0}}</t>
  </si>
  <si>
    <t>{ctto1: {tipo_obra:Obra, numero_contrato:CONVENIO-AUTOS DE PROCEDENCIA EXTRANJERA 01-2023, contratista:SECRETARIA DE FINANZAS, convocante:MUNICIPIO DE ZACATECAS, monto:7445047.5, importe_modificado:7445047.5}}</t>
  </si>
  <si>
    <t>{2347700/proyecto_INICIO, 2347700/proyecto_PROCESO, 2347700/proyecto_INICIO}</t>
  </si>
  <si>
    <t>{2347699/proyecto_INICIO, 2347699/proyecto_PROCESO, 2347699/proyecto_INICIO}</t>
  </si>
  <si>
    <t>{meta1: {unidad_medida:Piezas, avance:17.0}}</t>
  </si>
  <si>
    <t>{ctto1: {tipo_obra:Obra, numero_contrato:MT-DES-03, contratista:ANIRAC COMERCIALIZADORA DE ZACATECAS, convocante:MUNICIPIO DE TRANCOSO, monto:999805.45, importe_modificado:999805.45}}</t>
  </si>
  <si>
    <t>{meta1: {unidad_medida:Metros Cuadrados, meta:1.0, meta_modificada:1.0}}</t>
  </si>
  <si>
    <t>{meta1: {unidad_medida:Piezas, avance:25.0}}</t>
  </si>
  <si>
    <t>{ctto1: {tipo_obra:Obra, numero_contrato:IO-832038971-E24-1-2024, contratista:EDGAR ARIANN DOMINGUEZ PARGAS, convocante:MUNICIPIO DE PINOS, monto:2395250.6, importe_modificado:2395250.6}}</t>
  </si>
  <si>
    <t>{meta1: {unidad_medida:Metros lineales, avance:205.0}}</t>
  </si>
  <si>
    <t>{meta1: {unidad_medida:Piezas, meta:31.0, meta_modificada:31.0}}</t>
  </si>
  <si>
    <t>Otros proyectos de Inversión</t>
  </si>
  <si>
    <t>{meta1: {unidad_medida:Metros lineales, avance:131.6}}</t>
  </si>
  <si>
    <t>{meta1: {unidad_medida:Metros lineales, meta:400.0, meta_modificada:400.0}}</t>
  </si>
  <si>
    <t>{meta1: {unidad_medida:Metros lineales, avance:180.0}}</t>
  </si>
  <si>
    <t>{meta1: {unidad_medida:Metros cuadrados de construcción, avance:35.0}}</t>
  </si>
  <si>
    <t>ZAC240402449778</t>
  </si>
  <si>
    <t>CONSTRUCCIÓN DE CALLE CON PAVIMENTO DE CONCRETO ASFÁLTICO EN EL MUNICIPIO DE FRESNILLO, LOCALIDAD RÍO FLORIDO, ASENTAMIENTO RÍO FLORIDO, ZAP 2732 Y 3603, EN TRES CALLES, CON 4,465.20 M2 PARA BENEFICIO DE LOS HABITANTES. - 428580</t>
  </si>
  <si>
    <t>428580</t>
  </si>
  <si>
    <t>{meta1: {unidad_medida:Metros Cuadrados, meta:4465.2, meta_modificada:4465.2}}</t>
  </si>
  <si>
    <t>{geo1: {cve_municipio:10, localidad:189, direccion:CALLE VARIAS PUEBLO RÍO FLORIDO, 99170 RÍO FLORIDO, FRESNILLO ZACATECAS ENTRE CALLE LINDA VISTA Y CALLE VICENTE GUERRERO, CALLE NIÑOS HÉROES LA OBRA SE ENCUENTRA UBICADA EN LAS CALLE 5 DE MAYO LINARES Y LINDA VISTA. CERCA DE ES, lon:-102.990717, lat:23.340137}}</t>
  </si>
  <si>
    <t>ZAC240402450023</t>
  </si>
  <si>
    <t>CONSTRUCCIÓN DE ELECTRIFICACIÓN EN EL MUNICIPIO DE FRESNILLO, LOCALIDAD COLONIA VISTA HERMOSA, ZAP RURAL, EN 4 CALLES, CON 15 POSTES, PARA BENEFICIO DE 20 VIVIENDAS. - 448893</t>
  </si>
  <si>
    <t>448893</t>
  </si>
  <si>
    <t>{geo1: {cve_municipio:10, localidad:1339, direccion:CALLE VARIAS RANCHERIA COLONIA VISTA HERMOSA, 99158 COLONIA VISTA HERMOSA, FRESNILLO ZACATECAS ENTRE CALLE SIN NOMBRE.. Y CALLE SIN NOMBRE.., CALLE SIN NOMBRE.. LA OBRA SE ENCUENTRA UBICADA EN LA LOCALIDAD COLONIA VISTA HERMOSA, lon:-102.839295, lat:23.215653}}</t>
  </si>
  <si>
    <t>{ctto1: {tipo_obra:Obra, numero_contrato:MCF-FIII/2024-001, contratista:OBRAS Y PROYECTOS SMZ, convocante:MUNICIPIO DE CAÑITAS DE FELIPE PESCADOR ZACATECAS, monto:499071.12, importe_modificado:499071.12}}</t>
  </si>
  <si>
    <t>ZAC240402446380</t>
  </si>
  <si>
    <t>CONSTRUCCIÓN DE CALLE CON PAVIMENTACIÓN DE CONCRETO ASFÁLTICO EN CUAUHTÉMOC LOCALIDAD SAN PEDRO PIEDRA GORDA, ASENTAMIENTOS VARIOS, EN 8 CALLES CON 5,931.30 M2 PARA BENEFICIO DE LOS HABITANTES. - 161524</t>
  </si>
  <si>
    <t>161524</t>
  </si>
  <si>
    <t>{meta1: {unidad_medida:Metros Cuadrados, meta:5931.3, meta_modificada:5931.3}}</t>
  </si>
  <si>
    <t>{geo1: {cve_municipio:8, localidad:1, direccion:CALLE SAN PEDRO INTERIOR SN COLONIA VARIAS, 98690 SAN PEDRO PIEDRA GORDA, CUAUHTÉMOC ZACATECAS ENTRE CALLE POZOS ZARCOS Y CALLE JUAN DE LA BARRERA, CALLE ZACATECAS LAS OBRAS SE ENCUENTRAN UBICADAS EN LA LOCALIDAD DE SAN PEDRO PI, lon:-102.353736, lat:22.438857}}</t>
  </si>
  <si>
    <t>ZAC240402483551</t>
  </si>
  <si>
    <t>{ff1: {ciclo_recurso:2024, ramo:33, modalidad:I, prog_pres:4, tipo_recurso:FEDERALES (APORTACIONES, SUBSIDIOS Y CONVENIOS), prog_estatal_mun:FAIS municipal, monto:1135423.43, modificado:1135423.43}}</t>
  </si>
  <si>
    <t>CONSTRUCCION Y AMPLIACION DE LATERALES DEL BULEVARD EN LA VIALIDAD CERVANTES CORONA EN ATOLINGA, ZAC - 431141</t>
  </si>
  <si>
    <t>431141</t>
  </si>
  <si>
    <t>{meta1: {unidad_medida:Metros cuadrados de construcción, meta:1247.0, meta_modificada:1247.0}}</t>
  </si>
  <si>
    <t>{geo1: {cve_municipio:3, localidad:1, direccion:CALLE CERVANTES CORONA PUEBLO ATOLINGA, 99730 ATOLINGA, ATOLINGA ZACATECAS ENTRE CALLE VILLA HIDALGO Y CALLE TEXAS, CALLE MARIANO MATAMOROS CARRETERA ATOLINGATLALTENAGO KM 1 RUMBO A LA GASOLINERIA, lon:-103.46283184, lat:21.80921783}}</t>
  </si>
  <si>
    <t>{ctto1: {tipo_obra:Administración directa, numero_contrato:150824, contratista:, convocante:MUNICIPIO DE ATOLINGA, monto:1135423.43, importe_modificado:1135423.43}}</t>
  </si>
  <si>
    <t>{ctto1: {tipo_obra:Obra, numero_contrato:IE-932060991-SEDUVOT03-2024, contratista:DAVID GUTIERREZ TORRES, convocante:SECRETARIA DE DESARROLLO URBANO, VIVIENDA Y ORDENAMIENTO TERRITORIAL A TRAVES DE LA SECRETARIA DE FINANZAS, monto:2159246.96, importe_modificado:2717610.38}}</t>
  </si>
  <si>
    <t>ZAC240402485434</t>
  </si>
  <si>
    <t>{ff1: {ciclo_recurso:2024, ramo:33, modalidad:I, prog_pres:4, tipo_recurso:FEDERALES (APORTACIONES, SUBSIDIOS Y CONVENIOS), prog_estatal_mun:Rendimientos FAIS municipal, monto:804917.59, modificado:804917.59}, ff2: {ciclo_recurso:2024, ramo:33, modalidad:I, prog_pres:4, tipo_recurso:FEDERALES (APORTACIONES, SUBSIDIOS Y CONVENIOS), prog_estatal_mun:FAIS municipal, monto:66679.24, modificado:66679.24}}</t>
  </si>
  <si>
    <t>CONSTRUCCIÓN DE PAVIMENTACIÓN CON CONCRETO ASFALTICO EN ZACATECAS ASENTAMIENTO SUAVE PATRIA PARA BENEFICIO DE 10 VIVIENDAS - 436048</t>
  </si>
  <si>
    <t>436048</t>
  </si>
  <si>
    <t>{meta1: {unidad_medida:Metros Cuadrados, meta:864.0, meta_modificada:864.0}}</t>
  </si>
  <si>
    <t>{geo1: {cve_municipio:56, localidad:1, direccion:CALLE JOSE MARTI INTERIOR SN COLONIA SUAVE PATRIA, 98085 ZACATECAS, ZACATECAS ZACATECAS ENTRE CALLE RAMON LOPEZ VELARDE Y CALLE FEDERICO GARCIA LORCA, CALLE PERLA PARTIR DE PRESIDENCIA MUNICIPAL DE ZACATECAS CALZ. HÉROES DE CHA, lon:-102.58473782, lat:22.74404771}}</t>
  </si>
  <si>
    <t>{ctto1: {tipo_obra:Obra, numero_contrato:PMZ-FAISMUN-007-2024, contratista:VERONICA RODRIGUEZ SAUCEDO, convocante:MUNICIPIO DE ZACATECAS, monto:727635.08, importe_modificado:727635.08}}</t>
  </si>
  <si>
    <t>ZAC240402490467</t>
  </si>
  <si>
    <t>{ff1: {ciclo_recurso:2024, ramo:33, modalidad:I, prog_pres:4, tipo_recurso:FEDERALES (APORTACIONES, SUBSIDIOS Y CONVENIOS), prog_estatal_mun:FAIS municipal, monto:104854.14, modificado:104854.14}}</t>
  </si>
  <si>
    <t>REHABILITACION DE RED DE AGUA POTABLE EN CALLE LA MATENCHE EN LA CABECERA MUNICIPAL DE VETAGRANDE - 444565</t>
  </si>
  <si>
    <t>444565</t>
  </si>
  <si>
    <t>{geo1: {cve_municipio:50, localidad:1, direccion:CALLE LA MATENCHE INTERIOR 0 PUEBLO VETAGRANDE, 98140 VETAGRANDE, VETAGRANDE ZACATECAS ENTRE CALLE LA MATENCHE Y CALLE SERGIO FRAGOSO, CALLE FRANCISCO VILLA LA CALLE SE HUBICA A UN COSTADO DE LA ESCUELA PRIMARIA NIÑO MINERO A E, lon:-102.55377872, lat:22.83548046}}</t>
  </si>
  <si>
    <t>{2490467/proyecto_INICIO}</t>
  </si>
  <si>
    <t>{meta1: {unidad_medida:Metros Cuadrados, avance:1492.0}}</t>
  </si>
  <si>
    <t>{2396817/proyecto_INICIO, 2396817/proyecto_PROCESO, 2396817/proyecto_INICIO, 2396817/proyecto_FIN}</t>
  </si>
  <si>
    <t>{ctto1: {tipo_obra:Obra, numero_contrato:CONVENIO-FISE-FAISMUN-002-2024, contratista:SECRETARIA DE FINANZAS, convocante:MUNICIPIO DE ZACATECAS, monto:2000000.0, importe_modificado:2000000.0}}</t>
  </si>
  <si>
    <t>{ctto1: {tipo_obra:Servicios, numero_contrato:PMZ-REC-HUM/02/2024, contratista:ALEJANDRA CONTRERAS ANAYA, convocante:MUNICIPIO DE ZACATECAS, monto:14816.0, importe_modificado:14816.0}, ctto2: {tipo_obra:Servicios, numero_contrato:PMZ-REC-HUM/04/2024, contratista:DELIA NOHEMI PEREZ MAURICIO, convocante:MUNICIPIO DE ZACATECAS, monto:14816.0, importe_modificado:14816.0}, ctto3: {tipo_obra:Servicios, numero_contrato:PMZ-REC-HUM/03/2024, contratista:BRANDON ALFREDO RUELAS AMBRIZ, convocante:MUNICIPIO DE ZACATECAS, monto:14816.0, importe_modificado:14816.0}, ctto4: {tipo_obra:Servicios, numero_contrato:PMZ-REC-HUM/01/2024, contratista:ANGELICA MEDINA SORIA, convocante:MUNICIPIO DE ZACATECAS, monto:14816.0, importe_modificado:14816.0}}</t>
  </si>
  <si>
    <t>{ff1: {ciclo_recurso:2024, ramo:23, modalidad:U, prog_pres:151, tipo_recurso:FEDERALES (APORTACIONES, SUBSIDIOS Y CONVENIOS), monto:2400000.0, modificado:2395250.6}}</t>
  </si>
  <si>
    <t>{2441207/proyecto_INICIO}</t>
  </si>
  <si>
    <t>{ctto1: {tipo_obra:Obra, numero_contrato:CONVENIO-INZACE-PLENMPAL-01-2024, contratista:SECRETARIA DE FINANZAS, convocante:MUNICIPIO DE ZACATECAS, monto:3396658.0, importe_modificado:3396658.0}}</t>
  </si>
  <si>
    <t>{ctto1: {tipo_obra:Obra, numero_contrato:CONVENIO-SOP-ZAC-FAIS-03-2024, contratista:SECRETARIA DE FINANZAS, convocante:MUNICIPIO DE ZACATECAS, monto:3.999913927E7, importe_modificado:3.999913927E7}}</t>
  </si>
  <si>
    <t>{ctto1: {tipo_obra:Adquisiciones, numero_contrato:LA-91-Z74-932063953-N-1-2024, contratista:RUMBO CONSTRUCTORA S.A DE C.V., convocante:SECRETARIA DE FINANZAS DE GOBIERNO DEL ESTADO DE ZACATECAS, monto:2.251891002E7, importe_modificado:2.251891002E7}}</t>
  </si>
  <si>
    <t>{meta1: {unidad_medida:Metros Cuadrados, avance:17360.0}}</t>
  </si>
  <si>
    <t>{2347642/proyecto_INICIO, 2347642/proyecto_FIN, 2347642/proyecto_PROCESO, 2347642/proyecto_FIN, 2347642/proyecto_PROCESO, 2347642/proyecto_FIN}</t>
  </si>
  <si>
    <t>{ctto1: {tipo_obra:Obra, numero_contrato:PMZ-FREPUVE-03/2024, contratista:OSTOLIA RODRIGUEZ BENITEZ, convocante:MUNICIPIO DE ZACATECAS, monto:1052562.38, importe_modificado:1052562.38}}</t>
  </si>
  <si>
    <t>{2441158/proyecto_INICIO}</t>
  </si>
  <si>
    <t>{ctto1: {tipo_obra:Obra, numero_contrato:PMZ-FREPUVE-04/2024, contratista:CONSTRUCCIONES, REDES Y MATERIALES MM S.A.P.I. DE C.V, convocante:MUNICIPIO DE ZACATECAS, monto:2261666.99, importe_modificado:2261666.99}}</t>
  </si>
  <si>
    <t>{2441157/proyecto_INICIO}</t>
  </si>
  <si>
    <t>{ff1: {ciclo_recurso:2024, ramo:33, modalidad:I, prog_pres:11, tipo_recurso:FEDERALES (APORTACIONES, SUBSIDIOS Y CONVENIOS), monto:1.06255E7, modificado:1.062526456E7}}</t>
  </si>
  <si>
    <t>{ctto1: {tipo_obra:Obra, numero_contrato:CONVENIO-SEDESOL-SAMA-SEFIN-FISE-FAISMUN-06/2024, contratista:SECRETARIA DE FINANZAS, convocante:MUNICIPIO DE ZACATECAS, monto:6578247.62, importe_modificado:6578247.62}}</t>
  </si>
  <si>
    <t>{meta1: {unidad_medida:LICENCIA(S), avance:1.0}}</t>
  </si>
  <si>
    <t>{ff1: {ciclo_recurso:2024, ramo:33, modalidad:I, prog_pres:3, tipo_recurso:FEDERALES (APORTACIONES, SUBSIDIOS Y CONVENIOS), prog_estatal_mun:FAIS entidades, monto:221003.78, modificado:221000.0}}</t>
  </si>
  <si>
    <t>{2406464/proyecto_INICIO, 2406464/proyecto_FIN, 2406464/proyecto_PROCESO, 2406464/proyecto_FIN}</t>
  </si>
  <si>
    <t>{ff1: {ciclo_recurso:2023, ramo:23, modalidad:U, prog_pres:151, tipo_recurso:FEDERALES (APORTACIONES, SUBSIDIOS Y CONVENIOS), monto:407500.0, modificado:405112.96}}</t>
  </si>
  <si>
    <t>{meta1: {unidad_medida:Piezas, avance:16.0}}</t>
  </si>
  <si>
    <t>{ctto1: {tipo_obra:Obra, numero_contrato:FISE-SAMA-ZAC-AD-E12-2024_316035, contratista:JOSE LUIS AGUILERA DE ALBA, convocante:GOBIERNO DEL ESTADO_SECRETARÍA DE AGUA Y MEDIO AMBIENTE, monto:508413.49, importe_modificado:508413.49}}</t>
  </si>
  <si>
    <t>{ff1: {ciclo_recurso:2024, ramo:33, modalidad:I, prog_pres:4, tipo_recurso:FEDERALES (APORTACIONES, SUBSIDIOS Y CONVENIOS), prog_estatal_mun:FAIS municipal, monto:500840.9, modificado:499914.09}}</t>
  </si>
  <si>
    <t>{2406706/proyecto_INICIO, 2406706/proyecto_FIN, 2406706/proyecto_PROCESO}</t>
  </si>
  <si>
    <t>{meta1: {unidad_medida:Metros Cuadrados, avance:10920.0}}</t>
  </si>
  <si>
    <t>{2347078/proyecto_INICIO, 2347078/proyecto_FIN, 2347078/proyecto_PROCESO, 2347078/proyecto_FIN, 2347078/proyecto_PROCESO}</t>
  </si>
  <si>
    <t>{ctto1: {tipo_obra:Obra, numero_contrato:PMZ-FREPUVE-01/2024, contratista:EMPRESA OPERMAS CONSTRUCCIONES S.A. DE C.V., convocante:MUNICIPIO DE ZACATECAS, monto:274937.08, importe_modificado:274937.08}}</t>
  </si>
  <si>
    <t>{2441156/proyecto_INICIO}</t>
  </si>
  <si>
    <t>{ctto1: {tipo_obra:Arrendamientos, numero_contrato:PMZ-SAD-ARR/117-2024, contratista:MARIANA SALCEDO CARRILLO, convocante:MUNICIPIO DE ZACATECAS, monto:389760.0, importe_modificado:389760.0}}</t>
  </si>
  <si>
    <t>ZAC240402500104</t>
  </si>
  <si>
    <t>{ff1: {ciclo_recurso:2024, ramo:33, modalidad:I, prog_pres:4, tipo_recurso:FEDERALES (APORTACIONES, SUBSIDIOS Y CONVENIOS), prog_estatal_mun:Rendimientos FAIS municipal, monto:4435.98, modificado:4435.98}, ff2: {ciclo_recurso:2024, ramo:33, modalidad:I, prog_pres:4, tipo_recurso:FEDERALES (APORTACIONES, SUBSIDIOS Y CONVENIOS), prog_estatal_mun:FAIS municipal, monto:999263.49, modificado:999263.49}}</t>
  </si>
  <si>
    <t>CONSTRUCCION DE 1148 MS DE PAVIMENTO A BASE DE CONCRETO HIDRAUILICO EN LA CALLE PANFILO NATERA, ENTRE CALLE JUAN ALDAMA Y CALLE RAMON CORONA EN LA COMUNIDAD DE FELIX U. GOMEZ, GENERAL ENRIQUE ESTRADA, ZACATECAS. - 465424</t>
  </si>
  <si>
    <t>465424</t>
  </si>
  <si>
    <t>{meta1: {unidad_medida:Metros Cuadrados, meta:1148.0, meta_modificada:1148.0}}</t>
  </si>
  <si>
    <t>{geo1: {cve_municipio:13, localidad:12, direccion:CALLE CALLE PANFILO NATERA PUEBLO GENERAL FÉLIX U. GÓMEZ EL MUERTO, 98580 GENERAL FÉLIX U. GÓMEZ (EL MUERTO), GENERAL ENRIQUE ESTRADA ZACATECAS ENTRE CALLE CALLE JUAN ALDAMA Y CALLE CALLE RAMON CORONA, CALLE CALLE EMILIANO ZAPAT, lon:-102.77208122, lat:23.04443317}}</t>
  </si>
  <si>
    <t>{ctto1: {tipo_obra:Obra, numero_contrato:ADMIN FONDO III 18/2024, contratista:MIGUEL ANGEL ACOSTA RODRIGUEZ, convocante:MUNICIPIO GENERAL ENRIQUE ESTRADA ZAC, monto:1003699.45, importe_modificado:1003699.45}}</t>
  </si>
  <si>
    <t>{meta1: {unidad_medida:Metros Cuadrados, avance:1148.0}}</t>
  </si>
  <si>
    <t>{2500104/proyecto_INICIO, 2500104/proyecto_FIN, 2500104/proyecto_PROCESO}</t>
  </si>
  <si>
    <t>{2406719/proyecto_INICIO, 2406719/proyecto_PROCESO, 2406719/proyecto_FIN, 2406719/proyecto_PROCESO, 2406719/proyecto_FIN}</t>
  </si>
  <si>
    <t>{meta1: {unidad_medida:Metros lineales, meta:45.0, meta_modificada:45.0}}</t>
  </si>
  <si>
    <t>{ff1: {ciclo_recurso:2024, ramo:33, modalidad:I, prog_pres:4, tipo_recurso:FEDERALES (APORTACIONES, SUBSIDIOS Y CONVENIOS), prog_estatal_mun:FAIS municipal, monto:300000.0, modificado:300000.0}, ff2: {ciclo_recurso:2024, ramo:33, modalidad:I, prog_pres:3, tipo_recurso:FEDERALES (APORTACIONES, SUBSIDIOS Y CONVENIOS), prog_estatal_mun:FAIS entidades, monto:943810.6, modificado:1015511.54}}</t>
  </si>
  <si>
    <t>ZAC240402512190</t>
  </si>
  <si>
    <t>{ff1: {ciclo_recurso:2024, ramo:23, modalidad:U, prog_pres:151, tipo_recurso:FEDERALES (APORTACIONES, SUBSIDIOS Y CONVENIOS), monto:2000000.0, modificado:1995533.45}}</t>
  </si>
  <si>
    <t>PAVIMENTACION CON CONCRETO HIDRAULICO EN CALLE 5 DE MAYO (ENTRE CALLES IGNACIO ZARAGOZA Y MOCTEZUMA. LOCALIDAD ESTANCIA DE GUADALUPE, MUNICIPIO DE PINOS, ZACATECAS).</t>
  </si>
  <si>
    <t>IO-832038971-E6-2-2024</t>
  </si>
  <si>
    <t>{meta1: {unidad_medida:Metros Cuadrados, meta:1632.0, meta_modificada:1632.0}}</t>
  </si>
  <si>
    <t>{geo1: {cve_municipio:38, localidad:62, direccion:5 DE MAYO, lon:-101.658269, lat:22.282686}}</t>
  </si>
  <si>
    <t>{ctto1: {tipo_obra:Obra, numero_contrato:IO-832038971-E6-2-2024, contratista:KAREN GURROLA ROMERO, convocante:MUNICIPIO DE PINOS, monto:1995533.45, importe_modificado:1995533.45}}</t>
  </si>
  <si>
    <t>{meta1: {unidad_medida:Metros cuadrados de construcción, avance:103.0}}</t>
  </si>
  <si>
    <t>{ff1: {ciclo_recurso:2024, ramo:33, modalidad:I, prog_pres:11, tipo_recurso:FEDERALES (APORTACIONES, SUBSIDIOS Y CONVENIOS), monto:5.9739467E7, modificado:5.970431936E7}}</t>
  </si>
  <si>
    <t>{ff1: {ciclo_recurso:2024, ramo:33, modalidad:I, prog_pres:11, tipo_recurso:FEDERALES (APORTACIONES, SUBSIDIOS Y CONVENIOS), monto:511553.0, modificado:509508.15}}</t>
  </si>
  <si>
    <t>{ff1: {ciclo_recurso:2024, ramo:33, modalidad:I, prog_pres:11, tipo_recurso:FEDERALES (APORTACIONES, SUBSIDIOS Y CONVENIOS), monto:151066.0, modificado:151004.92}}</t>
  </si>
  <si>
    <t>ZAC240402512267</t>
  </si>
  <si>
    <t>REHABILITACIÓN CON CARPETA ASFÁLTICA EN CARRILES DE ACCESO A COLONIA SANTA CECILIA (CARRETERA FEDERAL 54 TABASCO-JUCHIPILA, DEL KM 0+000 AL KM 0+180), EN JALPA, ZAC.</t>
  </si>
  <si>
    <t>ZACOREGVEH19 008</t>
  </si>
  <si>
    <t>{meta1: {unidad_medida:Metros Cuadrados, meta:1375.48, meta_modificada:1375.48}}</t>
  </si>
  <si>
    <t>{geo1: {cve_municipio:19, localidad:357, direccion:CRUCERO SANTA CECILIA, lon:-102.9820903, lat:21.65738174}, geo2: {cve_municipio:19, localidad:357, direccion:CRUCERO SANTA CECILIA, lon:-102.9838289, lat:21.65736324}}</t>
  </si>
  <si>
    <t>ZAC240402512269</t>
  </si>
  <si>
    <t>PAVIMENTACIÓN CON CARPETA ASFÁLTICA DE CALLE COLÓN ENTRE CALLE COLÓN Y CALLE PASEO DEL RÍO JUCHIPILA EN JALPA, ZAC.</t>
  </si>
  <si>
    <t>24OREGVEH19 010</t>
  </si>
  <si>
    <t>{meta1: {unidad_medida:Kilómetro cuadrado, meta:1138.96, meta_modificada:1138.96}}</t>
  </si>
  <si>
    <t>{geo1: {cve_municipio:19, localidad:1, direccion:CALLE COLON ENTRE CALLE COLON Y CALLE PASEO DEL RIO JUCHIPILA EN JALPA, ZAC., lon:-102.97370851, lat:21.63193762}}</t>
  </si>
  <si>
    <t>{meta1: {unidad_medida:Kilómetro cuadrado, avance:0.0}}</t>
  </si>
  <si>
    <t>ZAC240402512270</t>
  </si>
  <si>
    <t>{ff1: {ciclo_recurso:2024, ramo:23, modalidad:U, prog_pres:151, tipo_recurso:FEDERALES (APORTACIONES, SUBSIDIOS Y CONVENIOS), monto:1145000.0, modificado:1145000.0}}</t>
  </si>
  <si>
    <t>PAVIMENTACIÓN CON CONCRETO HIDRÁULICO EN LA CALLE HEROICO COLEGIO MILITAR, ENTRE LA CALLE TIERRA Y LIBERTAD Y TEPEYAC (DEL KM 0+000 AL KM 0+117), EN ESTA CABECERA MUNICIPAL DE MONTE ESCOBEDO.</t>
  </si>
  <si>
    <t>{meta1: {unidad_medida:Kilómetro cuadrado, meta:870.0, meta_modificada:870.0}}</t>
  </si>
  <si>
    <t>{geo1: {cve_municipio:31, localidad:1, direccion:CALLE HEROICO COLEGIO MILITAR, ENTRE LA CALLE TIERRA Y LIBERTAD Y TEPEYAC (DEL KM 0+000 AL KM 0+117), lon:-103.569807, lat:22.301235}}</t>
  </si>
  <si>
    <t>{2512270/proyecto_INICIO}</t>
  </si>
  <si>
    <t>ZAC240402512272</t>
  </si>
  <si>
    <t>PAVIMENTACION CON CONCRETO ASFÁLTICO DE CALLE TECNOLOGICO, FRACC. LA ESCONDIDA, ENTRE LAS CALLES ARTURO ROMO GUTIÉRREZ Y VIALIDAD TRANSITO PESADO ZACATECAS-MORELOS</t>
  </si>
  <si>
    <t>{meta1: {unidad_medida:Kilómetro cuadrado, meta:4725.0, meta_modificada:4725.0}}</t>
  </si>
  <si>
    <t>{geo1: {cve_municipio:56, localidad:1, direccion:FRACC. LA ESCONDIDA, ENTRE LAS CALLES ARTURO ROMO GUTIÉRREZ Y VIALIDAD TRANSITO PESADO ZACATECAS-MORELOS, lon:-102.6327606, lat:22.7755768}}</t>
  </si>
  <si>
    <t>{ctto1: {tipo_obra:Obra, numero_contrato:PMZ-FREPUVE-05/2024, contratista:JAIME ORTIZ MACIAS, convocante:MUNICIPIO DE ZACATECAS, monto:3605825.95, importe_modificado:3605825.95}}</t>
  </si>
  <si>
    <t>ZAC240402512316</t>
  </si>
  <si>
    <t>{ff1: {ciclo_recurso:2024, ramo:23, modalidad:U, prog_pres:151, tipo_recurso:FEDERALES (APORTACIONES, SUBSIDIOS Y CONVENIOS), monto:2967500.0, modificado:2967500.0}}</t>
  </si>
  <si>
    <t>PAVIMENTACIÓN, GUARNICIONES Y BANQUETAS DE CONCRETO HIDRÁULICO, EN LA CALLE BELISARIO DOMINGUEZ, ENTRE C. LIBERTAD Y AV. GARCIA SALINAS, DE LA COLONIA CENTRO, FRESNILLO, ZACATECAS.</t>
  </si>
  <si>
    <t>{meta1: {unidad_medida:Kilómetro cuadrado, meta:4000.0, meta_modificada:4000.0}}</t>
  </si>
  <si>
    <t>{geo1: {cve_municipio:10, localidad:1, direccion:CALLE BELISARIO DOMINGUEZ, ENTRE C. LIBERTAD Y AV. GARCIA SALINAS, DE LA COLONIA CENTRO, FRESNILLO, ZACATECAS., lon:-102.867526, lat:23.17226}}</t>
  </si>
  <si>
    <t>{2512316/proyecto_INICIO}</t>
  </si>
  <si>
    <t>ZAC240402510493</t>
  </si>
  <si>
    <t>{ff1: {ciclo_recurso:2024, ramo:33, modalidad:I, prog_pres:3, tipo_recurso:FEDERALES (APORTACIONES, SUBSIDIOS Y CONVENIOS), prog_estatal_mun:FAIS entidades, monto:1734715.63, modificado:1734715.63}, ff2: {ciclo_recurso:2024, ramo:33, modalidad:I, prog_pres:4, tipo_recurso:FEDERALES (APORTACIONES, SUBSIDIOS Y CONVENIOS), prog_estatal_mun:FAIS municipal, monto:1734715.63, modificado:1734715.63}}</t>
  </si>
  <si>
    <t>REHABILITACIÓN DE LA CARRETERA QUE CONDUCE A LA COMUNIDAD DEL MAGUEY EN EL KILOMETRO - 430423</t>
  </si>
  <si>
    <t>430423</t>
  </si>
  <si>
    <t>{meta1: {unidad_medida:Kilómetro, meta:0.78, meta_modificada:0.78}}</t>
  </si>
  <si>
    <t>{geo1: {cve_municipio:54, localidad:16, direccion:CARRETERA MUNICIPAL LIBRE 144 TRAMO ENTRONQUE CARRETERO - EL MAGUEY KILÓMETRO 144 + 780 RANCHERIA MAGUEY, 98980 EL MAGUEY, VILLA HIDALGO ZACATECAS ENTRE CARRETERA CARRETERA A COMUNIDAD EL MAGUEY Y , LA COMUNIDAD DEL MAGUEY , lon:-101.7238, lat:22.3873}}</t>
  </si>
  <si>
    <t>ZAC240402510494</t>
  </si>
  <si>
    <t>{ff1: {ciclo_recurso:2024, ramo:33, modalidad:I, prog_pres:3, tipo_recurso:FEDERALES (APORTACIONES, SUBSIDIOS Y CONVENIOS), prog_estatal_mun:FAIS entidades, monto:895187.4, modificado:895187.4}, ff2: {ciclo_recurso:2024, ramo:33, modalidad:I, prog_pres:4, tipo_recurso:FEDERALES (APORTACIONES, SUBSIDIOS Y CONVENIOS), prog_estatal_mun:FAIS municipal, monto:895187.4, modificado:895187.4}}</t>
  </si>
  <si>
    <t>REHABILITACIÓN DE CARRETERA EN VILLA HIDALGO LOCALIDAD COLONIA JOSÉ MARÍA MORELOS - 438851</t>
  </si>
  <si>
    <t>438851</t>
  </si>
  <si>
    <t>{meta1: {unidad_medida:Kilómetro, meta:1.4, meta_modificada:1.4}}</t>
  </si>
  <si>
    <t>{geo1: {cve_municipio:54, localidad:13, direccion:CARRETERA MUNICIPAL LIBRE 144 TRAMO ENTRONQUE CARRETERO - JOSE MARIA MORELOS KILÓMETRO 144 + 000 RANCHERIA JOSÉ MARÍA MORELOS, 98986 COLONIA JOSÉ MARÍA MORELOS, VILLA HIDALGO ZACATECAS ENTRE CARRETERA CARRETERA A LA COMUNIDAD D, lon:-101.79, lat:22.3675}}</t>
  </si>
  <si>
    <t>ZAC240402510495</t>
  </si>
  <si>
    <t>REHABILITACIÓN DE CARRETERA EN VILLA HIDALGO LOCALIDAD PRESA DE VALENZUELA LAGUNA DE VALENZUELA - 444719</t>
  </si>
  <si>
    <t>444719</t>
  </si>
  <si>
    <t>{meta1: {unidad_medida:Kilómetro, meta:0.46, meta_modificada:0.46}}</t>
  </si>
  <si>
    <t>{geo1: {cve_municipio:54, localidad:24, direccion:CARRETERA ESTATAL LIBRE 144 TRAMO ENTRONQUE CARRETERO - PRESA DE VALENZUELA KILÓMETRO 144 + 460 INTERIOR DOMICILIO CONOCIDO RANCHERIA PRESA DE VALENZUELA (LAGUNA DE VALENZUELA), 98985 PRESA DE VALENZUELA (LAGUNA DE VALENZUELA), , lon:-101.6707, lat:22.3418}}</t>
  </si>
  <si>
    <t>ZAC240402510497</t>
  </si>
  <si>
    <t>{ff1: {ciclo_recurso:2024, ramo:33, modalidad:I, prog_pres:3, tipo_recurso:FEDERALES (APORTACIONES, SUBSIDIOS Y CONVENIOS), prog_estatal_mun:FAIS entidades, monto:1444456.89, modificado:1444456.89}, ff2: {ciclo_recurso:2024, ramo:33, modalidad:I, prog_pres:4, tipo_recurso:FEDERALES (APORTACIONES, SUBSIDIOS Y CONVENIOS), prog_estatal_mun:FAIS municipal, monto:1444456.89, modificado:1444456.89}}</t>
  </si>
  <si>
    <t>REHABILITACIÓN DE LA CARRETEA QUE CONDUCE ALA COMUNIDAD DEL FRAILE EN KILOMETRO - 445461</t>
  </si>
  <si>
    <t>445461</t>
  </si>
  <si>
    <t>{meta1: {unidad_medida:Kilómetro, meta:2.4, meta_modificada:2.4}}</t>
  </si>
  <si>
    <t>{geo1: {cve_municipio:54, localidad:19, direccion:CARRETERA ESTATAL LIBRE 144 TRAMO ENTRONQUE CARRETERO - EL FRAILE KILÓMETRO 144 + 0 INTERIOR DOMICILIO CONOCIDO RANCHERIA , 98987 EL FRAILE, VILLA HIDALGO ZACATECAS ENTRE Y , EL FRAILE SE ESCUENTRA A 10 MINUTOS DE MUNICI, lon:-101.73736, lat:22.29583}}</t>
  </si>
  <si>
    <t>{ff1: {ciclo_recurso:2024, ramo:33, modalidad:I, prog_pres:3, tipo_recurso:FEDERALES (APORTACIONES, SUBSIDIOS Y CONVENIOS), prog_estatal_mun:FAIS entidades, monto:90259.05, modificado:90239.51}}</t>
  </si>
  <si>
    <t>{meta1: {unidad_medida:Metros cuadrados de construcción, avance:50.0}}</t>
  </si>
  <si>
    <t>{meta1: {unidad_medida:Metros cuadrados de construcción, avance:69.0}}</t>
  </si>
  <si>
    <t>{ctto1: {tipo_obra:Obra, numero_contrato:R23-PAV.SANTADEO/2024-02, contratista:ANTONIO CESAR OROZCO CERROS, convocante:MUNICIPIO DE TEPETONGO, monto:211511.66, importe_modificado:211511.66}}</t>
  </si>
  <si>
    <t>{2441155/proyecto_INICIO}</t>
  </si>
  <si>
    <t>{ctto1: {tipo_obra:Obra, numero_contrato:R23-PAV.VIBORAS/2024-01, contratista:ANTONIO CESAR OROZCO CERROS, convocante:MUNICIPIO DE TEPETONGO, monto:225550.84, importe_modificado:225550.84}}</t>
  </si>
  <si>
    <t>{2441154/proyecto_INICIO}</t>
  </si>
  <si>
    <t>{ctto1: {tipo_obra:Obra, numero_contrato:MMO/RVE/SEFIN/007/2024, contratista:ANGEL MANUEL CORNEJO HUERTA, convocante:MUNICIPIO DE MOMAX,ZAC, monto:456594.55, importe_modificado:456594.55}}</t>
  </si>
  <si>
    <t>{2441161/proyecto_INICIO}</t>
  </si>
  <si>
    <t>{meta1: {unidad_medida:Otros, avance:100.0}}</t>
  </si>
  <si>
    <t>{2443140/proyecto_FIN}</t>
  </si>
  <si>
    <t>{ff1: {ciclo_recurso:2024, ramo:33, modalidad:I, prog_pres:4, tipo_recurso:FEDERALES (APORTACIONES, SUBSIDIOS Y CONVENIOS), prog_estatal_mun:FAIS municipal, monto:1270000.0, modificado:1266467.8}}</t>
  </si>
  <si>
    <t>{ctto1: {tipo_obra:Obra, numero_contrato:PMZ-FREPUVE-02/2024, contratista:RAUDEL ALFREDO ARTEAGA HERRERA, convocante:MUNICIPIO DE ZACATECAS, monto:765847.88, importe_modificado:765847.88}}</t>
  </si>
  <si>
    <t>{2441159/proyecto_INICIO}</t>
  </si>
  <si>
    <t>{ff1: {ciclo_recurso:2024, ramo:33, modalidad:I, prog_pres:11, tipo_recurso:FEDERALES (APORTACIONES, SUBSIDIOS Y CONVENIOS), monto:5317295.0, modificado:5455854.94}}</t>
  </si>
  <si>
    <t>{meta1: {unidad_medida:Piezas, meta:62.0, meta_modificada:67.0}}</t>
  </si>
  <si>
    <t>{meta1: {unidad_medida:Piezas, avance:67.0}}</t>
  </si>
  <si>
    <t>{meta1: {unidad_medida:Piezas, avance:23.0}}</t>
  </si>
  <si>
    <t>{2351639/proyecto_INICIO}</t>
  </si>
  <si>
    <t>ZAC240402510391</t>
  </si>
  <si>
    <t>{ff1: {ciclo_recurso:2024, ramo:33, modalidad:I, prog_pres:5, tipo_recurso:FEDERALES (APORTACIONES, SUBSIDIOS Y CONVENIOS), monto:99997.34, modificado:99997.34}}</t>
  </si>
  <si>
    <t>REHABILITACION DE REVESTIMIENTO DE 173.18 M2 DE CARPETA ASFALTICA EN CALLE 5 DE MAYO, LAS PILAS, MORELOS, ZAC.</t>
  </si>
  <si>
    <t>24FORTAMUN032001</t>
  </si>
  <si>
    <t>{meta1: {unidad_medida:Metros Cuadrados, meta:173.18, meta_modificada:173.18}}</t>
  </si>
  <si>
    <t>{geo1: {cve_municipio:32, localidad:14, direccion:CALLE 5 DE MAYO S/N COL. CENTRO LAS PILAS, MORELOS, ZAC., lon:-102.612314, lat:22.840926}}</t>
  </si>
  <si>
    <t>{ctto1: {tipo_obra:Administración directa, numero_contrato:150560, contratista:, convocante:MUNICIPIO DE MORELOS, ZAC., monto:99997.34, importe_modificado:99997.34}}</t>
  </si>
  <si>
    <t>{2510391/proyecto_PROCESO, 2510391/proyecto_INICIO, 2510391/proyecto_PROCESO, 2510391/proyecto_INICIO, 2510391/proyecto_PROCESO, 2510391/proyecto_INICIO}</t>
  </si>
  <si>
    <t>{meta1: {unidad_medida:Metros cuadrados de construcción, avance:27.0}}</t>
  </si>
  <si>
    <t>ZAC240402512189</t>
  </si>
  <si>
    <t>{ff1: {ciclo_recurso:2024, ramo:23, modalidad:U, prog_pres:151, tipo_recurso:FEDERALES (APORTACIONES, SUBSIDIOS Y CONVENIOS), monto:1489000.0, modificado:1487511.0}}</t>
  </si>
  <si>
    <t>PAVIMENTACION CON CONCRETO HIDRAULICO EN CALLE FELIPE BERRIOZABAL (ENTRE CALLES HERNAN CORTEZ Y VICENTE GUERRERO. LOCALIDAD SAN JOSE DE CASTELLANOS, MUNICIPIO DE PINOS, ZACATECAS).</t>
  </si>
  <si>
    <t>IO-832038971-E6-1-2024</t>
  </si>
  <si>
    <t>{meta1: {unidad_medida:Metros Cuadrados, meta:1210.0, meta_modificada:1210.0}}</t>
  </si>
  <si>
    <t>{geo1: {cve_municipio:38, localidad:172, direccion:FELIPE BERRIOZABAL, lon:-101.555681, lat:22.108204}}</t>
  </si>
  <si>
    <t>{ctto1: {tipo_obra:Obra, numero_contrato:IO-832038971-E6-1-2024, contratista:GRUPO MAHILA S DE RL DE C.V., convocante:MUNICIPIO DE PINOS, monto:1487511.0, importe_modificado:1487511.0}}</t>
  </si>
  <si>
    <t>ZAC240402512191</t>
  </si>
  <si>
    <t>{ff1: {ciclo_recurso:2024, ramo:23, modalidad:U, prog_pres:151, tipo_recurso:FEDERALES (APORTACIONES, SUBSIDIOS Y CONVENIOS), monto:1068500.0, modificado:1066395.61}}</t>
  </si>
  <si>
    <t>PAVIMENTACION CON CONCRETO HIDRAULICO EN CALLE PRIVADA BACHILLERES SUR (DEL KM 0+000 AL KM 0+067, A ESPALDAS DEL COLEGIO DE BACHILLERES PLANTEL PINOS), CABECERA MUNICIPAL DE PINOS, ZACATECAS.</t>
  </si>
  <si>
    <t>IO-832038971-E6-3-2024</t>
  </si>
  <si>
    <t>{meta1: {unidad_medida:Metros Cuadrados, meta:665.13, meta_modificada:665.13}}</t>
  </si>
  <si>
    <t>{geo1: {cve_municipio:38, localidad:1, direccion:PRIV. BACHILLERES SUR , lon:-101.579958, lat:22.290774}}</t>
  </si>
  <si>
    <t>{ctto1: {tipo_obra:Obra, numero_contrato:IO-832038971-E6-3-2024, contratista:MIGUEL ANGEL ACOSTA RODRÍGUEZ, convocante:MUNICIPIO DE PINOS, monto:1066395.61, importe_modificado:1066395.61}}</t>
  </si>
  <si>
    <t>{meta1: {unidad_medida:Metros cuadrados de construcción, avance:37.0}}</t>
  </si>
  <si>
    <t>{2407472/proyecto_INICIO, 2407472/proyecto_PROCESO, 2407472/proyecto_FIN, 2407472/proyecto_PROCESO}</t>
  </si>
  <si>
    <t>ZAC240402481860</t>
  </si>
  <si>
    <t>{ff1: {ciclo_recurso:2024, ramo:33, modalidad:I, prog_pres:4, tipo_recurso:FEDERALES (APORTACIONES, SUBSIDIOS Y CONVENIOS), prog_estatal_mun:FAIS municipal, monto:309074.86, modificado:309074.86}}</t>
  </si>
  <si>
    <t>CONSTRUCCIÓN DE CAMINO SACA COSECHAS EN MEZQUITAL DEL ORO LOCALIDAD EL MOYOTAN - 428120</t>
  </si>
  <si>
    <t>428120</t>
  </si>
  <si>
    <t>{geo1: {cve_municipio:28, localidad:160, direccion:CAMINO TRAMO LOS GUAJES - EL MOYOTAN MARGEN IZQUIERDO KILÓMETRO 4 + 300 RANCHO EL MOYOTAN, 99860 EL MOYOTÁN, MEZQUITAL DEL ORO ZACATECAS ENTRE Y , DE LA SALIDA SUR DE LA LOCALIDAD DE LOS GUAJES A 200 METROS HAY UN CRUCE , lon:-103.39830171, lat:21.1556861}}</t>
  </si>
  <si>
    <t>{ctto1: {tipo_obra:Obra, numero_contrato:MEZQUITAL DEL ORO-FIII-L02/2024, contratista:ALFONSO PRO ALVAREZ, convocante:MUNICIPIO DE MEZQUITAL DEL ORO, ZAC, monto:1212795.8, importe_modificado:1212795.8}}</t>
  </si>
  <si>
    <t>Genaro Codina</t>
  </si>
  <si>
    <t>Municipio de Genaro Codina</t>
  </si>
  <si>
    <t>Juan Aldama</t>
  </si>
  <si>
    <t>Municipio de Juan Aldama</t>
  </si>
  <si>
    <t>{ctto1: {tipo_obra:Obra, numero_contrato:MOJO-DESECO-FONDOIII-DRENAJELASFLORES-01-2024, contratista:OMAR ALEJANDRO MARTINEZ MARTINEZ, convocante:MUNICIPIO DE OJOCALIENTE, monto:2523504.79, importe_modificado:2523804.79}}</t>
  </si>
  <si>
    <t>{meta1: {unidad_medida:Metros lineales, meta:1200.0, meta_modificada:1200.0}}</t>
  </si>
  <si>
    <t>ZAC240402479405</t>
  </si>
  <si>
    <t>{ff1: {ciclo_recurso:2024, ramo:33, modalidad:I, prog_pres:4, tipo_recurso:FEDERALES (APORTACIONES, SUBSIDIOS Y CONVENIOS), prog_estatal_mun:FAIS municipal, monto:1535482.01, modificado:1535482.01}}</t>
  </si>
  <si>
    <t>CONSTRUCCION DE TECHADO EN CANCHA DE USOS MULTIPLES EN LA COLONIA LAURO G. CALOCA. - 422697</t>
  </si>
  <si>
    <t>422697</t>
  </si>
  <si>
    <t>{meta1: {unidad_medida:Metros Cuadrados, meta:615.0, meta_modificada:615.0}}</t>
  </si>
  <si>
    <t>{geo1: {cve_municipio:5, localidad:1, direccion:CALLE LUCIO MEJÍA CARRILLO INTERIOR SN COLONIA LAURO G. CALOCA, 98502 VÍCTOR ROSALES, CALERA ZACATECAS ENTRE CALLE SOMBRERETE Y CALLE TAÚL DE GONZÁLEZ ORTEGA, CALLE S. JUAN BERNARDINO LA OBRA SE ENCUENTRA UBICADA EN LA CALLE LUC, lon:-102.71515281, lat:22.94902371}}</t>
  </si>
  <si>
    <t>ZAC240402516539</t>
  </si>
  <si>
    <t>{ff1: {ciclo_recurso:2024, ramo:33, modalidad:I, prog_pres:5, tipo_recurso:FEDERALES (APORTACIONES, SUBSIDIOS Y CONVENIOS), monto:1143855.0, modificado:1316643.72}}</t>
  </si>
  <si>
    <t>PAVIMENTACION CON CONCRETO HIDRAULICO EN LA CALLE FELIPE ANGELES (ANTES CALLE SIN NOMBRE), DEL KM 0+000 AL 0+145.58 EN CABECERA MUNICIPAL DE MONTE ESCOBEDO, ZAC</t>
  </si>
  <si>
    <t>12</t>
  </si>
  <si>
    <t>{meta1: {unidad_medida:Metros Cuadrados, meta:870.0, meta_modificada:870.0}}</t>
  </si>
  <si>
    <t>{geo1: {cve_municipio:31, localidad:1, direccion:HCO COLEGIO MILITAR, lon:-103.569795, lat:22.301241}, geo2: {cve_municipio:31, localidad:1, direccion:TIERRA Y LIBERTAD, lon:-103.5707713, lat:22.301025}}</t>
  </si>
  <si>
    <t>ZAC240402481982</t>
  </si>
  <si>
    <t>{ff1: {ciclo_recurso:2024, ramo:33, modalidad:I, prog_pres:4, tipo_recurso:FEDERALES (APORTACIONES, SUBSIDIOS Y CONVENIOS), prog_estatal_mun:FAIS municipal, monto:1126249.68, modificado:1126249.68}}</t>
  </si>
  <si>
    <t>CONSTRUCCIÓN DE PAVIMENTACIÓN DE CONCRETO HIDRAULICO EN ZACATECAS LOCALIDAD FRANCISCO I. MADERO PARA BENEFICIO DE 6 VIVIENDAS - 428338</t>
  </si>
  <si>
    <t>428338</t>
  </si>
  <si>
    <t>{meta1: {unidad_medida:Metros Cuadrados, meta:931.52, meta_modificada:931.52}}</t>
  </si>
  <si>
    <t>{geo1: {cve_municipio:56, localidad:33, direccion:CALLE MIGUEL AUZA INTERIOR SN PUEBLO FRANCISCO I. MADERO, 98176 FRANCISCO I. MADERO, ZACATECAS ZACATECAS ENTRE CALLE GONZALEZ ORTEGA Y CALLE COLIMA, CALLE LAZARO CARDENAS PARTIR DE PRESIDENCIA MUNICIPAL DE ZACATECAS CALZ. HÉROE, lon:-102.71984055, lat:22.79507129}}</t>
  </si>
  <si>
    <t>{ctto1: {tipo_obra:Obra, numero_contrato:PMZ-FAISMUN-004-2024, contratista:OSCAR EDUARDO TAMAYO HERNANDEZ, convocante:MUNICIPIO DE ZACATECAS, monto:1124742.96, importe_modificado:1124742.96}}</t>
  </si>
  <si>
    <t>ZAC240402482051</t>
  </si>
  <si>
    <t>{ff1: {ciclo_recurso:2024, ramo:33, modalidad:I, prog_pres:4, tipo_recurso:FEDERALES (APORTACIONES, SUBSIDIOS Y CONVENIOS), prog_estatal_mun:FAIS municipal, monto:130597.26, modificado:130597.26}}</t>
  </si>
  <si>
    <t>CONSTRUCCION DE ANDADOR EN MEZQUITAL DEL ORO LOCALIDAD LOS GUAJES - 428422</t>
  </si>
  <si>
    <t>428422</t>
  </si>
  <si>
    <t>{geo1: {cve_municipio:28, localidad:27, direccion:CALLE GONZALEZ ORTEGA RANCHO LOS GUAJES, 99860 LOS GUAJES, MEZQUITAL DEL ORO ZACATECAS ENTRE CALLE LA PALMA Y , EN EL CRUCE DE LOS LAVADEROS COMUNITARIOS Y LA CALLE DEL KIOSCO A 20 METROS, lon:-103.40260172, lat:21.16906461}}</t>
  </si>
  <si>
    <t>{2482051/proyecto_PROCESO, 2482051/proyecto_FIN, 2482051/proyecto_INICIO, 2482051/proyecto_FIN, 2482051/proyecto_PROCESO, 2482051/proyecto_INICIO, 2482051/proyecto_PROCESO}</t>
  </si>
  <si>
    <t>ZAC240402484877</t>
  </si>
  <si>
    <t>{ff1: {ciclo_recurso:2024, ramo:33, modalidad:I, prog_pres:3, tipo_recurso:FEDERALES (APORTACIONES, SUBSIDIOS Y CONVENIOS), prog_estatal_mun:FAIS entidades, monto:40049.23, modificado:40049.23}, ff2: {ciclo_recurso:2024, ramo:33, modalidad:I, prog_pres:4, tipo_recurso:FEDERALES (APORTACIONES, SUBSIDIOS Y CONVENIOS), prog_estatal_mun:FAIS municipal, monto:40049.23, modificado:40049.23}}</t>
  </si>
  <si>
    <t>CONSTRUCCIÓN DE TECHO FIRME EN ZACATECAS LOCALIDAD ZACATECAS ASENTAMIENTO MIGUEL HIDALGO 2DA SECCIÓN, CON 31.06 M2 EN BENEFICIO DE 1 VIVIENDA - 433672</t>
  </si>
  <si>
    <t>433672</t>
  </si>
  <si>
    <t>{geo1: {cve_municipio:56, localidad:1, direccion:CALLE 20 DE NOVIEMBRE 122 INTERIOR SN COLONIA MIGUEL HIDALGO 2DA. SECCIÓN, 98054 ZACATECAS, ZACATECAS ZACATECAS ENTRE CALLE 5 DE FEBRERO Y CALLE 5 DE MAYO, CALLE 16 DE SEPTIEMBRE PARTIENDO DEL TEMPLO DE SAN MIGUEL ARCÁNGEL21 DE, lon:-102.59903727, lat:22.76249151}}</t>
  </si>
  <si>
    <t>ZAC240402484934</t>
  </si>
  <si>
    <t>{ff1: {ciclo_recurso:2024, ramo:33, modalidad:I, prog_pres:3, tipo_recurso:FEDERALES (APORTACIONES, SUBSIDIOS Y CONVENIOS), prog_estatal_mun:FAIS entidades, monto:30455.98, modificado:30455.98}, ff2: {ciclo_recurso:2024, ramo:33, modalidad:I, prog_pres:4, tipo_recurso:FEDERALES (APORTACIONES, SUBSIDIOS Y CONVENIOS), prog_estatal_mun:FAIS municipal, monto:30455.93, modificado:30455.93}}</t>
  </si>
  <si>
    <t>CONSTRUCCIÓN DE TECHO FIRME EN ZACATECAS LOCALIDAD ZACATECAS ASENTAMIENTO ESTRELLA DE ORO CON 23.62 M2 EN BENEFICIO DE 1 VIVIENDA - 433771</t>
  </si>
  <si>
    <t>433771</t>
  </si>
  <si>
    <t>{geo1: {cve_municipio:56, localidad:1, direccion:AVENIDA DE LA PLATA 310 INTERIOR SN COLONIA ESTRELLA DE ORO, 98087 ZACATECAS, ZACATECAS ZACATECAS ENTRE CALLE PLOMO Y CALLE PLATINO, CALLE DEL BRONCE PARTIENDO DEL PARQUE ESTRELLA DE ORODEL MERCURIO ESTRELLA DE ORO 98087 ZACAT, lon:-102.59950356, lat:22.75358199}}</t>
  </si>
  <si>
    <t>ZAC240402479554</t>
  </si>
  <si>
    <t>CONSTRUCCION DE BARDA PERIMETRAL EN JARDIN DE NIÑOS MIGUEL HIDALGO Y COSTILLA CCT. 32DJN0735H, ASENTAMIENTO EL HIPICO, LOCALIDAD CIENEGUITAS, GUADALUPE, ZACATECAS - 423070</t>
  </si>
  <si>
    <t>423070</t>
  </si>
  <si>
    <t>{meta1: {unidad_medida:Metros Cuadrados, meta:280.0, meta_modificada:280.0}}</t>
  </si>
  <si>
    <t>{geo1: {cve_municipio:17, localidad:9, direccion:INTERIOR SN COLONIA EL HÍPICO, 98658 CIENEGUITAS, GUADALUPE ZACATECAS ENTRE CALLE FRISON Y CALLE GUADALUPE, CALLE KABARON ENTRADA POR CIENEGUITAS AL FONDO FRENTE AL JARDIN EL HIPICO, lon:-102.50031633, lat:22.71894935}}</t>
  </si>
  <si>
    <t>{ctto1: {tipo_obra:Obra, numero_contrato:MGU-SOPM-FAISMUN-18-24, contratista:JOSÉ ABEL RODRÍGUEZ COLLAZO, convocante:MUNICIPIO DE GUADALUPE, ZAC., monto:649675.17, importe_modificado:649675.17}}</t>
  </si>
  <si>
    <t>ZAC240402493663</t>
  </si>
  <si>
    <t>{ff1: {ciclo_recurso:2024, ramo:33, modalidad:I, prog_pres:4, tipo_recurso:FEDERALES (APORTACIONES, SUBSIDIOS Y CONVENIOS), prog_estatal_mun:FAIS municipal, monto:224000.0, modificado:224000.0}}</t>
  </si>
  <si>
    <t>EQUIPAMIENTO DE CALENTADOR SOLAR EN GUADALUPE ASENTAMIENTO TIERRA Y LIBERTAD 3 SECCION - 414348</t>
  </si>
  <si>
    <t>414348</t>
  </si>
  <si>
    <t>{geo1: {cve_municipio:17, localidad:1, direccion:CALLE PROGRESO INTERIOR SN FRACCIONAMIENTO TIERRA Y LIBERTAD 3RA. SECCIÓN, 98615 GUADALUPE, GUADALUPE ZACATECAS ENTRE CALLE BIENESTAR SOCIAL Y CALLE DEL TRABAJO, AVENIDA DE LA PAZ LA CALLE PROGRESO SE ENCUENTRA UBICADA ENTRE LAS, lon:-102.50894454, lat:22.76787337}}</t>
  </si>
  <si>
    <t>ZAC240402493733</t>
  </si>
  <si>
    <t>{ff1: {ciclo_recurso:2024, ramo:33, modalidad:I, prog_pres:4, tipo_recurso:FEDERALES (APORTACIONES, SUBSIDIOS Y CONVENIOS), prog_estatal_mun:FAIS municipal, monto:120085.82, modificado:120085.82}}</t>
  </si>
  <si>
    <t>REHABILITACIÓN DE CAMINO EN TEÚL DE GONZÁLEZ ORTEGA LOCALIDAD LA PRESA ASENTAMIENTO ALAMITOS - 450320</t>
  </si>
  <si>
    <t>450320</t>
  </si>
  <si>
    <t>{meta1: {unidad_medida:Kilómetro, meta:50.0, meta_modificada:50.0}}</t>
  </si>
  <si>
    <t>{geo1: {cve_municipio:47, localidad:26, direccion:CAMINO TRAMO TEUL DE GONZALEZ ORTEGA - COLONIA ALAMITOS MARGEN DERECHO KILÓMETRO 15 + 1 RANCHERIA ALAMITOS, 99806 LA PRESA, TEÚL DE GONZÁLEZ ORTEGA ZACATECAS ENTRE Y , SE ENCUENTRA UBICADO SUBIENDO A LAS COMUNIDADES D, lon:-103.32676535, lat:21.42828191}}</t>
  </si>
  <si>
    <t>ZAC240402479746</t>
  </si>
  <si>
    <t>{ff1: {ciclo_recurso:2024, ramo:33, modalidad:I, prog_pres:4, tipo_recurso:FEDERALES (APORTACIONES, SUBSIDIOS Y CONVENIOS), prog_estatal_mun:FAIS municipal, monto:520000.0, modificado:519584.33}}</t>
  </si>
  <si>
    <t>CONSTRUCCION DE BARDA PERIMETRAL EN TELESECUNDARIA MIGUEL HIDALGO CCT. 32ETV0115Q, LOCALIDAD EL BORDO DE BUENA VISTA, GUADALUPE, ZACATECAS - 423691</t>
  </si>
  <si>
    <t>423691</t>
  </si>
  <si>
    <t>{meta1: {unidad_medida:Metros lineales, meta:104.44, meta_modificada:104.44}}</t>
  </si>
  <si>
    <t>{geo1: {cve_municipio:17, localidad:4, direccion:CALLE MORELOS INTERIOR SN PUEBLO EL BORDO DE BUENAVISTA (EL BORDO), 98621 EL BORDO DE BUENAVISTA (EL BORDO), GUADALUPE ZACATECAS ENTRE CALLE PANFILO NATERA Y CALLE PRINCIPAL, CALLE SALINAS PASANDO LA COMUNIDAD DE ZOQUITE Y TACOA, lon:-102.41158068, lat:22.91207576}}</t>
  </si>
  <si>
    <t>{ctto1: {tipo_obra:Obra, numero_contrato:MGU-SOPM-FAISMUN-19-24, contratista:ANDRES NUÑEZ BORREGO, convocante:MUNICIPIO DE GUADALUPE, ZAC., monto:519584.33, importe_modificado:519584.33}}</t>
  </si>
  <si>
    <t>ZAC240402488030</t>
  </si>
  <si>
    <t>{ff1: {ciclo_recurso:2024, ramo:33, modalidad:I, prog_pres:4, tipo_recurso:FEDERALES (APORTACIONES, SUBSIDIOS Y CONVENIOS), prog_estatal_mun:FAIS municipal, monto:1092335.03, modificado:1092335.03}}</t>
  </si>
  <si>
    <t>CONSTRUCCIÓN DE PUENTE VEHICULAR CON BÓVEDA DE DOS CLAROS, EN SOMBRERETE, LOCALIDAD PROAÑO, CAMINO CHARCO BLANCO A COLONIA HIDALGO, CON 114.99 M2 - 440378</t>
  </si>
  <si>
    <t>440378</t>
  </si>
  <si>
    <t>{meta1: {unidad_medida:Metros Cuadrados, meta:114.99, meta_modificada:114.99}}</t>
  </si>
  <si>
    <t>{geo1: {cve_municipio:42, localidad:81, direccion:CAMINO TRAMO CHARCHO BLANCO - COLONIA HIDALGO MARGEN DERECHO KILÓMETRO 6 + 800 RANCHERIA PROAÑO, 99100 PROAÑO, SOMBRERETE ZACATECAS ENTRE CAMINO CHARCO BLANCO Y CAMINO COLONIA HIDALGO, LA OBRA SE ENCUENTRA EN EL MUNICIPIO, lon:-103.67169958, lat:23.74228869}}</t>
  </si>
  <si>
    <t>{ctto1: {tipo_obra:Obra, numero_contrato:EO-932063953-SOP037-2024, contratista:DERAL AUTOMOTRIZ SA DE CV, convocante:MUNICIPIO DE SOMBRERETE ZACATECAS, monto:1092335.03, importe_modificado:1092335.03}}</t>
  </si>
  <si>
    <t>{meta1: {unidad_medida:Piezas, meta:80.0, meta_modificada:80.0}}</t>
  </si>
  <si>
    <t>ZAC240402493874</t>
  </si>
  <si>
    <t>{ff1: {ciclo_recurso:2024, ramo:33, modalidad:I, prog_pres:3, tipo_recurso:FEDERALES (APORTACIONES, SUBSIDIOS Y CONVENIOS), prog_estatal_mun:FAIS entidades, monto:816935.49, modificado:816935.49}, ff2: {ciclo_recurso:2024, ramo:33, modalidad:I, prog_pres:4, tipo_recurso:FEDERALES (APORTACIONES, SUBSIDIOS Y CONVENIOS), prog_estatal_mun:FAIS municipal, monto:816935.49, modificado:816935.49}}</t>
  </si>
  <si>
    <t>CONSTRUCCIÓN DE CALLE CON PAVIMENTACIÓN DE CONCRETO ASFÁLTICO EN CUAUHTÉMOC LOCALIDAD SAN PEDRO PIEDRA GORDA, ASENTAMIENTOS SAN PEDRO PIEDRA GORDA, EN 8 CALLES CON 5,931.30 M2 PARA BENEFICIO DE LOS HABITANTES. - 450529</t>
  </si>
  <si>
    <t>450529</t>
  </si>
  <si>
    <t>{geo1: {cve_municipio:8, localidad:1, direccion:CALLE SAN PEDRO INTERIOR SN COLONIA CIUDAD CUAUHTÉMOC CENTRO, 98690 SAN PEDRO PIEDRA GORDA, CUAUHTÉMOC ZACATECAS ENTRE CALLE SAN PEDRO Y CALLE POZOS ZARCOS, CALLE CUAUHTEMOC LAS OBRAS SE ENCUENTRAN UBICADAS EN LA LOCALIDAD DE S, lon:-102.3593287, lat:22.44196088}}</t>
  </si>
  <si>
    <t>{2493874/proyecto_INICIO}</t>
  </si>
  <si>
    <t>ZAC240402496673</t>
  </si>
  <si>
    <t>{ff1: {ciclo_recurso:2024, ramo:33, modalidad:I, prog_pres:4, tipo_recurso:FEDERALES (APORTACIONES, SUBSIDIOS Y CONVENIOS), prog_estatal_mun:FAIS municipal, monto:998034.21, modificado:997535.44}}</t>
  </si>
  <si>
    <t>CONSTRUCCIÓN DE RED DE AGUA POTABLE EN CALLES ASTEROIDE, VÍA LÁCTEA, SISTEMA PLANETARIO, ANDRÓMEDA Y SAN PEDRO, ASENTAMIENTO UNIVERSO I, GUADALUPE, ZACATECAS. - 421871</t>
  </si>
  <si>
    <t>421871</t>
  </si>
  <si>
    <t>{meta1: {unidad_medida:Metros lineales, meta:927.05, meta_modificada:927.05}}</t>
  </si>
  <si>
    <t>{geo1: {cve_municipio:17, localidad:1, direccion:CALLE ASTEROIDES INTERIOR SN COLONIA EL UNIVERSO, 98612 GUADALUPE, GUADALUPE ZACATECAS ENTRE CALLE SISTEMA PLANETARIO Y CALLE ATMOSFERA, CALLE ANDROMEDA LA CALLE ASTEROIDES DE ENCUENTRA UBICADA ENTRE LAS CALLES SISTEMA PLANETARI, lon:-102.48506207, lat:22.75740937}}</t>
  </si>
  <si>
    <t>{ctto1: {tipo_obra:Obra, numero_contrato:MGU-SOPM-FAISMUN-12-24, contratista:ARQ. ALEJANDRO ORTÍZ CABRERA, convocante:MUNICIPIO DE GUADALUPE, ZAC., monto:997535.44, importe_modificado:997535.44}}</t>
  </si>
  <si>
    <t>ZAC240402496774</t>
  </si>
  <si>
    <t>{ff1: {ciclo_recurso:2024, ramo:33, modalidad:I, prog_pres:4, tipo_recurso:FEDERALES (APORTACIONES, SUBSIDIOS Y CONVENIOS), prog_estatal_mun:FAIS municipal, monto:138780.44, modificado:138780.44}}</t>
  </si>
  <si>
    <t>AMPLIACIÓN DE RED DE AGUA POTABLE EN ZACATECAS LOCALIDAD FRANCISCO I. MADERO CALLE GONZALEZ ORTEGA Y COLIMA PARA BENEFICIO DE 6 VIVIENDAS - 422087</t>
  </si>
  <si>
    <t>422087</t>
  </si>
  <si>
    <t>{meta1: {unidad_medida:Metros lineales, meta:159.0, meta_modificada:159.0}}</t>
  </si>
  <si>
    <t>{geo1: {cve_municipio:56, localidad:33, direccion:CALLE GONZALEZ ORTGEA INTERIOR SN PUEBLO FRANCISCO I. MADERO, 98176 FRANCISCO I. MADERO, ZACATECAS ZACATECAS ENTRE CALLE COLIMA Y CALLE GONZALEZ ORTEGA, CALLE FLORES MAGON PARTIR DE PRESIDENCIA MUNICIPAL DE ZACATECAS UBICADA EN, lon:-102.72083833, lat:22.79480469}}</t>
  </si>
  <si>
    <t>{ctto1: {tipo_obra:Obra, numero_contrato:PMZ-FAISMUN-008-2024, contratista:DOMA TECNOLOGIA Y CONSTRUCCIONES, S. DE R.L. DE C.V., convocante:MUNICIPIO DE ZACATECAS, monto:137560.91, importe_modificado:137560.91}}</t>
  </si>
  <si>
    <t>ZAC240402496776</t>
  </si>
  <si>
    <t>{ff1: {ciclo_recurso:2024, ramo:33, modalidad:I, prog_pres:4, tipo_recurso:FEDERALES (APORTACIONES, SUBSIDIOS Y CONVENIOS), prog_estatal_mun:FAIS municipal, monto:610297.2, modificado:610297.2}}</t>
  </si>
  <si>
    <t>CONSTRUCCIÓN DE 5 CUARTOS DORMITORIO EN NOCHISTLÁN DE MEJÍA LOCALIDAD NOCHISTLÁN DE MEJÍA ASENTAMIENTO NOCHISTLAN CENTRO - 422088</t>
  </si>
  <si>
    <t>422088</t>
  </si>
  <si>
    <t>{geo1: {cve_municipio:34, localidad:1, direccion:CALLE PROL DE CADENA CIUDAD NOCHISTLAN CENTRO, 99900 NOCHISTLÁN DE MEJÍA, NOCHISTLÁN DE MEJÍA ZACATECAS ENTRE CALLE GUERRRO Y CALLE PROL DE MEJIA, CALLE REFORMA LAS 5 ACCIONES SE UBICAN EN VARIAS SEECCION DE LA LOCALIDAD DE NOCH, lon:-102.85461638, lat:21.36847263}}</t>
  </si>
  <si>
    <t>ZAC240402463314</t>
  </si>
  <si>
    <t>{ff1: {ciclo_recurso:2024, ramo:33, modalidad:I, prog_pres:4, tipo_recurso:FEDERALES (APORTACIONES, SUBSIDIOS Y CONVENIOS), prog_estatal_mun:FAIS municipal, monto:298342.34, modificado:298342.34}}</t>
  </si>
  <si>
    <t>CONTRUCION DE CALLE SAN FELIPE SEGUNDA ETAPA EN LA LOCALIDAD DE HUITZILA EN EL TEUL DE GONZALEZ ORTEGA ZAC - 384109</t>
  </si>
  <si>
    <t>384109</t>
  </si>
  <si>
    <t>{meta1: {unidad_medida:Metros Cuadrados, meta:519.0, meta_modificada:519.0}}</t>
  </si>
  <si>
    <t>{geo1: {cve_municipio:47, localidad:16, direccion:CALLE SAN FELIPE INTERIOR SN RANCHERIA HUITZILA, 99814 HUITZILA, TEÚL DE GONZÁLEZ ORTEGA ZACATECAS ENTRE CALLE FRANCISCO I. MADERO Y CALLE MORELOS, CALLE HIDALGO ESTA UBICADA A UNOS 100 METROS DE LA TIENDA EL ATORON DE LA ENTRAD, lon:-103.605057, lat:21.224172}}</t>
  </si>
  <si>
    <t>{ctto1: {tipo_obra:Administración directa, numero_contrato:153177, contratista:, convocante:MUNICIPIO DE TEUL DE GONZALEZ ORTEGA, monto:298342.34, importe_modificado:298342.34}}</t>
  </si>
  <si>
    <t>ZAC240402479949</t>
  </si>
  <si>
    <t>{ff1: {ciclo_recurso:2024, ramo:33, modalidad:I, prog_pres:4, tipo_recurso:FEDERALES (APORTACIONES, SUBSIDIOS Y CONVENIOS), prog_estatal_mun:FAIS municipal, monto:1400000.0, modificado:1399540.1}}</t>
  </si>
  <si>
    <t>CONSTRUCCIÓN DE PARQUE PÚBLICO LA ESTACIÓN, ASENTAMIENTO LA ESTACIÓN, GUADALUPE, ZACATECAS. - 424158</t>
  </si>
  <si>
    <t>424158</t>
  </si>
  <si>
    <t>{meta1: {unidad_medida:Metros Cuadrados, meta:348.81, meta_modificada:348.81}}</t>
  </si>
  <si>
    <t>{geo1: {cve_municipio:17, localidad:1, direccion:CALLE LOCOMOTORA INTERIOR SN BARRIO LA ESTACIÓN, 98607 GUADALUPE, GUADALUPE ZACATECAS ENTRE CALLE PRIMERA DE LA ESTACION Y CALLE GUADALUPE, CALLE FERROCARRIL LA CALLE LOCOMOTORA SE ENCUENTRA UBICADA ENTRE LAS CALLES PRIMERA DE L, lon:-102.52254868, lat:22.73913937}}</t>
  </si>
  <si>
    <t>{ctto1: {tipo_obra:Obra, numero_contrato:MGU-SOPM-FAISMUN-10-24, contratista:JOGE EDUARDO HIRIARTT FRANCO, convocante:MUNICIPIO DE GUADALUPE, ZAC., monto:1399540.1, importe_modificado:1399540.1}}</t>
  </si>
  <si>
    <t>ZAC240402480003</t>
  </si>
  <si>
    <t>{ff1: {ciclo_recurso:2024, ramo:33, modalidad:I, prog_pres:4, tipo_recurso:FEDERALES (APORTACIONES, SUBSIDIOS Y CONVENIOS), prog_estatal_mun:FAIS municipal, monto:935941.61, modificado:935520.63}}</t>
  </si>
  <si>
    <t>REHABILITACIÓN DE PARQUE PÚBLICO UBICADO EN ASENTAMIENTO TIERRA Y LIBERTAD 1RA SECCIÓN, GUADALUPE, ZACATECAS - 424335</t>
  </si>
  <si>
    <t>424335</t>
  </si>
  <si>
    <t>{meta1: {unidad_medida:Metros Cuadrados, meta:851.51, meta_modificada:851.51}}</t>
  </si>
  <si>
    <t>{geo1: {cve_municipio:17, localidad:1, direccion:CALLE EMILIANO ZAPATA INTERIOR SN FRACCIONAMIENTO TIERRA Y LIBERTAD 1RA. SECCIÓN, 98615 GUADALUPE, GUADALUPE ZACATECAS ENTRE CALLE OTILIO MONTAÑO Y CALLE RAFAEL SANCHEZ, CALZADA REVOLUCION MEXICANA LA CALLE EMILIANO ZAPATA SE EN, lon:-102.51184135, lat:22.75703027}}</t>
  </si>
  <si>
    <t>{ctto1: {tipo_obra:Obra, numero_contrato:MGU-SOPM-FAISMUN-24-24, contratista:RODOLFO DORADO ÁVILA, convocante:MUNICIPIO DE GUADALUPE, ZAC., monto:935520.63, importe_modificado:935520.63}}</t>
  </si>
  <si>
    <t>ZAC240402480029</t>
  </si>
  <si>
    <t>{ff1: {ciclo_recurso:2024, ramo:33, modalidad:I, prog_pres:4, tipo_recurso:FEDERALES (APORTACIONES, SUBSIDIOS Y CONVENIOS), prog_estatal_mun:FAIS municipal, monto:2084914.76, modificado:2084541.32}}</t>
  </si>
  <si>
    <t>CONSTRUCCIÓN DE CIRCUITO PARA EL ACCESO Y MOVILIDAD PARA LAS PERSONAS CON DISCAPACIDAD EN VARIAS CALLES DE GUADALUPE, ZACATECAS PRIMER ETAPA. - 424408</t>
  </si>
  <si>
    <t>424408</t>
  </si>
  <si>
    <t>{meta1: {unidad_medida:Metros Cuadrados, meta:1043.1, meta_modificada:1043.1}}</t>
  </si>
  <si>
    <t>{geo1: {cve_municipio:17, localidad:1, direccion:AVENIDA HEROICO COLEGIO MILITAR INTERIOR SN COLONIA GUADALUPE CENTRO, 98600 GUADALUPE, GUADALUPE ZACATECAS ENTRE CALLE VICENTE GUERRERO Y CALLE FRANCIA, CALLE DEL ANGEL LA CALLE HEROICO COLEGIO MILITAR SE ENCUENTRA UBICADA ENTR, lon:-102.5134912, lat:22.74954573}}</t>
  </si>
  <si>
    <t>{ctto1: {tipo_obra:Obra, numero_contrato:MGU-SOPM-FAISMUN-22-24, contratista:KAREN GURROLA ROMERO, convocante:MUNICIPIO DE GUADALUPE, ZAC., monto:2084541.32, importe_modificado:2084541.32}}</t>
  </si>
  <si>
    <t>ZAC240402488201</t>
  </si>
  <si>
    <t>{ff1: {ciclo_recurso:2024, ramo:33, modalidad:I, prog_pres:4, tipo_recurso:FEDERALES (APORTACIONES, SUBSIDIOS Y CONVENIOS), prog_estatal_mun:FAIS municipal, monto:929225.56, modificado:1018649.62}}</t>
  </si>
  <si>
    <t>PAVIMENTACION CON CONCRETO HIDRAULICO EN CALLE 14 DE FEBRERO Y QUINTANA ROO EN LA COMUNIDAD DE SAUCEDA DE LA BORDA, VETAGRANDE ZACATECAS. - 440630</t>
  </si>
  <si>
    <t>440630</t>
  </si>
  <si>
    <t>{meta1: {unidad_medida:Metros Cuadrados, meta:930.0, meta_modificada:930.0}}</t>
  </si>
  <si>
    <t>{geo1: {cve_municipio:50, localidad:11, direccion:CALLE 14 DE FEBRERO Y QUINTANA ROO INTERIOR 0 EJIDO SAUCEDA DE LA BORDA, 98140 SAUCEDA DE LA BORDA, VETAGRANDE ZACATECAS ENTRE CALLE YUCATAN Y CALLE QUINTANA ROO, CARRETERA A GUADALUPE COMUNICA A CARRETERA A GUADALUPE ZACATECAS, lon:-102.4990759, lat:22.82600187}}</t>
  </si>
  <si>
    <t>{ctto1: {tipo_obra:Obra, numero_contrato:MVE/DOPSM/FAIS/25/2024, contratista:JAVIER LARA JAIME, convocante:MUNICIPIO DE VETAGRANDE, monto:929255.58, importe_modificado:1018649.62}}</t>
  </si>
  <si>
    <t>ZAC240402488274</t>
  </si>
  <si>
    <t>{ff1: {ciclo_recurso:2024, ramo:33, modalidad:I, prog_pres:4, tipo_recurso:FEDERALES (APORTACIONES, SUBSIDIOS Y CONVENIOS), prog_estatal_mun:FAIS municipal, monto:236875.89, modificado:236875.89}}</t>
  </si>
  <si>
    <t>COMPRA DE CEMENTO PARA APOYO A LA VIVIENDA - 440741</t>
  </si>
  <si>
    <t>440741</t>
  </si>
  <si>
    <t>{geo1: {cve_municipio:2, localidad:1, direccion:CALLE LIBERTAD PUEBLO SAN PEDRO APULCO, 99920 APULCO, APULCO ZACATECAS ENTRE CALLE MINERO ROQUE Y CALLE INDEPENDENCIA, CALLE CONSTITUCION DEL CENTRO COMUNITARIO A 100 METROS, lon:-102.68188065, lat:21.38625876}}</t>
  </si>
  <si>
    <t>ZAC240402494066</t>
  </si>
  <si>
    <t>{ff1: {ciclo_recurso:2024, ramo:33, modalidad:I, prog_pres:4, tipo_recurso:FEDERALES (APORTACIONES, SUBSIDIOS Y CONVENIOS), prog_estatal_mun:FAIS municipal, monto:259355.26, modificado:259355.26}}</t>
  </si>
  <si>
    <t>REHABILITACIÓN DE CAMINO EN TEÚL DE GONZÁLEZ ORTEGA LOCALIDAD DE LAS RUSIAS, LLANO DE LOS PÁJAROS - 450876</t>
  </si>
  <si>
    <t>450876</t>
  </si>
  <si>
    <t>{geo1: {cve_municipio:47, localidad:63, direccion:CAMINO TRAMO CAMINO LAS RUSIAS - LLANOS DE LOS PAJAROS MARGEN DERECHO KILÓMETRO 18 + 1 INTERIOR SN RANCHERIA LAS RUSIAS, 99800 EL CAPULÍN, TEÚL DE GONZÁLEZ ORTEGA ZACATECAS ENTRE Y , EL TRAMO COMIENZA PASANDO LA PRIME, lon:-103.4022365, lat:21.37992656}}</t>
  </si>
  <si>
    <t>{ctto1: {tipo_obra:Administración directa, numero_contrato:153367, contratista:, convocante:MUNICIPIO DE TEUL DE GONZALEZ ORTEGA, monto:259355.26, importe_modificado:259355.26}}</t>
  </si>
  <si>
    <t>ZAC240402465863</t>
  </si>
  <si>
    <t>{ff1: {ciclo_recurso:2024, tipo_recurso:ESTATAL, prog_estatal_mun:REENCARPETAMIENTO, monto:558564.09, modificado:558564.09}, ff2: {ciclo_recurso:2024, ramo:33, modalidad:I, prog_pres:4, tipo_recurso:FEDERALES (APORTACIONES, SUBSIDIOS Y CONVENIOS), prog_estatal_mun:FAIS municipal, monto:558564.09, modificado:558564.09}}</t>
  </si>
  <si>
    <t>PAVIMENTACION CON CONCRETO ASFALTICO DE LA CALLE DANIEL CAMARENA, LOCALIDAD SAN JERONIMO, GUADALUPE, ZACATECAS - 390050</t>
  </si>
  <si>
    <t>390050</t>
  </si>
  <si>
    <t>{meta1: {unidad_medida:Metros lineales, meta:317.49, meta_modificada:317.49}}</t>
  </si>
  <si>
    <t>{geo1: {cve_municipio:17, localidad:29, direccion:CALLE DANIEL CAMARENA INTERIOR SN PUEBLO SAN JERÓNIMO, 98650 SAN JERÓNIMO, GUADALUPE ZACATECAS ENTRE AVENIDA FRANCISCO VILLA Y CALLE CEDRO, CALLE FRANCISCO I MADERO LA OBRA SE ENCUENTRA UBICADA EN LA CALLE DANIEL CAMARENA ENTRE , lon:-102.4867182, lat:22.65244128}}</t>
  </si>
  <si>
    <t>{ctto1: {tipo_obra:Obra, numero_contrato:SOP-GUADALUPE/FAIS05/2024, contratista:OBRAS PUBLICAS DE GOBIERNO DEL ESTADO, convocante:MUNICIPIO DE GUADALUPE, ZAC., monto:2.983044458E7, importe_modificado:2.983044458E7}}</t>
  </si>
  <si>
    <t>ZAC240402469712</t>
  </si>
  <si>
    <t>{ff1: {ciclo_recurso:2024, ramo:33, modalidad:I, prog_pres:4, tipo_recurso:FEDERALES (APORTACIONES, SUBSIDIOS Y CONVENIOS), prog_estatal_mun:FAIS municipal, monto:1093004.0, modificado:1092347.36}}</t>
  </si>
  <si>
    <t>REHABILITACION DE CAMINO RURAL TRAMO EL CHAPARRAL A EL JAIBITO EN LA LOCALIDAD DE EL CHAPARRAL MUNICIPIO DE PINOS ZACATECAS - 398973</t>
  </si>
  <si>
    <t>398973</t>
  </si>
  <si>
    <t>{meta1: {unidad_medida:Metros lineales, meta:2300.0, meta_modificada:2300.0}}</t>
  </si>
  <si>
    <t>{geo1: {cve_municipio:38, localidad:45, direccion:CALLE REFORMA RANCHERIA EL CHAPARRAL, 98930 EL CHAPARRAL, PINOS ZACATECAS ENTRE CALLE CATARINO MARTINEZ DIAZ Y CALLE JOSE ANTONIO GARCIA LEYVA, CALLE CARLOS CONTRERAS LA OBRA SE ENCUENTRA UBICADA EN EL CAMINO RURAL DE EL CHAPAR, lon:-101.50093811, lat:22.56925012}}</t>
  </si>
  <si>
    <t>{ctto1: {tipo_obra:Obra, numero_contrato:MPI-032038/FIII/2024/042, contratista:MAYRA PEREZ GONZALEZ, convocante:MUNICIPIO DE PINOS, monto:1092347.36, importe_modificado:1092347.36}}</t>
  </si>
  <si>
    <t>ZAC240402485639</t>
  </si>
  <si>
    <t>AMPLIACION DE SISTEMA DE RED DE AGUA POTABLE EN CALLE 5 DE MAYO EN AGEB 0563 EN LA CABECERA MUNICIPAL DE PINOS ZACATECAS - 436338</t>
  </si>
  <si>
    <t>436338</t>
  </si>
  <si>
    <t>{geo1: {cve_municipio:38, localidad:1, direccion:CALLE 5 DE MAYO COLONIA CENTRO, 98920 PINOS, PINOS ZACATECAS ENTRE CALLE GONZALEZ ORTEGA Y CALLE REFORMA, CALLE GARCIA DE LA CADENA LA OBRA SE ENCUENTRA EN LA CALLE 5 DE MAYO EN LA SUBIDA AL BARRIO DE LA CUADRILLA Y A UN COSTADO, lon:-101.5764184, lat:22.29945344}}</t>
  </si>
  <si>
    <t>ZAC240402494100</t>
  </si>
  <si>
    <t>{ff1: {ciclo_recurso:2024, ramo:33, modalidad:I, prog_pres:3, tipo_recurso:FEDERALES (APORTACIONES, SUBSIDIOS Y CONVENIOS), prog_estatal_mun:FAIS entidades, monto:701873.79, modificado:701873.79}, ff2: {ciclo_recurso:2024, ramo:33, modalidad:I, prog_pres:4, tipo_recurso:FEDERALES (APORTACIONES, SUBSIDIOS Y CONVENIOS), prog_estatal_mun:FAIS municipal, monto:701873.78, modificado:701873.78}}</t>
  </si>
  <si>
    <t>CONSTRUCCIÓN DE CALLE CON PAVIMENTACIÓN DE CONCRETO ASFÁLTICO EN CUAUHTÉMOC LOCALIDAD SAN PEDRO PIEDRA GORDA, ASENTAMIENTOS VARIOS, ZAP 0102 Y 0085 EN 5 CALLES CON 5,109.16 M2 PARA BENEFICIO DE LOS HABITANTES. - 450927</t>
  </si>
  <si>
    <t>450927</t>
  </si>
  <si>
    <t>{meta1: {unidad_medida:Metros Cuadrados, meta:5109.1, meta_modificada:5109.1}}</t>
  </si>
  <si>
    <t>{geo1: {cve_municipio:8, localidad:1, direccion:CALLE ESPUELA DE ORO INTERIOR SN COLONIA CIUDAD CUAUHTÉMOC CENTRO, 98690 SAN PEDRO PIEDRA GORDA, CUAUHTÉMOC ZACATECAS ENTRE CALLE ESPUELA DE ORO Y CALLE DEL ARROYITO, CALLE JUVENTUD LA OBRA SE ENCUENTRA UBICADA EN LA LOCALIDAD D, lon:-102.35439591, lat:22.44377665}}</t>
  </si>
  <si>
    <t>{2494100/proyecto_INICIO}</t>
  </si>
  <si>
    <t>ZAC240402469773</t>
  </si>
  <si>
    <t>{ff1: {ciclo_recurso:2024, ramo:33, modalidad:I, prog_pres:4, tipo_recurso:FEDERALES (APORTACIONES, SUBSIDIOS Y CONVENIOS), prog_estatal_mun:FAIS municipal, monto:293857.01, modificado:293857.01}, ff2: {ciclo_recurso:2024, tipo_recurso:ESTATAL, prog_estatal_mun:REENCARPETAMIENTO, monto:293857.01, modificado:293857.01}}</t>
  </si>
  <si>
    <t>PAVIMENTACION CON CONCRETO ASFALTICO DE LA CALLE RUBEN ESPARZA O, LOCALIDAD DE TACOALECHE, GUADALUPE, ZACATECAS - 399124</t>
  </si>
  <si>
    <t>399124</t>
  </si>
  <si>
    <t>{meta1: {unidad_medida:Metros lineales, meta:187.28, meta_modificada:187.28}}</t>
  </si>
  <si>
    <t>{geo1: {cve_municipio:17, localidad:39, direccion:CALLE RUBEN ESPARZA O INTERIOR SN PUEBLO TACOALECHE, 98630 TACOALECHE, GUADALUPE ZACATECAS ENTRE CALLE RODRIGUEZ ELIAS Y CALLE MIGUEL ALEMAN, CALLE ITURBIDE LA OBRA SE ENCUENTRA UBICADA EN LA CALLE RUBEN ESPARZA A ENTRE LA CALL, lon:-102.413378, lat:22.824049}}</t>
  </si>
  <si>
    <t>ZAC240402482887</t>
  </si>
  <si>
    <t>{ff1: {ciclo_recurso:2024, ramo:33, modalidad:I, prog_pres:4, tipo_recurso:FEDERALES (APORTACIONES, SUBSIDIOS Y CONVENIOS), prog_estatal_mun:FAIS municipal, monto:1695306.25, modificado:1695306.25}, ff2: {ciclo_recurso:2024, tipo_recurso:ESTATAL, prog_estatal_mun:SEC DE OBRAS PUBLICAS, monto:1695306.25, modificado:1695306.25}}</t>
  </si>
  <si>
    <t>PAVIMENTACIÓN DE CALLE LÓPEZ MATEOS Y CALLE PRINCIPAL EN LA COMUNIDAD DE EL HINOJO, EN EL MUNICIPIO DE LORETO, ZAC. - 429882</t>
  </si>
  <si>
    <t>429882</t>
  </si>
  <si>
    <t>{meta1: {unidad_medida:Metros Cuadrados, meta:3014.8, meta_modificada:3014.8}}</t>
  </si>
  <si>
    <t>{geo1: {cve_municipio:24, localidad:95, direccion:CALLE LOPEZ MATEOS PUEBLO EL HINOJO, 98825 EL HINOJO, LORETO ZACATECAS ENTRE CALLE PRINCIPAL Y CALLE CONOCIDO, CALLE CARLOS SALINAS DE GORTARI PARTIENDO DE LA CABECERA MUNICIPAL LA LOCALIDAD SE ENCUENTRA UBICADA A 29.1 KM POR L, lon:-101.81241363, lat:22.17455075}}</t>
  </si>
  <si>
    <t>ZAC240402491350</t>
  </si>
  <si>
    <t>{ff1: {ciclo_recurso:2024, ramo:33, modalidad:I, prog_pres:4, tipo_recurso:FEDERALES (APORTACIONES, SUBSIDIOS Y CONVENIOS), prog_estatal_mun:FAIS municipal, monto:1724230.0, modificado:1724230.0}}</t>
  </si>
  <si>
    <t>REHABILITACION DE CAMINO RURAL TRAMO CIENEGUILLA A SAN MARTÍN EN LA LOCALIDAD CIENEGUILLA MUNICIPIO DE PINOS ZACATECAS - 408885</t>
  </si>
  <si>
    <t>408885</t>
  </si>
  <si>
    <t>{meta1: {unidad_medida:Metros lineales, meta:3600.0, meta_modificada:3600.0}}</t>
  </si>
  <si>
    <t>{geo1: {cve_municipio:38, localidad:33, direccion:CALLE MAGISTERIAL RANCHERIA CIENEGUILLA, 98969 CIENEGUILLA, PINOS ZACATECAS ENTRE CALLE PINO SUAREZ Y CALLE INDEPENDENCIA, CALLE LOPEZ MATEOS LA OBRA PASA FRENTE A LA ESCUELA PRIMARIA Y SALIDA A LA LOCALIDAD DE SAN MARTIN AL PON, lon:-101.42687874, lat:22.20138916}}</t>
  </si>
  <si>
    <t>{ctto1: {tipo_obra:Obra, numero_contrato:MPI-032038/FIII/2024/045, contratista:JUAN DIEGO AGUILERA VARGAS, convocante:MUNICIPIO DE PINOS, monto:1724230.0, importe_modificado:1724230.0}}</t>
  </si>
  <si>
    <t>ZAC240402494229</t>
  </si>
  <si>
    <t>{ff1: {ciclo_recurso:2024, ramo:33, modalidad:I, prog_pres:4, tipo_recurso:FEDERALES (APORTACIONES, SUBSIDIOS Y CONVENIOS), prog_estatal_mun:FAIS municipal, monto:2427847.0, modificado:2427847.0}, ff2: {ciclo_recurso:2024, tipo_recurso:ESTATAL, prog_estatal_mun:PROAGUA, monto:2427848.0, modificado:2427848.0}, ff3: {ciclo_recurso:2024, ramo:16, modalidad:S, prog_pres:74, tipo_recurso:FEDERALES (APORTACIONES, SUBSIDIOS Y CONVENIOS), monto:3237130.0, modificado:3237130.0}}</t>
  </si>
  <si>
    <t>REHABILITACION DE ALCANTARILLADO SANITARIO CONSISTENTE EN 3,068.91 METROS LINEALES DE TUBERIA P.V.C. DE 8 PULGADAS SERIE 20 DE RED DE ATARJEAS, 55 POZOS DE VISITA Y 148 DESCARGAS DOMICILIARIAS EN LA LOCALIDAD DE FELIPE BERRIOZABAL, CUAUHTEMOC, ZAC. - 451154</t>
  </si>
  <si>
    <t>451154</t>
  </si>
  <si>
    <t>{meta1: {unidad_medida:Metros lineales, meta:3068.9, meta_modificada:3068.9}}</t>
  </si>
  <si>
    <t>{geo1: {cve_municipio:8, localidad:3, direccion:CALLE EL CALVARIO INTERIOR SN COLONIA BERRIOZABAL, 98689 FELIPE BERRIOZÁBAL (ESTACIÓN BERRIOZÁBAL), CUAUHTÉMOC ZACATECAS ENTRE CALLE EL CALVARIO Y CALLE FERROCARRIL, CALLE PRINCIPAL LA OBRA SE ENCUENTRA UBICADA EN LA LOCALIDAD D, lon:-102.31729347, lat:22.54729115}}</t>
  </si>
  <si>
    <t>{2494229/proyecto_INICIO}</t>
  </si>
  <si>
    <t>ZAC240402466136</t>
  </si>
  <si>
    <t>{ff1: {ciclo_recurso:2024, ramo:33, modalidad:I, prog_pres:4, tipo_recurso:FEDERALES (APORTACIONES, SUBSIDIOS Y CONVENIOS), prog_estatal_mun:FAIS municipal, monto:528058.44, modificado:528058.44}, ff2: {ciclo_recurso:2024, tipo_recurso:ESTATAL, prog_estatal_mun:REENCARPETAMIENTO, monto:528058.44, modificado:528058.44}}</t>
  </si>
  <si>
    <t>REHABILITACION CON CONCRETO ASFALTICO DE LA CALLE GENERAL RODOLFO FIERRO EN LA LOCALIDAD SAN JERONIMO, GUADALUPE, ZACATECAS - 390565</t>
  </si>
  <si>
    <t>390565</t>
  </si>
  <si>
    <t>{meta1: {unidad_medida:Metros lineales, meta:321.04, meta_modificada:321.04}}</t>
  </si>
  <si>
    <t>{geo1: {cve_municipio:17, localidad:29, direccion:CALLE RODOLFO FIERRO INTERIOR SN PUEBLO SAN JERÓNIMO, 98650 SAN JERÓNIMO, GUADALUPE ZACATECAS ENTRE AVENIDA FRANCISCO VILLA Y CALLE EMILIANO ZAPATA, CALLE CEDRO LA OBRA SE ENCUENTRA UBICADA EN LA CALLE RODOLFO FIERRO ENTRE LAS , lon:-102.487695, lat:22.652169}}</t>
  </si>
  <si>
    <t>{meta1: {unidad_medida:Metros Cuadrados, meta:23.0, meta_modificada:23.0}}</t>
  </si>
  <si>
    <t>ZAC240402491550</t>
  </si>
  <si>
    <t>{ff1: {ciclo_recurso:2024, ramo:33, modalidad:I, prog_pres:4, tipo_recurso:FEDERALES (APORTACIONES, SUBSIDIOS Y CONVENIOS), prog_estatal_mun:FAIS municipal, monto:128000.0, modificado:128000.0}}</t>
  </si>
  <si>
    <t>EQUIPAMIENTO DE CALENTADOR SOLAR EN GUADALUPE ASENTAMIENTO LA CAMPESINA - 409385</t>
  </si>
  <si>
    <t>409385</t>
  </si>
  <si>
    <t>{geo1: {cve_municipio:17, localidad:1, direccion:CALLE TRUENO INTERIOR SN COLONIA LA CAMPESINA, 98605 GUADALUPE, GUADALUPE ZACATECAS ENTRE CALLE MAGUEY Y PROLONGACION GUADALUPE, CALLE DEL CEDRO LA CALLE TRUENO SE ENCUENTRA ENTRE CALLE MAGUEY Y PROLONGACION GUADALUPE DE LA COLO, lon:-102.51436293, lat:22.7393816}}</t>
  </si>
  <si>
    <t>ZAC240402491573</t>
  </si>
  <si>
    <t>{ff1: {ciclo_recurso:2024, ramo:33, modalidad:I, prog_pres:4, tipo_recurso:FEDERALES (APORTACIONES, SUBSIDIOS Y CONVENIOS), prog_estatal_mun:FAIS municipal, monto:138853.62, modificado:169364.59}}</t>
  </si>
  <si>
    <t>CONSTRUCCION DE RED DE AGUA POTABLE EN CALLE MICHOACAN EN LA COMUNIDAD DE SAUCEDA DE LA BORDA VETAGRANDE ZACATECAS - 446421</t>
  </si>
  <si>
    <t>446421</t>
  </si>
  <si>
    <t>{meta1: {unidad_medida:Metros lineales, meta:131.34, meta_modificada:131.34}}</t>
  </si>
  <si>
    <t>{geo1: {cve_municipio:50, localidad:11, direccion:CALLE MICHOACAN INTERIOR 0 EJIDO SAUCEDA DE LA BORDA, 98140 SAUCEDA DE LA BORDA, VETAGRANDE ZACATECAS ENTRE CALLE CAPITANA Y CALLE CAMPECHE, CALLE ZACATECAS SE ENCUENTRA A LADO DE LA CALLE CAPITANA Y CRUZA CON CALLE CAMPECHE Y , lon:-102.49870023, lat:22.82719006}}</t>
  </si>
  <si>
    <t>{ctto1: {tipo_obra:Obra, numero_contrato:MVE/DOPSM/FAIS/27/2024, contratista:OBRAS Y PARCHES PLATA DE FRESNILLO, S DE R L DE C V., convocante:MUNICIPIO DE VETAGRANDE, monto:169364.59, importe_modificado:169364.59}}</t>
  </si>
  <si>
    <t>ZAC240402466307</t>
  </si>
  <si>
    <t>{ff1: {ciclo_recurso:2024, ramo:33, modalidad:I, prog_pres:4, tipo_recurso:FEDERALES (APORTACIONES, SUBSIDIOS Y CONVENIOS), prog_estatal_mun:FAIS municipal, monto:307171.6, modificado:307171.6}, ff2: {ciclo_recurso:2024, tipo_recurso:ESTATAL, prog_estatal_mun:REENCARPETAMIENTO, monto:307171.6, modificado:307171.6}}</t>
  </si>
  <si>
    <t>REHABILITACION CON CONCRETO ASFALTICO DE LA CALLE SANTA MARIA ASENTAMIENTO FERROCARRILEROS, GUADALUPE, ZACATECAS - 390995</t>
  </si>
  <si>
    <t>390995</t>
  </si>
  <si>
    <t>{meta1: {unidad_medida:Metros lineales, meta:195.46, meta_modificada:195.46}}</t>
  </si>
  <si>
    <t>{geo1: {cve_municipio:17, localidad:1, direccion:CALLE SANTA MARIA INTERIOR SN FRACCIONAMIENTO FERROCARRILEROS, 98607 GUADALUPE, GUADALUPE ZACATECAS ENTRE CALLE DEL ROBLE Y CALLE GUADALUPE, CALLE JUSTO CIERRA LA OBRA SE ENCUENTRA UBICADA EN LA CALLE SANTA MARIA ENTRE LA CALLE, lon:-102.521044, lat:22.741255}}</t>
  </si>
  <si>
    <t>{meta1: {unidad_medida:Metros Cuadrados, meta:90.0, meta_modificada:90.0}}</t>
  </si>
  <si>
    <t>{meta1: {unidad_medida:Metros Cuadrados, meta:402.0, meta_modificada:402.0}}</t>
  </si>
  <si>
    <t>ZAC240402466420</t>
  </si>
  <si>
    <t>{ff1: {ciclo_recurso:2024, tipo_recurso:ESTATAL, prog_estatal_mun:REENCARPETAMIENTO, monto:50007.7, modificado:50007.7}, ff2: {ciclo_recurso:2024, ramo:33, modalidad:I, prog_pres:4, tipo_recurso:FEDERALES (APORTACIONES, SUBSIDIOS Y CONVENIOS), prog_estatal_mun:FAIS municipal, monto:50007.7, modificado:50007.7}}</t>
  </si>
  <si>
    <t>REHABILITACION CON CONCRETO ASFALTICO DE LA CALLE AVIADORES, ASENTAMIENTO BUFA I, GUADALUPE, ZACATECAS - 391251</t>
  </si>
  <si>
    <t>391251</t>
  </si>
  <si>
    <t>{meta1: {unidad_medida:Metros lineales, meta:31.08, meta_modificada:31.08}}</t>
  </si>
  <si>
    <t>{geo1: {cve_municipio:17, localidad:1, direccion:CALLE AVIADORES INTERIOR SN FRACCIONAMIENTO LA BUFA I, 98609 GUADALUPE, GUADALUPE ZACATECAS ENTRE AVENIDA DE LAS TORRES Y CALLE ALFREDO ALVAREZ MARTINEZ, CALLE MEXICANA DE AVIACION LA OBRA SE ENCUENTRA UBICADA EN LA CALLE AVIAD, lon:-102.54005395, lat:22.75274533}}</t>
  </si>
  <si>
    <t>ZAC240402483384</t>
  </si>
  <si>
    <t>{ff1: {ciclo_recurso:2024, ramo:33, modalidad:I, prog_pres:4, tipo_recurso:FEDERALES (APORTACIONES, SUBSIDIOS Y CONVENIOS), prog_estatal_mun:FAIS municipal, monto:500000.0, modificado:499530.5}}</t>
  </si>
  <si>
    <t>REHABILITACION DEL PARQUE PUBLICO UBICADO EN ASENTAMIENTO VILLAS DE GUADALUPE, GUADALUPE, ZACATECAS. - 430812</t>
  </si>
  <si>
    <t>430812</t>
  </si>
  <si>
    <t>{meta1: {unidad_medida:Metros Cuadrados, meta:762.24, meta_modificada:762.24}}</t>
  </si>
  <si>
    <t>{geo1: {cve_municipio:17, localidad:1, direccion:CALLE VILLA DE GUADALUPE INTERIOR SN COLONIA VILLAS DE GUADALUPE, 98612 GUADALUPE, GUADALUPE ZACATECAS ENTRE CALLE TRIGESIMA OCTAVA PRIVADA DE VILLAS DE GUADALUPE Y CALLE CIRCUITO NORIAS, SE ENCUENTRA UBICADA ENTRE LAS CALLES, lon:-102.48083156, lat:22.76251523}}</t>
  </si>
  <si>
    <t>{ctto1: {tipo_obra:Obra, numero_contrato:MGU-SOPM-FAISMUN-26-24, contratista:CONSTRUCTORA ATSO S.A. DE .C.V., convocante:MUNICIPIO DE GUADALUPE, ZAC., monto:499530.5, importe_modificado:499530.5}}</t>
  </si>
  <si>
    <t>ZAC240402486333</t>
  </si>
  <si>
    <t>CONSTRUCCIÓN TECHUMBRE EN PLAZA PÚBLICA EN LA LOCALIDAD SANTA ELENA MUNICIPIO DE PINOS ZACATECAS - 437383</t>
  </si>
  <si>
    <t>437383</t>
  </si>
  <si>
    <t>{geo1: {cve_municipio:38, localidad:190, direccion:CALLE VENUSTIANO CARRANZA RANCHERIA SANTA ELENA, 98961 SANTA ELENA, PINOS ZACATECAS ENTRE CALLE FRANCISCO I MADERO Y CALLE ALLENDE, CALLE MARCIANO OTERO LA OBRA SE ENCUENTRA EN LA PLAZA PÚBLICA A UN COSTADO DE LA IGLESIA DE LA , lon:-101.50822328, lat:21.97492996}}</t>
  </si>
  <si>
    <t>ZAC240402449638</t>
  </si>
  <si>
    <t>CONSTRUCCIÓN DE ALUMBRADO PÚBLICO EN EL MUNICIPIO DE FRESNILLO, LOCALIDAD PLATEROS, ASENTAMIENTO CATA DE PLATA, ZAP 1185, EN CALLEJÓN 16 DE SEPTIEMBRE CON 4 POSTES CON LUMINARIAS, PARA BENEFICIO DE 5 VIVIENDAS. - 422689</t>
  </si>
  <si>
    <t>422689</t>
  </si>
  <si>
    <t>{geo1: {cve_municipio:10, localidad:165, direccion:CALLEJON 16 DE SEPTIEMBRE COLONIA CATA DE PLATA, 99158 PLATEROS, FRESNILLO ZACATECAS ENTRE CALLE VALENCIANA Y CALLE 16 DE SEPTIEMBRE, CALLE 21 DE MARZO LA OBRA SE ENCUENTRA UBICADA EN EL CALLEJON 16 DE SEPTIEMBRE ENTRE CALLES V, lon:-102.845601, lat:23.232154}}</t>
  </si>
  <si>
    <t>{ctto1: {tipo_obra:Administración directa, numero_contrato:153208, contratista:, convocante:MUNICIPIO DE LUIS MOYA Z, monto:1586577.3, importe_modificado:1586577.3}}</t>
  </si>
  <si>
    <t>{meta1: {unidad_medida:Metros Cuadrados, avance:5635.9}}</t>
  </si>
  <si>
    <t>{2411492/proyecto_INICIO, 2411492/proyecto_PROCESO, 2411492/proyecto_FIN, 2411492/proyecto_PROCESO, 2411492/proyecto_FIN, 2411492/proyecto_PROCESO}</t>
  </si>
  <si>
    <t>ZAC240402491962</t>
  </si>
  <si>
    <t>{ff1: {ciclo_recurso:2024, ramo:33, modalidad:I, prog_pres:4, tipo_recurso:FEDERALES (APORTACIONES, SUBSIDIOS Y CONVENIOS), prog_estatal_mun:FAIS municipal, monto:499071.12, modificado:499071.12}}</t>
  </si>
  <si>
    <t>MANTENIMIENTO DE CAMINO SACASOSECHAS EN LA LOCALIDAD DE LA QUEMADA - 447224</t>
  </si>
  <si>
    <t>447224</t>
  </si>
  <si>
    <t>{meta1: {unidad_medida:Metros Cuadrados, meta:5100.0, meta_modificada:5100.0}}</t>
  </si>
  <si>
    <t>{geo1: {cve_municipio:6, localidad:6, direccion:INTERIOR SN EJIDO LA QUEMADA, 98496 LA QUEMADA, CAÑITAS DE FELIPE PESCADOR ZACATECAS ENTRE Y , DE LA CABECERA MUNICIPAL SE TOMA LA CARRETERA RUMBO A FRESNILLO SE PASA EL ENTRONQUE DE LA COMUNIDAD DEL SAUCILLO SE AVANZA UN P, lon:-102.81329627, lat:23.51134917}}</t>
  </si>
  <si>
    <t>ZAC240402491983</t>
  </si>
  <si>
    <t>CONSTRUCCION DE PAVIMENTO CON CONCRETO HIDRAULICO EN LA CALLE RAMON LOPEZ VELARDE, LOCALIDAD EL REMANENTE, MUNICIPIO DE PINOS, ZACATECAS. - 410371</t>
  </si>
  <si>
    <t>410371</t>
  </si>
  <si>
    <t>{meta1: {unidad_medida:Metros Cuadrados, meta:1959.0, meta_modificada:1959.0}}</t>
  </si>
  <si>
    <t>{geo1: {cve_municipio:38, localidad:152, direccion:CALLE RAMON LOPEZ VELARDE RANCHERIA EL REMANENTE, 98950 EL REMANENTE, PINOS ZACATECAS ENTRE CALLE ZARAGOZA Y CALLE MEXICO, CALLE VENUSTIANO CARRANZA LA OBRA SE ENCUENTRA EN LA CALLE RAMON LOPEZ VELARDE CERCA DEL CAMPO DE BEISBOL, lon:-101.7206111, lat:22.19092008}}</t>
  </si>
  <si>
    <t>{meta1: {unidad_medida:Metros Cuadrados, avance:1800.0}}</t>
  </si>
  <si>
    <t>ZAC240402494982</t>
  </si>
  <si>
    <t>{ff1: {ciclo_recurso:2024, ramo:33, modalidad:I, prog_pres:4, tipo_recurso:FEDERALES (APORTACIONES, SUBSIDIOS Y CONVENIOS), prog_estatal_mun:FAIS municipal, monto:7659197.0, modificado:7691242.34}}</t>
  </si>
  <si>
    <t>CONSTRUCCION DE 1 KILOMETRO DE TRAMO CARRETERO EN CAMINO RURAL DE EL CANALIZO A CERRO PRIETO EN LOCALIDAD EL CANALIZO MUNICICPIO DE PINOS ZACATECAS - 452256</t>
  </si>
  <si>
    <t>452256</t>
  </si>
  <si>
    <t>{meta1: {unidad_medida:Metros lineales, meta:1000.0, meta_modificada:1000.0}}</t>
  </si>
  <si>
    <t>{geo1: {cve_municipio:38, localidad:26, direccion:CALLE FRANCISCO VILLA RANCHERIA EL CANALIZO, 98969 EL CANALIZO, PINOS ZACATECAS ENTRE CALLE EMILIANO ZAPATA Y CALLE A CERRO PRIETO, CALLE HIDALGO LA OBRA SE ENCUENTRA EN EL CAMINO RURAL TRAMO 3000 AL 4000 DEL CANALIZO A CERRO PR, lon:-101.34412364, lat:22.20811418}}</t>
  </si>
  <si>
    <t>{ctto1: {tipo_obra:Obra, numero_contrato:048 LP-032038/FIII/2024/048, contratista:OSCAR YUNEL DOMINGUEZ PARGAS, convocante:MUNICIPIO DE PINOS, monto:7691242.34, importe_modificado:7691242.34}}</t>
  </si>
  <si>
    <t>ZAC240402495004</t>
  </si>
  <si>
    <t>{ff1: {ciclo_recurso:2024, ramo:33, modalidad:I, prog_pres:4, tipo_recurso:FEDERALES (APORTACIONES, SUBSIDIOS Y CONVENIOS), prog_estatal_mun:FAIS municipal, monto:179399.94, modificado:179399.94}}</t>
  </si>
  <si>
    <t>REHABILITACIÓN DE TECHO FIRME EN NOCHISTLÁN DE MEJÍA LOCALIDAD NOCHISTLAN ASENTAMIENTO OTRO - 417609</t>
  </si>
  <si>
    <t>417609</t>
  </si>
  <si>
    <t>{meta1: {unidad_medida:Metros cuadrados de construcción, meta:57.83, meta_modificada:57.83}}</t>
  </si>
  <si>
    <t>{geo1: {cve_municipio:34, localidad:1, direccion:CALLE VICENTE CIUDAD NOCHISTLAN CENTRO, 99900 NOCHISTLÁN DE MEJÍA, NOCHISTLÁN DE MEJÍA ZACATECAS ENTRE CALLE LIMON Y CALLE MEJIA, CALLE PRIVADA DE MEJIA LA OBRA SE ENCUENTRE EN 4 CALLES DE LA LOCALIDAD DE NOCHISTLAN EN CALLE VI, lon:-102.84416642, lat:21.37201011}}</t>
  </si>
  <si>
    <t>ZAC240402466809</t>
  </si>
  <si>
    <t>{ff1: {ciclo_recurso:2024, ramo:33, modalidad:I, prog_pres:4, tipo_recurso:FEDERALES (APORTACIONES, SUBSIDIOS Y CONVENIOS), prog_estatal_mun:FAIS municipal, monto:320619.92, modificado:320619.92}, ff2: {ciclo_recurso:2024, tipo_recurso:ESTATAL, prog_estatal_mun:REENCARPETAMIENTO, monto:320619.92, modificado:320619.92}}</t>
  </si>
  <si>
    <t>REHABILITACION CON CONCRETO ASFALTICO DE LA CALLE 2DA DE GUERRERO, ASENTAMIENTO LA EJIDAL, GUADALUPE, ZACATECAS - 392641</t>
  </si>
  <si>
    <t>392641</t>
  </si>
  <si>
    <t>{meta1: {unidad_medida:Metros lineales, meta:204.71, meta_modificada:204.71}}</t>
  </si>
  <si>
    <t>{geo1: {cve_municipio:17, localidad:1, direccion:CALLE SEGUNDA DE GUERRERO INTERIOR SN COLONIA EJIDAL, 98613 GUADALUPE, GUADALUPE ZACATECAS ENTRE CALLE VICENTE GUERRERO Y CALLE IGNACIO ZARAGOZA, CALLE DEL ANGEL LA OBRA SE ENCUENTRA EN LA CALLE SEGUNDA DE GUERRERO ENTRE LA CAL, lon:-102.5124694, lat:22.75116644}}</t>
  </si>
  <si>
    <t>ZAC240402495237</t>
  </si>
  <si>
    <t>{ff1: {ciclo_recurso:2024, ramo:33, modalidad:I, prog_pres:4, tipo_recurso:FEDERALES (APORTACIONES, SUBSIDIOS Y CONVENIOS), prog_estatal_mun:FAIS municipal, monto:1460143.69, modificado:1460143.69}}</t>
  </si>
  <si>
    <t>REHABILITACION DE MERCADO PUBLICO EN CUAUHTEMOC,ZACATECAS. LOCALIDAD DE SAN PEDRO PIEDRA GORDA. - 453352</t>
  </si>
  <si>
    <t>453352</t>
  </si>
  <si>
    <t>{meta1: {unidad_medida:Metros cuadrados de construcción, meta:944.0, meta_modificada:944.0}}</t>
  </si>
  <si>
    <t>{geo1: {cve_municipio:8, localidad:1, direccion:CALLE BENITO JUAREZ INTERIOR SN COLONIA CIUDAD CUAUHTÉMOC CENTRO, 98690 SAN PEDRO PIEDRA GORDA, CUAUHTÉMOC ZACATECAS ENTRE CALLE LIBERTAD Y CALLE FRANCISCO I MADERO, CALLE AMADO NERVO LA OBRA SE ENCUENTRA UBICADA EN EL CENTRO DE, lon:-102.34976394, lat:22.44820404}}</t>
  </si>
  <si>
    <t>{2495237/proyecto_INICIO}</t>
  </si>
  <si>
    <t>ZAC240402466847</t>
  </si>
  <si>
    <t>{ff1: {ciclo_recurso:2024, tipo_recurso:ESTATAL, prog_estatal_mun:REENCARPETAMIENTO, monto:190308.64, modificado:190308.64}, ff2: {ciclo_recurso:2024, ramo:33, modalidad:I, prog_pres:4, tipo_recurso:FEDERALES (APORTACIONES, SUBSIDIOS Y CONVENIOS), prog_estatal_mun:FAIS municipal, monto:190308.64, modificado:190308.64}}</t>
  </si>
  <si>
    <t>REHABILITACION CON CONCRETO ASFALTICO DE LA CALLE ARROYO DE CHICOMOSTOC, ASENTAMIENTO INDECO, GUADALUPE, ZACATECAS. - 392774</t>
  </si>
  <si>
    <t>392774</t>
  </si>
  <si>
    <t>{meta1: {unidad_medida:Metros lineales, meta:120.97, meta_modificada:120.97}}</t>
  </si>
  <si>
    <t>{geo1: {cve_municipio:17, localidad:1, direccion:CALLE ARROYO DE CHICOMOSTOC INTERIOR SN FRACCIONAMIENTO INDECO ARROYO DE LA PLATA, 98610 GUADALUPE, GUADALUPE ZACATECAS ENTRE CALLE ARROYO DEL TEPETATE Y CALLE ARROYO DEL JALOCO, CALLE ARROYO DEL TIGERE LA OBRA SE ENCUENTRA EN , lon:-102.52981474, lat:22.75686849}}</t>
  </si>
  <si>
    <t>ZAC240402492460</t>
  </si>
  <si>
    <t>{ff1: {ciclo_recurso:2024, ramo:33, modalidad:I, prog_pres:4, tipo_recurso:FEDERALES (APORTACIONES, SUBSIDIOS Y CONVENIOS), prog_estatal_mun:FAIS municipal, monto:240000.0, modificado:240000.0}}</t>
  </si>
  <si>
    <t>EQUIPAMIENTO DE CALENTADOR SOLAR EN GUADALUPE ASENTAMIENTO LAS MARGARITAS - 411646</t>
  </si>
  <si>
    <t>411646</t>
  </si>
  <si>
    <t>{geo1: {cve_municipio:17, localidad:1, direccion:CALLE PROVIDENCIA INTERIOR SN FRACCIONAMIENTO MARGARITAS, 98607 GUADALUPE, GUADALUPE ZACATECAS ENTRE CALLE SAN RAMON Y PRIVADA MISION DE GUADALUPE, CALLE ARROYO DE LA PLATA LA CALLE PROVIDENCIA SE ENCUENTRA UBICADA ENTRE LA CAL, lon:-102.51869899, lat:22.73849931}}</t>
  </si>
  <si>
    <t>{meta1: {unidad_medida:Metros Cuadrados, meta:350.0, meta_modificada:350.0}}</t>
  </si>
  <si>
    <t>ZAC240402495307</t>
  </si>
  <si>
    <t>CONSTRUCCION DE PAVIMENTO CON CONCRETO HIDRAULICO EN CALLE PINO SUAREZ NORTE LOCALIDAD JOSE MARIA PINO SUAREZ, MUNICIPIO DE PINOS ZACATECAS - 418424</t>
  </si>
  <si>
    <t>418424</t>
  </si>
  <si>
    <t>{meta1: {unidad_medida:Metros Cuadrados, meta:420.0, meta_modificada:420.0}}</t>
  </si>
  <si>
    <t>{geo1: {cve_municipio:38, localidad:84, direccion:CALLE PINO SUAREZ NORTE RANCHERIA JOSÉ MARÍA PINO SUÁREZ (LA COLORADA), 98960 JOSÉ MARÍA PINO SUÁREZ (LA COLORADA), PINOS ZACATECAS ENTRE CALLE CUATRO NORTE Y CALLE AVENIDA MEXICO, CALLE PLAN DE SAN LUIS LA OBRA SE ENCUENTRA UBI, lon:-101.39582433, lat:22.12936878}}</t>
  </si>
  <si>
    <t>ZAC240402495357</t>
  </si>
  <si>
    <t>{ff1: {ciclo_recurso:2024, ramo:33, modalidad:I, prog_pres:4, tipo_recurso:FEDERALES (APORTACIONES, SUBSIDIOS Y CONVENIOS), prog_estatal_mun:FAIS municipal, monto:2417594.4, modificado:2417594.4}}</t>
  </si>
  <si>
    <t>CONSTRUCCION DE GRADAS CON CUBIERTA METALICA E INSTALACION DE PASTO SINTETICO EN CAMPO PARA BEISBOL DE LA UNIDAD DEPORTIVA, CABECERA MUNICIPAL CUAUHTEMOC, ZACATECAS - 453614</t>
  </si>
  <si>
    <t>453614</t>
  </si>
  <si>
    <t>{geo1: {cve_municipio:8, localidad:1, direccion:CALLE GLADIOLAS INTERIOR SN COLONIA CIUDAD CUAUHTÉMOC CENTRO, 98690 SAN PEDRO PIEDRA GORDA, CUAUHTÉMOC ZACATECAS ENTRE Y , LA OBRA SE ENCUENTRA UBICADA EN LA UNIDAD DEPORTIVA AL NORTE DE LA CABECERA MUNICIPAL CALLE GLADIOL, lon:-102.34744115, lat:22.45637447}}</t>
  </si>
  <si>
    <t>{2495357/proyecto_INICIO}</t>
  </si>
  <si>
    <t>ZAC240402498034</t>
  </si>
  <si>
    <t>{ff1: {ciclo_recurso:2024, ramo:33, modalidad:I, prog_pres:4, tipo_recurso:FEDERALES (APORTACIONES, SUBSIDIOS Y CONVENIOS), prog_estatal_mun:FAIS municipal, monto:1043874.96, modificado:1043874.96}}</t>
  </si>
  <si>
    <t>CONSTRUCCIÓN DE CALLE Y ANDADOR PEATONAL EN LA CALLE FRANCISCO I MADERO CABECERA MUNICIPAL DE CAÑITAS DE FELIPE PESCADOR - 459245</t>
  </si>
  <si>
    <t>459245</t>
  </si>
  <si>
    <t>{meta1: {unidad_medida:Metros Cuadrados, meta:637.0, meta_modificada:637.0}}</t>
  </si>
  <si>
    <t>{geo1: {cve_municipio:6, localidad:1, direccion:CALLE CALLE FRANCISCO I MADERO INTERIOR SN CIUDAD CAÑITAS DE FELIPE PESCADOR, 98480 CAÑITAS DE FELIPE PESCADOR, CAÑITAS DE FELIPE PESCADOR ZACATECAS ENTRE CALLE JOSEFA ORTIZ DE DOMINGUEZ Y CALLE ENRIQUE ESTRADA, SE UBICA EN EL, lon:-102.72640716, lat:23.60656292}}</t>
  </si>
  <si>
    <t>{ctto1: {tipo_obra:Obra, numero_contrato:MCF-FIII/2024-003, contratista:CONSTRUCTORA VVY S.A. DE C.V, convocante:MUNICIPIO DE CAÑITAS DE FELIPE PESCADOR ZACATECAS, monto:1043874.96, importe_modificado:1043874.96}}</t>
  </si>
  <si>
    <t>ZAC240402484208</t>
  </si>
  <si>
    <t>{ff1: {ciclo_recurso:2024, ramo:33, modalidad:I, prog_pres:4, tipo_recurso:FEDERALES (APORTACIONES, SUBSIDIOS Y CONVENIOS), prog_estatal_mun:FAIS municipal, monto:1215000.0, modificado:1214998.64}}</t>
  </si>
  <si>
    <t>EQUIPAMIENTO CON CALENTADOR SOLAR EN VIVIENDAS DE LA COLONIA FUNDICIÓN AGEB 0597 CABECERA MUNICIPAL DE PINOS ZACATECAS - 432253</t>
  </si>
  <si>
    <t>432253</t>
  </si>
  <si>
    <t>{meta1: {unidad_medida:Piezas, meta:162.0, meta_modificada:162.0}}</t>
  </si>
  <si>
    <t>{geo1: {cve_municipio:38, localidad:1, direccion:CALLE FUNDICION COLONIA LA FUNDICION, 98920 PINOS, PINOS ZACATECAS ENTRE CALLE INDIO TRISTE Y CALLEJON DEL TEPETATE, CALLEJON DE LA PALMA LA OBRA SE ENCUENTRA EN LAS VIVIENDAS DE LA COLONIA LA FUNDICIÓN Y LOS ARQUITOS AGEB 0597 , lon:-101.57178309, lat:22.29685856}}</t>
  </si>
  <si>
    <t>{ctto1: {tipo_obra:Obra, numero_contrato:MPI-032038/FIII/2024/039, contratista:JONNATHAN AARON ALCANTAR MALDONADO, convocante:MUNICIPIO DE PINOS, monto:1214998.64, importe_modificado:1214998.64}}</t>
  </si>
  <si>
    <t>ZAC240402495482</t>
  </si>
  <si>
    <t>AMPLIACION DE RED DE ALCANTARILLADO EN CALLE DE LOS CALEROS EN COLONIA SANTA CECILIA AGEB 0578 CABECERA MUNICIPAL DE PINOS ZACATECAS - 418982</t>
  </si>
  <si>
    <t>418982</t>
  </si>
  <si>
    <t>{geo1: {cve_municipio:38, localidad:1, direccion:CALLE DE LOS CALEROS COLONIA SANTA CECILIA, 98920 PINOS, PINOS ZACATECAS ENTRE CALLE DEL MIRADOR Y CALLE TIRO GENERAL, CALLE JAVIER MINA LA OBRA SE ENCUENTRA UBICADA EN LA CALLE CALEROS A UN COSTADO DEL PREESCOLAR DE LA COLONIA , lon:-101.58328067, lat:22.29913493}}</t>
  </si>
  <si>
    <t>ZAC240402467317</t>
  </si>
  <si>
    <t>{ff1: {ciclo_recurso:2024, tipo_recurso:ESTATAL, prog_estatal_mun:REENCARPETAMIENTO, monto:358997.8, modificado:358997.8}, ff2: {ciclo_recurso:2024, ramo:33, modalidad:I, prog_pres:4, tipo_recurso:FEDERALES (APORTACIONES, SUBSIDIOS Y CONVENIOS), prog_estatal_mun:FAIS municipal, monto:358997.8, modificado:358997.8}}</t>
  </si>
  <si>
    <t>REHABILITACION CON CONCRETO ASFALTICO DE LA CALLE FRANCISCO VILLA ASENTAMIENTO LA EJIDAL, GUADALUPE, ZACATECAS. - 393932</t>
  </si>
  <si>
    <t>393932</t>
  </si>
  <si>
    <t>{meta1: {unidad_medida:Metros lineales, meta:229.07, meta_modificada:229.07}}</t>
  </si>
  <si>
    <t>{geo1: {cve_municipio:17, localidad:1, direccion:CALLE FRANCISCO VILLA INTERIOR SN COLONIA EJIDAL, 98613 GUADALUPE, GUADALUPE ZACATECAS ENTRE CALLE VICENTE GERREREO Y CALLE MONTEMORELOS, CALLE PEDRO RUIZ GONZALEZ LA OBRA SE ENCUENTRA EN LA CALLE FRANCISCO VILLA ENTRE LA CALLE, lon:-102.51077604, lat:22.75473081}}</t>
  </si>
  <si>
    <t>ZAC240402487219</t>
  </si>
  <si>
    <t>CONSTRUCCION DE COLECTOR EN SISTEMA DE ALCNATARILLADO CON BIODIGESTOR PARA BENEFICIO DE LA LOCALIDAD DE EL CHIQUIHUITILLO MUNICIPIO DE PINOS ZACATECAS - 438942</t>
  </si>
  <si>
    <t>438942</t>
  </si>
  <si>
    <t>{geo1: {cve_municipio:38, localidad:51, direccion:CALLE DE LA CAPILLA RANCHERIA EL CHIQUIHUITILLO, 98921 EL CHIQUIHUITILLO, PINOS ZACATECAS ENTRE CALLE JUAREZ Y CAMINO A LA IGLESIA, BRECHA A YONQUE LOS JIMENEZ LA OBRA SE ENCUENTRA EN UBICADA EN LA DESCARGA DE LA RED DE ALCANTAR, lon:-101.62466997, lat:22.29507784}}</t>
  </si>
  <si>
    <t>ZAC240402492740</t>
  </si>
  <si>
    <t>{ff1: {ciclo_recurso:2024, ramo:33, modalidad:I, prog_pres:4, tipo_recurso:FEDERALES (APORTACIONES, SUBSIDIOS Y CONVENIOS), prog_estatal_mun:FAIS municipal, monto:640000.0, modificado:640000.0}}</t>
  </si>
  <si>
    <t>EQUIPAMIENTO DE CALENTADOR SOLAR EN GUADALUPE ASENTAMIENTO LAS QUINTAS - 412195</t>
  </si>
  <si>
    <t>412195</t>
  </si>
  <si>
    <t>{geo1: {cve_municipio:17, localidad:1, direccion:CALLE SAN HUGO INTERIOR SN FRACCIONAMIENTO LAS QUINTAS, 98607 GUADALUPE, GUADALUPE ZACATECAS ENTRE CALLE SAN ANSELMO Y CALLE SAN JORGE, CALLE SAN NICOLAS LA CALLE SAN HUGO SE ENCUENTRA ENTRE LAS CALLES SAN ANSELMO Y SAN JORGE DE, lon:-102.49211617, lat:22.76861262}}</t>
  </si>
  <si>
    <t>ZAC240402492818</t>
  </si>
  <si>
    <t>{ff1: {ciclo_recurso:2024, ramo:33, modalidad:I, prog_pres:4, tipo_recurso:FEDERALES (APORTACIONES, SUBSIDIOS Y CONVENIOS), prog_estatal_mun:FAIS municipal, monto:675025.34, modificado:675025.34}}</t>
  </si>
  <si>
    <t>MANTENIMIENTO DE CAMINO SACA COSECHAS EN LA LOCALIDAD DECAÑITAS DE FELPE PESCADOR - 448813</t>
  </si>
  <si>
    <t>448813</t>
  </si>
  <si>
    <t>{meta1: {unidad_medida:Metros Cuadrados, meta:6800.0, meta_modificada:6800.0}}</t>
  </si>
  <si>
    <t>{geo1: {cve_municipio:6, localidad:1, direccion:AMPLIACION MELCHOR OCAMPO INTERIOR SN AMPLIACION CAÑITAS DE FELIPE PESCADOR, 98480 CAÑITAS DE FELIPE PESCADOR, CAÑITAS DE FELIPE PESCADOR ZACATECAS ENTRE Y , INGRESANDO POR EL ACCESO DE LA CARRETERA FRESNILLO CAÑITA ESTÁN L, lon:-102.73426018, lat:23.6061527}}</t>
  </si>
  <si>
    <t>{ctto1: {tipo_obra:Obra, numero_contrato:MCF-FIII/2024-002, contratista:CONSTRUCTORA VVY S.A. DE C.V., convocante:MUNICIPIO DE CAÑITAS DE FELIPE PESCADOR ZACATECAS, monto:675025.34, importe_modificado:675025.34}}</t>
  </si>
  <si>
    <t>{meta1: {unidad_medida:Metros Cuadrados, avance:680.0}}</t>
  </si>
  <si>
    <t>ZAC240402495846</t>
  </si>
  <si>
    <t>CONSTRUCCION DE TECHO FIRME EN VIVIENDAS DEL AGEB 0578 COLONIA SANTA CECILIA DE LA CABECERA MUNICIPAL DE PINOS, ZACATECAS. - 419741</t>
  </si>
  <si>
    <t>419741</t>
  </si>
  <si>
    <t>{meta1: {unidad_medida:Metros Cuadrados, meta:560.0, meta_modificada:560.0}}</t>
  </si>
  <si>
    <t>{geo1: {cve_municipio:38, localidad:1, direccion:CALLE DE LOS CALEROS COLONIA SANTA CECILIA, 98920 PINOS, PINOS ZACATECAS ENTRE CALLE TOMAS BUENDIA Y CALLE LA AFLIJIDA, CALLE TIRO GENERAL LA OBRA SE ENCUENTRA UBICADA EN 20 VIVIENDAS DEL AGEB 0578 DE LA COLONIA SANTA CECILIA DE, lon:-101.57984048, lat:22.297937}}</t>
  </si>
  <si>
    <t>ZAC240402464975</t>
  </si>
  <si>
    <t>{ff1: {ciclo_recurso:2024, ramo:33, modalidad:I, prog_pres:4, tipo_recurso:FEDERALES (APORTACIONES, SUBSIDIOS Y CONVENIOS), prog_estatal_mun:FAIS municipal, monto:438517.21, modificado:438517.21}}</t>
  </si>
  <si>
    <t>REHABILITACIÓN DE LAVADERO PÚBLICO EN MEZQUITAL DEL ORO, LOCALIDAD LOS GUAJES - 387999</t>
  </si>
  <si>
    <t>387999</t>
  </si>
  <si>
    <t>{geo1: {cve_municipio:28, localidad:27, direccion:CALLE GONZALEZ ORTEGA RANCHO LOS GUAJES, 99860 LOS GUAJES, MEZQUITAL DEL ORO ZACATECAS ENTRE CALLE A LA CAPILLA Y CALLE CONOCIDO, A 70 METROS DE LA CAPILLA DEL LUGAR SOBRE LA CALLE PINCIPAL AL LADO DERECHO EN CIRCULACIÓN DE N, lon:-103.40189096, lat:21.16959382}}</t>
  </si>
  <si>
    <t>{ctto1: {tipo_obra:Obra, numero_contrato:MEZQUITAL DEL ORO-FIII-AD03/24-27, contratista:JUAN PABLO MARTINEZ VÁZQUEZ, convocante:MUNICIPIO DE MEZQUITAL DEL ORO, ZAC, monto:438517.21, importe_modificado:438517.21}}</t>
  </si>
  <si>
    <t>ZAC240402467377</t>
  </si>
  <si>
    <t>{ff1: {ciclo_recurso:2024, tipo_recurso:ESTATAL, prog_estatal_mun:REENCARPETAMIENTO, monto:517593.28, modificado:517593.28}, ff2: {ciclo_recurso:2024, ramo:33, modalidad:I, prog_pres:4, tipo_recurso:FEDERALES (APORTACIONES, SUBSIDIOS Y CONVENIOS), prog_estatal_mun:FAIS municipal, monto:517593.28, modificado:517593.28}}</t>
  </si>
  <si>
    <t>REHABILITACION CON CONCRETO ASFALTICO DE LA CALLE PALMA, ASENTAMIENTO EL CARMEN, GUADALUPE, ZACATECAS - 394064</t>
  </si>
  <si>
    <t>394064</t>
  </si>
  <si>
    <t>{meta1: {unidad_medida:Metros lineales, meta:329.88, meta_modificada:329.88}}</t>
  </si>
  <si>
    <t>{geo1: {cve_municipio:17, localidad:1, direccion:CALLE PALMA INTERIOR SN FRACCIONAMIENTO DEL CARMEN, 98608 GUADALUPE, GUADALUPE ZACATECAS ENTRE CALLE ABEDULES Y CALLE VERDOLAGA, CALLE CIPRESES LA OIBRA SE ENCUENTRA EN LA CALLE LA PALMA UBICADA ENTRE LA CALLE ABEDULES Y LA CAL, lon:-102.53594907, lat:22.75119281}}</t>
  </si>
  <si>
    <t>ZAC240402467410</t>
  </si>
  <si>
    <t>{ff1: {ciclo_recurso:2024, tipo_recurso:ESTATAL, prog_estatal_mun:REENCARPETAMIENTO, monto:307171.6, modificado:307171.6}, ff2: {ciclo_recurso:2024, ramo:33, modalidad:I, prog_pres:4, tipo_recurso:FEDERALES (APORTACIONES, SUBSIDIOS Y CONVENIOS), prog_estatal_mun:FAIS municipal, monto:307171.6, modificado:307171.6}}</t>
  </si>
  <si>
    <t>REHABILITACION CON CONCRETO ASFALTICO DE LA AVENIDA SAN MATEO ASENTAMIENTO CAMPO BRAVO, GUADALUPE, ZACATECAS - 394115</t>
  </si>
  <si>
    <t>394115</t>
  </si>
  <si>
    <t>{geo1: {cve_municipio:17, localidad:1, direccion:CALLE SAN MATEO INTERIOR SN FRACCIONAMIENTO CAMPO BRAVO, 98608 GUADALUPE, GUADALUPE ZACATECAS ENTRE CALLE TORRES Y CALLE BELAUZARAN, CALLE SUAREZ DEL REAL LA OBRA SE ENCUENTRA EN LA CALLE SAN MATEO UBICADA EN TRE LAS CALLE LAS , lon:-102.53838276, lat:22.75247051}}</t>
  </si>
  <si>
    <t>ZAC240402479331</t>
  </si>
  <si>
    <t>{ff1: {ciclo_recurso:2024, ramo:33, modalidad:I, prog_pres:4, tipo_recurso:FEDERALES (APORTACIONES, SUBSIDIOS Y CONVENIOS), prog_estatal_mun:FAIS municipal, monto:330063.51, modificado:329915.05}}</t>
  </si>
  <si>
    <t>AMPLIACIÓN DE RED DE AGUA POTABLE EN CALLE LOS HERNÁNDEZ Y MATAMOROS EN LA LOCALIDAD DE CIENEGUITAS, GUADALUPE, ZACATECAS. - 422536</t>
  </si>
  <si>
    <t>422536</t>
  </si>
  <si>
    <t>{meta1: {unidad_medida:Metros lineales, meta:207.5, meta_modificada:207.5}}</t>
  </si>
  <si>
    <t>{geo1: {cve_municipio:17, localidad:9, direccion:CALLE MATAMOROS INTERIOR SN PUEBLO CIENEGUITAS, 98658 CIENEGUITAS, GUADALUPE ZACATECAS ENTRE CALLE 5 DE MAYO Y CALLE LAUREL, CALLE BUENAVISTA LA CALLE MATAMOROS SE ENCUENTRA UBICADA ENTRE LAS CALLES 5 DE MAYO Y LAUREL DEL PUEBL, lon:-102.49659331, lat:22.70865797}}</t>
  </si>
  <si>
    <t>{ctto1: {tipo_obra:Obra, numero_contrato:MGU-SOPM-FAISMUN-13-24, contratista:AP ARQUITECTOS  CONSTRUCTORES S.A DE C.V, convocante:MUNICIPIO DE GUADALUPE, ZAC., monto:329915.05, importe_modificado:329915.05}}</t>
  </si>
  <si>
    <t>ZAC240402481741</t>
  </si>
  <si>
    <t>{ff1: {ciclo_recurso:2024, ramo:33, modalidad:I, prog_pres:4, tipo_recurso:FEDERALES (APORTACIONES, SUBSIDIOS Y CONVENIOS), prog_estatal_mun:FAIS municipal, monto:1111683.62, modificado:1111683.62}}</t>
  </si>
  <si>
    <t>REHABILITACIÓN DE RED DE ALCANTARILLADO EN ZACATECAS ASENTAMIENTO J. JESÚS GONZÁLEZ ORTEGA PARA BENEFICIO DE 25 VIVIENDAS - 427875</t>
  </si>
  <si>
    <t>427875</t>
  </si>
  <si>
    <t>{meta1: {unidad_medida:Metros lineales, meta:238.07, meta_modificada:238.07}}</t>
  </si>
  <si>
    <t>{geo1: {cve_municipio:56, localidad:1, direccion:CALLE PABLO NERUDA INTERIOR SN COLONIA J. JESÚS GONZÁLEZ ORTEGA, 98087 ZACATECAS, ZACATECAS ZACATECAS ENTRE CALLE JOSE DE SAN MARTIN Y CALLE JESUS MEJIA, CALLE FRANCISCO GARCIA SALINAS PARTIR DE PRESIDENCIA MUNICIPAL DE ZACATEC, lon:-102.59599281, lat:22.75874486}}</t>
  </si>
  <si>
    <t>{ctto1: {tipo_obra:Obra, numero_contrato:PMZ-FAISMUN-006-2024, contratista:DIANA VANESSA GODOY MAGALLANES, convocante:MUNICIPIO DE ZACATECAS, monto:1109637.51, importe_modificado:1109637.51}}</t>
  </si>
  <si>
    <t>ZAC240402481777</t>
  </si>
  <si>
    <t>{ff1: {ciclo_recurso:2024, ramo:33, modalidad:I, prog_pres:4, tipo_recurso:FEDERALES (APORTACIONES, SUBSIDIOS Y CONVENIOS), prog_estatal_mun:FAIS municipal, monto:883047.73, modificado:883047.73}}</t>
  </si>
  <si>
    <t>AMPLIACIÓN DE ELECTRIFICACIÓN EN ZACATECAS ASENTAMIENTO ITALIA PARA BENEFICIO DE 10 VIVIENDAS - 427973</t>
  </si>
  <si>
    <t>427973</t>
  </si>
  <si>
    <t>{meta1: {unidad_medida:Metros lineales, meta:588.9, meta_modificada:588.9}}</t>
  </si>
  <si>
    <t>{geo1: {cve_municipio:56, localidad:1, direccion:CALLE VENECIA INTERIOR SN COLONIA ITALIA, 98054 ZACATECAS, ZACATECAS ZACATECAS ENTRE AVENIDA FLORENCIA Y , CALLE ROMA PARTIR DE PRESIDENCIA MUNICIPAL DE ZACATECAS UBICADA EN CALZ. HÉROES DE CHAPULTEPEC 1110 FRENTE POPULAR 9804, lon:-102.61566293, lat:22.76675602}}</t>
  </si>
  <si>
    <t>{ctto1: {tipo_obra:Obra, numero_contrato:PMZ-FAISMUN-011-2024, contratista:CONSTRUCTORES DE OBRAS ELÉCTRICAS, S.A, convocante:MUNICIPIO DE ZACATECAS, monto:881672.04, importe_modificado:881672.04}}</t>
  </si>
  <si>
    <t>ZAC240402487333</t>
  </si>
  <si>
    <t>{ff1: {ciclo_recurso:2024, ramo:33, modalidad:I, prog_pres:4, tipo_recurso:FEDERALES (APORTACIONES, SUBSIDIOS Y CONVENIOS), prog_estatal_mun:FAIS municipal, monto:175000.0, modificado:174997.6}}</t>
  </si>
  <si>
    <t>EQUIPAMIENTO DE VIVIENDAS CON PANELES SOLARES EN LOCALIDAD DE SAN MARTIN MUNICIPIO DE PINOS ZACATECAS - 439099</t>
  </si>
  <si>
    <t>439099</t>
  </si>
  <si>
    <t>{geo1: {cve_municipio:38, localidad:181, direccion:CALLE CAMINO A LA PRESA RANCHERIA SAN MARTIN, 98969 SAN MARTÍN, PINOS ZACATECAS ENTRE CALLE FRANCISCO VILLA Y CALLE ZARAGOZA, CALLE INDEPENDENCIA LA OBRA SE ENCUENTRA UBICADA EN DOS VIVIENDAS QUE ESTAN CAMINO A LA PRESA A LAS OR, lon:-101.38067403, lat:22.22614218}}</t>
  </si>
  <si>
    <t>{ctto1: {tipo_obra:Obra, numero_contrato:MPI-032038/FIII/2024/029, contratista:VICTOR HUGO MENDEZ LOPEZ, convocante:MUNICIPIO DE PINOS, monto:174997.6, importe_modificado:174997.6}}</t>
  </si>
  <si>
    <t>ZAC240402495909</t>
  </si>
  <si>
    <t>CONSTRUCCIÓN DE PARQUE PÚBLICO EN COLONIA SANTA CECILIA AGEB 0578 EN CABECERA DEL MUNICIPIO DE PINOS ZACATECAS - 419955</t>
  </si>
  <si>
    <t>419955</t>
  </si>
  <si>
    <t>{geo1: {cve_municipio:38, localidad:1, direccion:CALLE MANUEL M PONCE COLONIA SANTA CECILIA, 98920 PINOS, PINOS ZACATECAS ENTRE CALLE TOMAS BUENDIA Y CALLE DE LOS CALEROS, CALLE TIRO GENERAL LA OBRA SE ENCUENTRA UBICADA EN LA PLAZA PRINCIPAL DE LA COLONIA SANTA CECILIA AGEB 05, lon:-101.5817553, lat:22.29800812}}</t>
  </si>
  <si>
    <t>ZAC240402494365</t>
  </si>
  <si>
    <t>{ff1: {ciclo_recurso:2024, ramo:9, modalidad:K, prog_pres:32, tipo_recurso:FEDERALES (APORTACIONES, SUBSIDIOS Y CONVENIOS), monto:305961.59, modificado:305961.59}, ff2: {ciclo_recurso:2024, ramo:33, modalidad:I, prog_pres:4, tipo_recurso:FEDERALES (APORTACIONES, SUBSIDIOS Y CONVENIOS), prog_estatal_mun:FAIS municipal, monto:305961.6, modificado:305961.6}}</t>
  </si>
  <si>
    <t>REHABILITACIÓN DE CALLE CON PAVIMENTACIÓN DE MEZCLA ASFALTICA, EN ZACATECAS, LOCALIDAD ZACATECAS, ASENTAMIENTO TOMA DE ZACATECAS ZAP 0909 PARA BENEFICIO DE LA POBLACIÓN. - 415947</t>
  </si>
  <si>
    <t>415947</t>
  </si>
  <si>
    <t>{meta1: {unidad_medida:Metros Cuadrados, meta:2862.0, meta_modificada:2862.0}}</t>
  </si>
  <si>
    <t>{geo1: {cve_municipio:56, localidad:1, direccion:CALLE BRIGADA SERVIN INTERIOR SN COLONIA LA TOMA DE ZACATECAS, 98057 ZACATECAS, ZACATECAS ZACATECAS ENTRE CALLE PARRAL Y CALLE MORELOS, CALLE EJERCITO CONSTITUCIONALISTA PARTIR DE PRESIDENCIA MUNICIPAL DE ZACATECAS EN CALZ. HÉR, lon:-102.60165974, lat:22.77003287}}</t>
  </si>
  <si>
    <t>ZAC240402494514</t>
  </si>
  <si>
    <t>{ff1: {ciclo_recurso:2024, ramo:33, modalidad:I, prog_pres:4, tipo_recurso:FEDERALES (APORTACIONES, SUBSIDIOS Y CONVENIOS), prog_estatal_mun:FAIS municipal, monto:795809.4, modificado:795809.4}}</t>
  </si>
  <si>
    <t>CONSTRUCCIÓN DE RED DE ALCANTARILLADO EN ZACATECAS ASENTAMIENTO FILÓSOFOS III, CALLES NUEVA TRES, ARQUIMIDES Y ESCOCIA , PARA BENEFICIO DE 9 VIVIENDAS. - 416286</t>
  </si>
  <si>
    <t>416286</t>
  </si>
  <si>
    <t>{meta1: {unidad_medida:Metros lineales, meta:331.1, meta_modificada:331.1}}</t>
  </si>
  <si>
    <t>{geo1: {cve_municipio:56, localidad:1, direccion:CALLE NUEVA TRES INTERIOR SN COLONIA FILÓSOFOS, 98087 ZACATECAS, ZACATECAS ZACATECAS ENTRE CALLE PITAGORAS Y CALLE ARISTOFANES, CALLE PLATON PARTIR DE PRESIDENCIA MUNICIPAL DE ZACATECAS UBICADA EN CALZ. HÉROES DE CHAPULTEPEC 11, lon:-102.61765387, lat:22.74845809}}</t>
  </si>
  <si>
    <t>{ctto1: {tipo_obra:Obra, numero_contrato:PMZ-FAISMUN-001-2024, contratista:JADIRA BETZABÉ CASTAÑON FÉLIX, convocante:MUNICIPIO DE ZACATECAS, monto:794450.21, importe_modificado:794450.21}}</t>
  </si>
  <si>
    <t>ZAC240402467341</t>
  </si>
  <si>
    <t>{ff1: {ciclo_recurso:2024, ramo:33, modalidad:I, prog_pres:4, tipo_recurso:FEDERALES (APORTACIONES, SUBSIDIOS Y CONVENIOS), prog_estatal_mun:FAIS municipal, monto:245770.5, modificado:245770.5}}</t>
  </si>
  <si>
    <t>REHABILITACIÓN DE RED DE ALCANTARILLADO EN TEÚL DE GONZÁLEZ ORTEGA LOCALIDAD HUITZILA ASENTAMIENTO Y RED DE SISTEMA DE AGUA ENTUBADA - 346380</t>
  </si>
  <si>
    <t>346380</t>
  </si>
  <si>
    <t>{meta1: {unidad_medida:Metros lineales, meta:255.0, meta_modificada:255.0}}</t>
  </si>
  <si>
    <t>{geo1: {cve_municipio:47, localidad:16, direccion:CALLE SAN FELIPE INTERIOR SN RANCHERIA HUITZILA, 99814 HUITZILA, TEÚL DE GONZÁLEZ ORTEGA ZACATECAS ENTRE CALLE FRANCISCO I. MADERO Y CALLE MORELOS, CALLE HIDALGO ESTA UBICADA A UNOS 100 METROS DE LA TIENDA EL ATORON DE LA ENTRAD, lon:-103.60438207, lat:21.22272962}}</t>
  </si>
  <si>
    <t>{ctto1: {tipo_obra:Administración directa, numero_contrato:153163, contratista:, convocante:MUNICIPIO DE TEUL DE GONZALEZ ORTEGA, monto:245770.5, importe_modificado:245770.5}}</t>
  </si>
  <si>
    <t>ZAC240402491590</t>
  </si>
  <si>
    <t>{ff1: {ciclo_recurso:2024, ramo:33, modalidad:I, prog_pres:4, tipo_recurso:FEDERALES (APORTACIONES, SUBSIDIOS Y CONVENIOS), prog_estatal_mun:FAIS municipal, monto:1022169.97, modificado:1022169.97}}</t>
  </si>
  <si>
    <t>PAVIMENTACION A BASE DE CONCRETO HIDRAULICO EN CALLE AZTECAS, CHINAMPAS OJOCALIENTE, ZAC. - 446448</t>
  </si>
  <si>
    <t>446448</t>
  </si>
  <si>
    <t>{meta1: {unidad_medida:Metros Cuadrados, meta:1284.0, meta_modificada:1284.0}}</t>
  </si>
  <si>
    <t>{geo1: {cve_municipio:36, localidad:1, direccion:CALLE AZTECAS COLONIA CHINANPAS, 98717 OJOCALIENTE, OJOCALIENTE ZACATECAS ENTRE CALLE CHINAMPAS Y CALLE MOCTEZUMA, CERCA DEL TEMPLO DE LA COLONIA CHINAMPAS, lon:-102.259655, lat:22.569858}}</t>
  </si>
  <si>
    <t>ZAC240402491607</t>
  </si>
  <si>
    <t>{ff1: {ciclo_recurso:2024, ramo:33, modalidad:I, prog_pres:4, tipo_recurso:FEDERALES (APORTACIONES, SUBSIDIOS Y CONVENIOS), prog_estatal_mun:FAIS municipal, monto:136000.0, modificado:136000.0}}</t>
  </si>
  <si>
    <t>EQUIPAMIENTO DE CALENTADOR SOLAR EN GUADALUPE ASENTAMIENTO CASA BLANCA - 409513</t>
  </si>
  <si>
    <t>409513</t>
  </si>
  <si>
    <t>{geo1: {cve_municipio:17, localidad:7, direccion:CALLE LAZARO CARDENAS INTERIOR SN EJIDO CASA BLANCA, 98620 CASA BLANCA, GUADALUPE ZACATECAS ENTRE CALLE JOSE LOPEZ PORTILLO Y CALLE CONOS, CALLE BENITO JUAREZ LA CALLE LAZARO CARDENAS SE UBICA ENTRE LAS CALLES JOSE LOPEZ PORTILL, lon:-102.30657588, lat:22.88713693}}</t>
  </si>
  <si>
    <t>ZAC240402494640</t>
  </si>
  <si>
    <t>{ff1: {ciclo_recurso:2024, ramo:33, modalidad:I, prog_pres:4, tipo_recurso:FEDERALES (APORTACIONES, SUBSIDIOS Y CONVENIOS), prog_estatal_mun:FAIS municipal, monto:4298960.05, modificado:4298960.05}}</t>
  </si>
  <si>
    <t>CONSTRUCCIÓN DE RED DE ALCANTARILLADO EN ZACATECAS LOCALIDAD PICONES EN CALLES SIN NOMBRE, SAN FERNANDO, SAN TIBURCIO Y SAN PASCUAL PARA BENEFICIAR A 20 VIVIENDAS - 416602</t>
  </si>
  <si>
    <t>416602</t>
  </si>
  <si>
    <t>{meta1: {unidad_medida:Metros lineales, meta:764.84, meta_modificada:764.84}}</t>
  </si>
  <si>
    <t>{geo1: {cve_municipio:56, localidad:45, direccion:CALLE SAN FERNANDO INTERIOR SN PUEBLO PICONES, 98163 PICONES, ZACATECAS ZACATECAS ENTRE CALLE SANTO TOMAS Y CALLE SAN MARCOS, CALLE DEL REFUGIO PARTIR DE PRESIDENCIA MUNICIPAL UBICADA EN CALZ. HÉROES DE CHAPULTEPEC 1110 FRENTE , lon:-102.63080922, lat:22.7544704}}</t>
  </si>
  <si>
    <t>{ctto1: {tipo_obra:Obra, numero_contrato:PMZ-FAISMUN-012-2024, contratista:LUIS MIGUEL CASTILLO GODINA, convocante:MUNICIPIO DE ZACATECAS, monto:4266674.2, importe_modificado:4266674.2}}</t>
  </si>
  <si>
    <t>ZAC240402494691</t>
  </si>
  <si>
    <t>{ff1: {ciclo_recurso:2024, ramo:33, modalidad:I, prog_pres:4, tipo_recurso:FEDERALES (APORTACIONES, SUBSIDIOS Y CONVENIOS), prog_estatal_mun:FAIS municipal, monto:1012106.84, modificado:1012106.84}}</t>
  </si>
  <si>
    <t>AMPLIACIÓN DE RED DE ALCANTARILLADO EN ZACATECAS ASENTAMIENTO MECÁNICOS 2A SECC CALLES CALLE DATSUN, PRIVADA ALFA ROMEO Y PRIVADA CHRYSLER PARA BENEFICIO DE 10 VIVIENDAS - 416792</t>
  </si>
  <si>
    <t>416792</t>
  </si>
  <si>
    <t>{meta1: {unidad_medida:Metros lineales, meta:305.54, meta_modificada:305.54}}</t>
  </si>
  <si>
    <t>{geo1: {cve_municipio:56, localidad:1, direccion:CALLE DATSUN INTERIOR SN COLONIA MECÁNICOS 2A SECC, 98057 ZACATECAS, ZACATECAS ZACATECAS ENTRE CALLE MERCEDEZ BENZ Y CALLE PORCHE, CARRETERA A FRESNILLO PARTIR DE PRESIDENCIA MUNICIPAL DE ZACATECAS UBICADA EN CALZ. HÉROES DE CH, lon:-102.60458229, lat:22.76566557}}</t>
  </si>
  <si>
    <t>{ctto1: {tipo_obra:Obra, numero_contrato:PMZ-FAISMUN-005-2024, contratista:ESCALA ARQUITECTOS Y ADMINISTRADORES S.A DE C.V, convocante:MUNICIPIO DE ZACATECAS, monto:1010087.48, importe_modificado:1010087.48}}</t>
  </si>
  <si>
    <t>ZAC240402485376</t>
  </si>
  <si>
    <t>{ff1: {ciclo_recurso:2024, ramo:33, modalidad:I, prog_pres:4, tipo_recurso:FEDERALES (APORTACIONES, SUBSIDIOS Y CONVENIOS), prog_estatal_mun:FAIS municipal, monto:807281.38, modificado:807281.38}}</t>
  </si>
  <si>
    <t>CONSTRUCCIÓN DE PAVIMENTACIÓN DE CONCRETO HIDRAULICO EN ZACATECAS ASENTAMIENTO BARROS SIERRA PARA BENEFICIO DE 6 VIVIENDAS - 435665</t>
  </si>
  <si>
    <t>435665</t>
  </si>
  <si>
    <t>{meta1: {unidad_medida:Metros Cuadrados, meta:591.5, meta_modificada:591.5}}</t>
  </si>
  <si>
    <t>{geo1: {cve_municipio:56, localidad:1, direccion:CALLE PASCUAL ORIZ RUBIO INTERIOR SN COLONIA BARROS SIERRA, 98090 ZACATECAS, ZACATECAS ZACATECAS ENTRE CALLE MANUEL LOPEZ DE LA VEGA Y CALLE MRIANO GARCIA SELA, CALLE CONSERVACION PARTIR DE PRESIDENCIA MUNICIPAL DE ZACATECAS CA, lon:-102.57509418, lat:22.7577418}}</t>
  </si>
  <si>
    <t>{ctto1: {tipo_obra:Obra, numero_contrato:PMZ-FAISMUN-002-2024, contratista:LUIS MIGUEL CASTILLO GODINA, convocante:MUNICIPIO DE ZACATECAS, monto:805971.36, importe_modificado:805971.36}}</t>
  </si>
  <si>
    <t>ZAC240402491967</t>
  </si>
  <si>
    <t>{ff1: {ciclo_recurso:2024, ramo:33, modalidad:I, prog_pres:4, tipo_recurso:FEDERALES (APORTACIONES, SUBSIDIOS Y CONVENIOS), prog_estatal_mun:FAIS municipal, monto:280000.0, modificado:280000.0}}</t>
  </si>
  <si>
    <t>EQUIPAMIENTO DE CALENTADOR SOLAR EN GUADALUPE ASENTAMIENTO JARDINES DE SAUCEDA - 410351</t>
  </si>
  <si>
    <t>410351</t>
  </si>
  <si>
    <t>{geo1: {cve_municipio:17, localidad:1, direccion:PRIVADA GARDENIAS INTERIOR SN FRACCIONAMIENTO JARDINES DE SAUCEDA, 98612 GUADALUPE, GUADALUPE ZACATECAS ENTRE PRIVADA GLADIOLAS Y PRIVADA DALIAS, AVENIDA JARDINES DE SAUCEDA LA PRIVADA GARDENIAS SE ENCUENTRA ENTRE LAS PRIVADAS G, lon:-102.49871225, lat:22.78403091}}</t>
  </si>
  <si>
    <t>ZAC240402491991</t>
  </si>
  <si>
    <t>EQUIPAMIENTO DE CALENTADOR SOLAR EN GUADALUPE ASENTAMIENTO LA COMARCA - 410392</t>
  </si>
  <si>
    <t>410392</t>
  </si>
  <si>
    <t>{geo1: {cve_municipio:17, localidad:1, direccion:CALLE LAUREL INTERIOR SN FRACCIONAMIENTO LA COMARCA, 98658 GUADALUPE, GUADALUPE ZACATECAS ENTRE CALLE LAS PILAS Y CALLE LOS AROS, CALLE TULE LA CALLE LAUREL SE ENCUENTRA ENTRE LAS CALLES LAS PILAS Y LOS AROS DEL FRACCIONAMIENTO, lon:-102.47613691, lat:22.72021981}}</t>
  </si>
  <si>
    <t>ZAC240402495009</t>
  </si>
  <si>
    <t>{ff1: {ciclo_recurso:2024, ramo:33, modalidad:I, prog_pres:4, tipo_recurso:FEDERALES (APORTACIONES, SUBSIDIOS Y CONVENIOS), prog_estatal_mun:FAIS municipal, monto:517445.0, modificado:517441.26}}</t>
  </si>
  <si>
    <t>AMPLIACION DE CAMINO RURAL CON VADO EN CRUCE DE ARROLLO EN LOCALIDAD LA CUESTA DE SAN MARTIN MUNICIPIO DE PINOS ZACATECAS - 452298</t>
  </si>
  <si>
    <t>452298</t>
  </si>
  <si>
    <t>{meta1: {unidad_medida:Metros cuadrados de construcción, meta:136.0, meta_modificada:136.0}}</t>
  </si>
  <si>
    <t>{geo1: {cve_municipio:38, localidad:431, direccion:CALLE PRICIPAL LA CUESTA DE SAN MARTIN RANCHERIA LA CUESTA DE SAN MARTIN, 98969 LA CUESTA (LA CUESTA DE SAN MARTÍN), PINOS ZACATECAS ENTRE CAMINO A SAN MARTIN Y BRECHA AL ARROLLO DE LA CUESTA, CAMINO A LAS PARCELAS LA OBRA SE EN, lon:-101.43041982, lat:22.26021689}}</t>
  </si>
  <si>
    <t>{ctto1: {tipo_obra:Obra, numero_contrato:MPI-032038/FIII/2024/036, contratista:JOSE JUAN AMARO DÁVILA, convocante:MUNICIPIO DE PINOS, monto:517441.26, importe_modificado:517441.26}}</t>
  </si>
  <si>
    <t>ZAC240402495023</t>
  </si>
  <si>
    <t>{ff1: {ciclo_recurso:2024, ramo:33, modalidad:I, prog_pres:4, tipo_recurso:FEDERALES (APORTACIONES, SUBSIDIOS Y CONVENIOS), prog_estatal_mun:FAIS municipal, monto:2826911.0, modificado:2826911.0}, ff2: {ciclo_recurso:2024, tipo_recurso:ESTATAL, prog_estatal_mun:PROAGUA, monto:2826913.0, modificado:2826913.0}, ff3: {ciclo_recurso:2024, ramo:16, modalidad:S, prog_pres:74, tipo_recurso:FEDERALES (APORTACIONES, SUBSIDIOS Y CONVENIOS), monto:3769217.0, modificado:3769217.0}}</t>
  </si>
  <si>
    <t>CONSTRUCCION DE ALCANTARILLADO SANITARIO CONSISTENTE EN 788.69 METROS LINEALES DE TUBERIA PVC SERIE 25 DE 8 PULGADAS DE DIAMETRO COLECTOR, 1798.88 METROS LINEALES DE TUBERIA PVC SERIE 20 DE 8 PULGADAS DE DIAMETRO DE RED DE ATARJEAS, 80 POZOS DE VISITA Y 75 DESCARGAS DOMICILIARIAS EN LA LOCALIDAD DE COLONIA RIO VERDE, MUNICIPIO DE CUAUHTEMOC, ZACATECAS. SEGUNDA ETAPA DE TRES. - 452355</t>
  </si>
  <si>
    <t>452355</t>
  </si>
  <si>
    <t>{meta1: {unidad_medida:Metros lineales, meta:2587.0, meta_modificada:2587.0}}</t>
  </si>
  <si>
    <t>{geo1: {cve_municipio:8, localidad:46, direccion:CALLE ZACATECAS INTERIOR SN COLONIA RÍO VERDE, 98684 COLONIA RÍO VERDE, CUAUHTÉMOC ZACATECAS ENTRE CALLE CUAUHTEMOC Y CALLE TRES CRUCES, CALLE 5 SEÑORES LA OBRA SE ENCUENTRA UBICADA EN LA LOCALIDAD DE RIO VERDE EN LA TOTALIDAD D, lon:-102.42958618, lat:22.47353803}}</t>
  </si>
  <si>
    <t>{2495023/proyecto_INICIO}</t>
  </si>
  <si>
    <t>{meta1: {unidad_medida:Metros lineales, avance:1200.0}}</t>
  </si>
  <si>
    <t>ZAC240402482867</t>
  </si>
  <si>
    <t>{ff1: {ciclo_recurso:2024, ramo:33, modalidad:I, prog_pres:3, tipo_recurso:FEDERALES (APORTACIONES, SUBSIDIOS Y CONVENIOS), prog_estatal_mun:FAIS entidades, monto:44330.61, modificado:44330.61}, ff2: {ciclo_recurso:2024, ramo:33, modalidad:I, prog_pres:4, tipo_recurso:FEDERALES (APORTACIONES, SUBSIDIOS Y CONVENIOS), prog_estatal_mun:FAIS municipal, monto:44330.6, modificado:44330.6}}</t>
  </si>
  <si>
    <t>CONSTRUCCIÓN DE TECHO FIRME EN ZACATECAS LOCALIDAD ZACATECAS ASENTAMIENTO LAS PALMAS CON 34.370 PARA BENEFICIO DE 1 VIVIENDA - 429864</t>
  </si>
  <si>
    <t>429864</t>
  </si>
  <si>
    <t>{geo1: {cve_municipio:56, localidad:1, direccion:PRIVADA RODRIGUEZ ELIAS INTERIOR SN COLONIA LAS PALMAS, 98056 ZACATECAS, ZACATECAS ZACATECAS ENTRE CALLE MERCURIO Y CALLE CERRO DE LA ESTRELLA, AVENIDA SAN MARCOS PARTIR DE PRESIDENCIA MUNICIPAL DE ZACATECAS CALZ. HÉROES DE CHAP, lon:-102.58821957, lat:22.76799256}}</t>
  </si>
  <si>
    <t>ZAC240402482897</t>
  </si>
  <si>
    <t>{ff1: {ciclo_recurso:2024, ramo:33, modalidad:I, prog_pres:3, tipo_recurso:FEDERALES (APORTACIONES, SUBSIDIOS Y CONVENIOS), prog_estatal_mun:FAIS entidades, monto:45954.75, modificado:45954.75}, ff2: {ciclo_recurso:2024, ramo:33, modalidad:I, prog_pres:4, tipo_recurso:FEDERALES (APORTACIONES, SUBSIDIOS Y CONVENIOS), prog_estatal_mun:FAIS municipal, monto:45954.75, modificado:45954.75}}</t>
  </si>
  <si>
    <t>CONSTRUCCIÓN DE TECHO FIRME EN ZACATECAS LOCALIDAD ZACATECAS ASENTAMIENTO ZACATECAS CENTRO, CON 35.64 M2 EN BENEFICIO DE 1 VIVIENDA - 429892</t>
  </si>
  <si>
    <t>429892</t>
  </si>
  <si>
    <t>{geo1: {cve_municipio:56, localidad:1, direccion:CALLE DE LA VICTORIA 438 INTERIOR SN COLONIA ZACATECAS CENTRO, 98000 ZACATECAS, ZACATECAS ZACATECAS ENTRE CALLE DONATO GUERRA Y CALLE CRUCERO SAN LUIS, CALLE SAN LUIS PARTIENDO DE LA CATEDRAL BASÍLICA DE NUESTRA SEÑORA DE LA AS, lon:-102.56918589, lat:22.77284631}}</t>
  </si>
  <si>
    <t>ZAC240402492039</t>
  </si>
  <si>
    <t>CONSTRUCCIÓN DE PAVIMENTO CON CONCRETO HIDRÁULICO EN CALLE JINETE, COLONIA LIENZO CHARRO, FRESNILLO, ZACATECAS. - 447378</t>
  </si>
  <si>
    <t>447378</t>
  </si>
  <si>
    <t>{meta1: {unidad_medida:Metros Cuadrados, meta:3437.8, meta_modificada:3437.8}}</t>
  </si>
  <si>
    <t>{geo1: {cve_municipio:10, localidad:1, direccion:CALLE DEL JINETE COLONIA LIENZO CHARRO, 99034 FRESNILLO, FRESNILLO ZACATECAS ENTRE CALLE LA HERRADURA Y AVENIDA ARTESANOS, CALLE LA CUARTA PARTIENDO DE LA PRESIDENCIA A 6 KM AL OESTE DE LA CABECERA MUNICIPAL. TOMA PLOMO Y AV PL, lon:-102.89895609, lat:23.18411053}}</t>
  </si>
  <si>
    <t>{ctto1: {tipo_obra:Obra, numero_contrato:MF DS CP OE FIII-15-24, contratista:HEMA MATERIALES FERRETERIA Y CONSTRUCCION S. DE R.L DE C.V, convocante:MUNICIPIO DE FRESNILLO, monto:5877826.78, importe_modificado:5877826.78}}</t>
  </si>
  <si>
    <t>ZAC240402465085</t>
  </si>
  <si>
    <t>{ff1: {ciclo_recurso:2024, ramo:33, modalidad:I, prog_pres:4, tipo_recurso:FEDERALES (APORTACIONES, SUBSIDIOS Y CONVENIOS), prog_estatal_mun:FAIS municipal, monto:1528614.3, modificado:1528614.3}}</t>
  </si>
  <si>
    <t>REHABILITACIÓN DE LA PLAZA DE LOS PINTORES TERCERA ETAPA, EN EL CENTRO HISTÓRICO DEL MUNICIPIO DE TRANCOSO, ZACATECAS - 388330</t>
  </si>
  <si>
    <t>388330</t>
  </si>
  <si>
    <t>{geo1: {cve_municipio:57, localidad:1, direccion:BARRIO LA PLAZA, 98640 TRANCOSO, TRANCOSO ZACATECAS ENTRE CALLE HIDALGO Y , LA OBRA SE UBICA EN LA ENTRADA AL CASCO DE LA EXHACIENDA DE TRANCOSO A UN COSTADO DEL MAUSOLEO Y DEL COLEGIO HIDALGO., lon:-102.36526964, lat:22.73249521}}</t>
  </si>
  <si>
    <t>{2422066/proyecto_INICIO, 2422066/proyecto_PROCESO}</t>
  </si>
  <si>
    <t>ZAC240402480045</t>
  </si>
  <si>
    <t>{ff1: {ciclo_recurso:2024, ramo:33, modalidad:I, prog_pres:4, tipo_recurso:FEDERALES (APORTACIONES, SUBSIDIOS Y CONVENIOS), prog_estatal_mun:FAIS municipal, monto:1600000.0, modificado:1599456.12}}</t>
  </si>
  <si>
    <t>CONSTRUCCION DE PLAZA COMUNITARIA EN CALLE EMILIANO ZAPATA, LOCALIDAD SAN RAMON, GUADALUPE, ZACATECAS - 424437</t>
  </si>
  <si>
    <t>424437</t>
  </si>
  <si>
    <t>{geo1: {cve_municipio:17, localidad:36, direccion:CALLE EMILIANO ZAPATA INTERIOR SN PUEBLO SAN RAMÓN, 98652 SAN RAMÓN, GUADALUPE ZACATECAS ENTRE CALLE BENITO JUAREZ Y CALLE FRANCISCO VILLA, LA CALLE EMILIANO ZAPATA SE ENCUENTRA ENTRE LAS CALLES BENITO JUAREZ Y EMILIANO ZAPATA, lon:-102.52592206, lat:22.69752674}}</t>
  </si>
  <si>
    <t>{ctto1: {tipo_obra:Obra, numero_contrato:MGU-SOPM-FAISMUN-11-24, contratista:RODOLFO DORADO CARRILLO, convocante:MUNICIPIO DE GUADALUPE, ZAC., monto:1599456.12, importe_modificado:1599456.12}}</t>
  </si>
  <si>
    <t>ZAC240402483042</t>
  </si>
  <si>
    <t>{ff1: {ciclo_recurso:2024, ramo:33, modalidad:I, prog_pres:4, tipo_recurso:FEDERALES (APORTACIONES, SUBSIDIOS Y CONVENIOS), prog_estatal_mun:FAIS municipal, monto:488944.95, modificado:488944.95}}</t>
  </si>
  <si>
    <t>REHABILITACION DEL PARQUE PUBLICO UBICADO EN ASENTAMIENTO VILLAS DEL MONASTERIO, GUDALUPE, ZACATECAS - 430136</t>
  </si>
  <si>
    <t>430136</t>
  </si>
  <si>
    <t>{meta1: {unidad_medida:Metros Cuadrados, meta:715.71, meta_modificada:715.71}}</t>
  </si>
  <si>
    <t>{geo1: {cve_municipio:17, localidad:1, direccion:CALLE CONVENTO DE SAN AGUSTIN INTERIOR SN COLONIA VILLAS DEL MONASTERIO, 98613 GUADALUPE, GUADALUPE ZACATECAS ENTRE CALLE CONVENTO DE SANTA PAULA Y CALLE CRUZ LIZARRAGA, A UN COSTADO DE LA CANCHA DE FUTBOL RAPIDO EL MONASTERIO, lon:-102.49356021, lat:22.75384149}}</t>
  </si>
  <si>
    <t>{ctto1: {tipo_obra:Obra, numero_contrato:MGU-SOPM-FAISMUN-25-24, contratista:VIGOZAC DESARROLLOS S. DE R.L. DE C.V., convocante:MUNICIPIO DE GUADALUPE, ZAC., monto:488456.49, importe_modificado:488456.49}}</t>
  </si>
  <si>
    <t>ZAC240402485936</t>
  </si>
  <si>
    <t>{ff1: {ciclo_recurso:2024, ramo:33, modalidad:I, prog_pres:4, tipo_recurso:FEDERALES (APORTACIONES, SUBSIDIOS Y CONVENIOS), prog_estatal_mun:FAIS municipal, monto:1430113.36, modificado:1430113.36}}</t>
  </si>
  <si>
    <t>REHABILITACIÓN DE RED DE DRENAJE Y REHABILITACIÓN DE SERVICIO DE AGUA POTABLE EN CALLE PROF. JOSÉ SANTOS VALDEZ EN LA CABECERA MUNICIPAL DE LORETO, ZACATECAS. - 436815</t>
  </si>
  <si>
    <t>436815</t>
  </si>
  <si>
    <t>{meta1: {unidad_medida:Metros lineales, meta:463.0, meta_modificada:463.0}}</t>
  </si>
  <si>
    <t>{geo1: {cve_municipio:24, localidad:1, direccion:CALLE JOSE SANTOS VALDEZ COLONIA LORETO CENTRO, 98830 LORETO, LORETO ZACATECAS ENTRE CALLE ZACATECAS Y CALLE REAL DE ANGELES, CALLE VALLE DEL YAQUI UBICATE EN SALIDA LORETO A SAN MARCOS COORDENADAS 22.270103 101.984907 AVANZA T, lon:-101.97886798, lat:22.26786815}}</t>
  </si>
  <si>
    <t>ZAC240402495277</t>
  </si>
  <si>
    <t>CONSTRUCCION DE PAVIMENTO CON CONCRETO HIDRAULICO EN CALLE JOSE RENTERIA AGEB 0597 EN COLONIA AYUNTAMIENTO CABECERA DEL MUNICIPIO DE PINOS ZACATECAS - 418374</t>
  </si>
  <si>
    <t>418374</t>
  </si>
  <si>
    <t>{geo1: {cve_municipio:38, localidad:1, direccion:CALLE JOSE RENTERIA COLONIA H. AYUNTAMIENTO, 98920 PINOS, PINOS ZACATECAS ENTRE CALLE AYUNTAMIENTO Y CALLE FRANCISCO MEDELLIN, CALLE OYAMEL LA OBRA SE ENCUENTRA EN LA CALLE JOSE RENTERIA EN LA COLONIA AYUNTAMIENTO CERCA DEL PREE, lon:-101.57519217, lat:22.29286551}}</t>
  </si>
  <si>
    <t>ZAC240402495301</t>
  </si>
  <si>
    <t>CONSTRUCCION DE PAVIMENTO CON CONCRETO HIDRAULICO EN CALLE FRANCISCO MEDELLIN AGEB 0597 EN COLONIA AYUNTAMIENTO CABECERA DEL MUNICIPIO DE PINOS ZACATECAS - 418415</t>
  </si>
  <si>
    <t>418415</t>
  </si>
  <si>
    <t>{meta1: {unidad_medida:Metros Cuadrados, meta:950.0, meta_modificada:950.0}}</t>
  </si>
  <si>
    <t>{geo1: {cve_municipio:38, localidad:1, direccion:CALLE FRANCISCO MEDELLIN COLONIA H. AYUNTAMIENTO, 98920 PINOS, PINOS ZACATECAS ENTRE CALLE AYUNTAMIENTO Y CALLE JOSE RENTERIA, CALLE FRESNO LA OBRA SE ENCUENTRA UBICADA EN LA CALLE FRANCISCO MEDELLIN CERCA DEL KINDER FELIPE BERR, lon:-101.57577004, lat:22.29255005}}</t>
  </si>
  <si>
    <t>{ctto1: {tipo_obra:Obra, numero_contrato:MPI-032038/FIII/2024/043, contratista:MAYRA PEREZ GONZALEZ, convocante:MUNICIPIO DE PINOS, monto:1080000.0, importe_modificado:1080000.0}}</t>
  </si>
  <si>
    <t>ZAC240402468141</t>
  </si>
  <si>
    <t>{ff1: {ciclo_recurso:2024, ramo:33, modalidad:I, prog_pres:4, tipo_recurso:FEDERALES (APORTACIONES, SUBSIDIOS Y CONVENIOS), prog_estatal_mun:FAIS municipal, monto:1800000.0, modificado:1800000.0}}</t>
  </si>
  <si>
    <t>CONSTRUCCION DE PAVIMENTO CON CONCRETO HIDRAULICO EN CALLE ZINC AGEB 0559 EN COLONIA LAS TINAJAS EN CABECERA DEL MUNICIPIO DE PINOS ZACATECAS - 348603</t>
  </si>
  <si>
    <t>348603</t>
  </si>
  <si>
    <t>{meta1: {unidad_medida:Metros Cuadrados, meta:1128.9, meta_modificada:1128.9}}</t>
  </si>
  <si>
    <t>{geo1: {cve_municipio:38, localidad:1, direccion:CALLE ZINC COLONIA LAS TINAJAS, 98920 PINOS, PINOS ZACATECAS ENTRE CALLE JAVIER MINA Y CALLE JAVIER MINA, CALLE ORO LA OBRA SE ENCUENTRA UBICADA EN LA CALLE ZINC AGEB 0559 A UN COSTADO DEL CENTRO EDUCATIVO CONAFE EN COLONIA LAS, lon:-101.58734006, lat:22.29539039}}</t>
  </si>
  <si>
    <t>{ctto1: {tipo_obra:Obra, numero_contrato:MPI-032038/FIII/2024/047, contratista:JAIRO EDSON NAJERA PARGAS, convocante:MUNICIPIO DE PINOS, monto:1800000.0, importe_modificado:1800000.0}}</t>
  </si>
  <si>
    <t>ZAC240402480078</t>
  </si>
  <si>
    <t>{ff1: {ciclo_recurso:2024, ramo:33, modalidad:I, prog_pres:4, tipo_recurso:FEDERALES (APORTACIONES, SUBSIDIOS Y CONVENIOS), prog_estatal_mun:FAIS municipal, monto:1000000.0, modificado:999769.83}}</t>
  </si>
  <si>
    <t>REHABILITACION DE CENTRO DE DESARROLLO COMUNITARIO RINCON COLONIAL, ASENTAMIENTO RINCON COLONIAL, GUADALUPE, ZACATECAS. - 424814</t>
  </si>
  <si>
    <t>424814</t>
  </si>
  <si>
    <t>{geo1: {cve_municipio:17, localidad:1, direccion:CALLE RINCONADA DE LAS HIGUERAS INTERIOR SN FRACCIONAMIENTO RINCÓN COLONIAL, 98616 GUADALUPE, GUADALUPE ZACATECAS ENTRE PRIVADA JESUITAS Y RETORNO DE LOS OLIVOS, CALZADA REVOLUCION MEXICANA LA CALLE RINCONADA DE LAS HIGUERAS SE , lon:-102.52016814, lat:22.75675966}}</t>
  </si>
  <si>
    <t>{ctto1: {tipo_obra:Obra, numero_contrato:MGU-SOPM-FAISMUN-23-24, contratista:CARLO FRANCISCO GONZÁLEZ OLVERA, convocante:MUNICIPIO DE GUADALUPE, ZAC., monto:999769.83, importe_modificado:999769.83}}</t>
  </si>
  <si>
    <t>ZAC240402489396</t>
  </si>
  <si>
    <t>{ff1: {ciclo_recurso:2024, tipo_recurso:ESTATAL, prog_estatal_mun:PROAGUA, monto:4999725.0, modificado:4999725.0}, ff2: {ciclo_recurso:2024, ramo:33, modalidad:I, prog_pres:4, tipo_recurso:FEDERALES (APORTACIONES, SUBSIDIOS Y CONVENIOS), prog_estatal_mun:FAIS municipal, monto:555525.01, modificado:555525.01}}</t>
  </si>
  <si>
    <t>EQUIPAMIENTO DE POZO DE AGUA POTABLE CON LINEA ELECTRICA, SUBESTACION ELECTRICA, RED DE CONDUCCION Y DISTRIBUCION DE AGUA A VARIAS COMUNIDADDES EN EL MUNICIPIO DE MEZQUITAL DEL ORO LOCALIDAD OJOS DE AGUA - 442740</t>
  </si>
  <si>
    <t>442740</t>
  </si>
  <si>
    <t>{geo1: {cve_municipio:28, localidad:51, direccion:CAMINO TRAMO CRUCERO DE LA CAPILLA DE LA VIRGEN DE GUADALUPE - LOSOJOS DE AGUA MARGEN IZQUIERDO KILÓMETRO 4 + 500 EJIDO OJOS DE AGUA, 99860 OJOS DE AGUA, MEZQUITAL DEL ORO ZACATECAS ENTRE CAMINO ALOS MAGUEYES Y CAMINO HUERTA , lon:-103.35152461, lat:21.20013002}}</t>
  </si>
  <si>
    <t>{ctto1: {tipo_obra:Obra, numero_contrato:LO-91-N24-832028969-N-2-2024, contratista:JOSE ANTONIO MENCHACA TREJO, convocante:MUNICIPIO DE MEZQUITAL DEL ORO, ZAC, monto:5497779.28, importe_modificado:5497779.28}}</t>
  </si>
  <si>
    <t>{2489396/proyecto_INICIO}</t>
  </si>
  <si>
    <t>ZAC240402480353</t>
  </si>
  <si>
    <t>{ff1: {ciclo_recurso:2024, ramo:33, modalidad:I, prog_pres:4, tipo_recurso:FEDERALES (APORTACIONES, SUBSIDIOS Y CONVENIOS), prog_estatal_mun:Rendimientos FAIS municipal, monto:9034.2, modificado:9034.2}, ff2: {ciclo_recurso:2024, ramo:33, modalidad:I, prog_pres:4, tipo_recurso:FEDERALES (APORTACIONES, SUBSIDIOS Y CONVENIOS), prog_estatal_mun:FAIS municipal, monto:105384.04, modificado:105384.04}}</t>
  </si>
  <si>
    <t>AMPLIACIÓN RED DE ALCANTARILLADO EN LA COL. CUMBRES EN TEPETONGO, ZACATECAS. - 425462</t>
  </si>
  <si>
    <t>425462</t>
  </si>
  <si>
    <t>{geo1: {cve_municipio:46, localidad:1, direccion:PROLONGACION PROGRESO INTERIOR DOMICILIO CONOCIDO FRACCIONAMIENTO LAS CUMBRES, 99570 TEPETONGO, TEPETONGO ZACATECAS ENTRE CALLE PROGRESO Y , CALLEJON DE LA PALMA UBICARSE EN LA UNIDAD DEPORTIVA DEL MUNICIPIO DE TEPETONGO Y SEG, lon:-103.1473873, lat:22.46358076}}</t>
  </si>
  <si>
    <t>{ctto1: {tipo_obra:Obra, numero_contrato:FIII-ALCACUMBRESTEP/2024-02, contratista:GUSC COSNTRUCCIONES S. DE R.L. DE C.V., convocante:MUNICIPIO DE TEPETONGO, monto:114298.2, importe_modificado:114298.2}}</t>
  </si>
  <si>
    <t>ZAC240402483547</t>
  </si>
  <si>
    <t>{ff1: {ciclo_recurso:2024, ramo:33, modalidad:I, prog_pres:4, tipo_recurso:FEDERALES (APORTACIONES, SUBSIDIOS Y CONVENIOS), prog_estatal_mun:FAIS municipal, monto:1802500.96, modificado:1793037.83}}</t>
  </si>
  <si>
    <t>REHABILITACIÓN DE PLAZA CÍVICA CONSTITUCIÓN, COLONIA CENTRO, RÍO GRANDE, ZACATECAS. - 431137</t>
  </si>
  <si>
    <t>431137</t>
  </si>
  <si>
    <t>{meta1: {unidad_medida:Metros cuadrados de construcción, meta:301.91, meta_modificada:301.91}}</t>
  </si>
  <si>
    <t>{geo1: {cve_municipio:39, localidad:1, direccion:CALLE CONSTITUCION COLONIA CENTRO, 98400 RÍO GRANDE, RÍO GRANDE ZACATECAS ENTRE CALLE LEONA VICARIO Y CALLE IGNACIO LOPEZ RAYÓN, BOULEVARD PASEO ARTURO CASTILLO CALLE UBICADA EN EL CENTRO DE RÍO GRANDE ENTRE CALLES LEONA VICARI, lon:-103.0343, lat:23.827404}}</t>
  </si>
  <si>
    <t>ZAC240402483617</t>
  </si>
  <si>
    <t>{ff1: {ciclo_recurso:2024, ramo:33, modalidad:I, prog_pres:4, tipo_recurso:FEDERALES (APORTACIONES, SUBSIDIOS Y CONVENIOS), prog_estatal_mun:FAIS municipal, monto:1395000.0, modificado:1394990.48}}</t>
  </si>
  <si>
    <t>REHABILITACION DE ALUMBRADO PÚBLICO EN CALLE INSURGENTES Y MAS DEL AGEB 0648 EN LOCALIDAD DE PEDREGOSO MUNICIPIO DE PINOS ZACATECAS. - 431226</t>
  </si>
  <si>
    <t>431226</t>
  </si>
  <si>
    <t>{meta1: {unidad_medida:Piezas, meta:300.0, meta_modificada:300.0}}</t>
  </si>
  <si>
    <t>{geo1: {cve_municipio:38, localidad:125, direccion:CALLE INSURGENTES RANCHERIA EL PEDREGOSO, 98959 PEDREGOSO, PINOS ZACATECAS ENTRE CALLE VICENTE GUERRERO Y CALLE RAMON LOPEZ VELARDE, CALLE SAN JUAN LA OBRA SE ENCUENTRA EN TODAS LAS CALLES DEL AGEB 0648 DE LA LOCALIDAD PEDREGOSO, lon:-101.7612996, lat:22.25338116}}</t>
  </si>
  <si>
    <t>{ctto1: {tipo_obra:Obra, numero_contrato:IO-032038/FIII/2024/019, contratista:MA DE JESUS HERNANDEZ MARTINEZ, convocante:MUNICIPIO DE PINOS, monto:2789980.96, importe_modificado:2789980.96}}</t>
  </si>
  <si>
    <t>ZAC240402492823</t>
  </si>
  <si>
    <t>{ff1: {ciclo_recurso:2024, ramo:33, modalidad:I, prog_pres:4, tipo_recurso:FEDERALES (APORTACIONES, SUBSIDIOS Y CONVENIOS), prog_estatal_mun:FAIS municipal, monto:851895.88, modificado:851895.88}, ff2: {ciclo_recurso:2024, tipo_recurso:PRIVADA, monto:818797.89, modificado:0.0}, ff3: {ciclo_recurso:2024, tipo_recurso:ESTATAL, prog_estatal_mun:IMPAI, monto:818797.89, modificado:818797.89}, ff4: {ciclo_recurso:2024, ramo:16, modalidad:S, prog_pres:74, tipo_recurso:FEDERALES (APORTACIONES, SUBSIDIOS Y CONVENIOS), monto:1091730.51, modificado:1091730.51}}</t>
  </si>
  <si>
    <t>CONSTRUCCIÓN DE POZO PROFUNDO DE AGUA ENTUBADA EN LA COMUNIDAD DE LA LECHUGUILLA EN TEPETONGO, ZACATECAS. - 412319</t>
  </si>
  <si>
    <t>412319</t>
  </si>
  <si>
    <t>{geo1: {cve_municipio:46, localidad:27, direccion:PROLONGACION IGNACIO ZARAGOZA INTERIOR DOMICILIO CONOCIDO RANCHERIA LA LECHUGUILLA IGNACIO ZARAGOZA, 99583 LA LECHUGUILLA (IGNACIO ZARAGOZA), TEPETONGO ZACATECAS ENTRE PROLONGACION FRANCISCO VILLA Y , AL LLEGAR A LA CABECERA, lon:-103.14677873, lat:22.56655083}}</t>
  </si>
  <si>
    <t>ZAC240402495827</t>
  </si>
  <si>
    <t>{ff1: {ciclo_recurso:2024, ramo:33, modalidad:I, prog_pres:4, tipo_recurso:FEDERALES (APORTACIONES, SUBSIDIOS Y CONVENIOS), prog_estatal_mun:FAIS municipal, monto:821693.34, modificado:1070592.89}}</t>
  </si>
  <si>
    <t>REHABILITACION DE GUARNICIONES Y BANQUETAS EN CALLE HIDALGO, COLONIA CENTRO, RÍO GRANDE ZACATECAS - 454573</t>
  </si>
  <si>
    <t>454573</t>
  </si>
  <si>
    <t>{meta1: {unidad_medida:Metros Cuadrados, meta:301.91, meta_modificada:301.91}}</t>
  </si>
  <si>
    <t>{geo1: {cve_municipio:39, localidad:1, direccion:CALLE HIDALGO COLONIA CENTRO, 98400 RÍO GRANDE, RÍO GRANDE ZACATECAS ENTRE CALLE MIEGUEL HIDALGO Y CALLE NUEVA, BOULEVARD RICARDO FLORES MAGON CALLE UBICADA EN EL CENTRO DE RÍO GRANDE ENTRE CALLE NUEVA Y CORREGIDORA, AL LÍMITE D, lon:-103.0350869, lat:23.8290725}}</t>
  </si>
  <si>
    <t>ZAC240402495873</t>
  </si>
  <si>
    <t>{ff1: {ciclo_recurso:2024, ramo:33, modalidad:I, prog_pres:4, tipo_recurso:FEDERALES (APORTACIONES, SUBSIDIOS Y CONVENIOS), prog_estatal_mun:FAIS municipal, monto:6123410.0, modificado:6108252.9}}</t>
  </si>
  <si>
    <t>CONSTRUCCION DE 1.2 KILOMETRO DE TRAMO CARRETERO EN CAMINO RURAL DE LA BLANCA A ENTRONQUE CON CARRETERA PINOS OJUELOS LOCALIDAD LA BLANCA MUNICIPIO DE PINOS ZACATECAS - 419858</t>
  </si>
  <si>
    <t>419858</t>
  </si>
  <si>
    <t>{geo1: {cve_municipio:38, localidad:279, direccion:AVENIDA VICENTE GUERRERO RANCHERIA LA BLANCA (CHIHUAHUA), 98962 LA BLANCA (CHIHUAHUA), PINOS ZACATECAS ENTRE CALLE MIGUEL HIDALGO Y CALLE BELIZARIO DOMINGUEZ, CALLE NICOLAS BRAVO LA OBRA SE ENCUENTRA UBICADA EN ACCESO ORIENTE DE, lon:-101.56560814, lat:22.08350214}}</t>
  </si>
  <si>
    <t>{ctto1: {tipo_obra:Obra, numero_contrato:049 LP-032038/FIII/2024/049, contratista:EDGAR ARIANN DOMINGUEZ PARGAS, convocante:MUNICIPIO DE PINOS, monto:6108252.9, importe_modificado:6108252.9}}</t>
  </si>
  <si>
    <t>ZAC240402462781</t>
  </si>
  <si>
    <t>{ff1: {ciclo_recurso:2024, ramo:33, modalidad:I, prog_pres:4, tipo_recurso:FEDERALES (APORTACIONES, SUBSIDIOS Y CONVENIOS), prog_estatal_mun:FAIS municipal, monto:412375.0, modificado:412375.0}}</t>
  </si>
  <si>
    <t>CONSTRUCCION DE PAVIMENTO CON CONCRETO HIDRAULICO EN CALLE EMILIANO ZAPATA. LOCALIDAD LA VICTORIA, MUNICIPIO DE PINOS ZACATECAS - 288615</t>
  </si>
  <si>
    <t>288615</t>
  </si>
  <si>
    <t>{geo1: {cve_municipio:38, localidad:219, direccion:CALLE EMILIANO ZAPATA RANCHERIA LA VICTORIA, 98921 LA VICTORIA, PINOS ZACATECAS ENTRE CALLE PRIMERO DE MAYO Y CALLE VICENTE SUAREZ, CALLE LIBERTAD LA OBRA SE ENCUENTRA EN LA CALLE EMILIANO ZAPATA AL SUR DEL CENTRO DE LA LOCALID, lon:-101.63204221, lat:22.25200128}}</t>
  </si>
  <si>
    <t>{ctto1: {tipo_obra:Obra, numero_contrato:MPI-032038/FIII/2024/011, contratista:HECTOR ALFREDO RODRÍGUEZ CÁZARES, convocante:MUNICIPIO DE PINOS, monto:412375.0, importe_modificado:412375.0}}</t>
  </si>
  <si>
    <t>ZAC240402480605</t>
  </si>
  <si>
    <t>{ff1: {ciclo_recurso:2024, ramo:33, modalidad:I, prog_pres:4, tipo_recurso:FEDERALES (APORTACIONES, SUBSIDIOS Y CONVENIOS), prog_estatal_mun:FAIS municipal, monto:298077.12, modificado:294011.1}}</t>
  </si>
  <si>
    <t>CONSTRUCCION DE CAMINO SACA COSECHAS EN MEZQUITAL DEL ORO, LOCALIDAD LA CUEVA - 425830</t>
  </si>
  <si>
    <t>425830</t>
  </si>
  <si>
    <t>{meta1: {unidad_medida:Metros lineales, meta:144.0, meta_modificada:144.0}}</t>
  </si>
  <si>
    <t>{geo1: {cve_municipio:28, localidad:43, direccion:CARRETERA FEDERAL LIBRE 99860 TRAMO CRUCERO MALACATE - LA CUEVA KILÓMETRO 2 + 600 RANCHO LA CUEVA, 99860 EL MALACATE, MEZQUITAL DEL ORO ZACATECAS ENTRE CARRETERA MEZQUITAL - MALACATE Y CARRETERA FEDERAL GUADALAJARA 23, EN EL, lon:-103.42282931, lat:21.14688909}}</t>
  </si>
  <si>
    <t>{meta1: {unidad_medida:Metros lineales, avance:144.0}}</t>
  </si>
  <si>
    <t>ZAC240402492995</t>
  </si>
  <si>
    <t>{ff1: {ciclo_recurso:2024, ramo:33, modalidad:I, prog_pres:4, tipo_recurso:FEDERALES (APORTACIONES, SUBSIDIOS Y CONVENIOS), prog_estatal_mun:FAIS municipal, monto:309074.86, modificado:306261.57}}</t>
  </si>
  <si>
    <t>CONSTRUCCION DE CAMINO SACA COSECHAS EN MEZQUITAL DEL ORO LOCALIDAD LOS OJOS DE AGUA - 412742</t>
  </si>
  <si>
    <t>412742</t>
  </si>
  <si>
    <t>{geo1: {cve_municipio:28, localidad:51, direccion:CAMINO TRAMO CRUCERO DE LA CAPILLA DE LA VIRGEN DE GUADALUPE - LOS OJOS DE AGUA MARGEN IZQUIERDO KILÓMETRO 5 + 600 RANCHO MEZQUITAL DEL ORO, 99860 OJOS DE AGUA, MEZQUITAL DEL ORO ZACATECAS ENTRE CAMINO OJOS DE AGUA Y , EN , lon:-103.35165336, lat:21.19560871}}</t>
  </si>
  <si>
    <t>ZAC240402493095</t>
  </si>
  <si>
    <t>{ff1: {ciclo_recurso:2024, ramo:33, modalidad:I, prog_pres:4, tipo_recurso:FEDERALES (APORTACIONES, SUBSIDIOS Y CONVENIOS), prog_estatal_mun:FAIS municipal, monto:1100004.21, modificado:1100004.21}}</t>
  </si>
  <si>
    <t>REHABILITACION CON CARPETA ASFALTICA DEL TRAMO CARRETERO ENTRONQUE SANTA CECILIA CHALCHISCO, JALPA, ZAC. - 412982</t>
  </si>
  <si>
    <t>412982</t>
  </si>
  <si>
    <t>{meta1: {unidad_medida:Metros Cuadrados, meta:3565.0, meta_modificada:3565.0}}</t>
  </si>
  <si>
    <t>{geo1: {cve_municipio:19, localidad:43, direccion:CARRETERA MUNICIPAL LIBRE 99620 TRAMO ENTRONQUE COLONIA SANTA CECILIA CON LIBRAMIENTO - LOCALIDAD RURAL DE SAN BERNARDO KILÓMETRO 2 + 580 RANCHERIA CHALCHISCO DE ABAJO (SAN RAFAEL), 99620 CHALCHISCO DE ABAJO (SAN RAFAEL), JALPA , lon:-103.00130679, lat:21.67458716}}</t>
  </si>
  <si>
    <t>{ctto1: {tipo_obra:Obra, numero_contrato:JAL-ZAC/F-III/2024/O018, contratista:SAMANTHA MELISA LÓPEZ ROMO, convocante:MUNICIPIO DE JALPA ZAC, monto:1100004.21, importe_modificado:1100004.21}}</t>
  </si>
  <si>
    <t>ZAC240402496100</t>
  </si>
  <si>
    <t>{ff1: {ciclo_recurso:2024, ramo:33, modalidad:I, prog_pres:4, tipo_recurso:FEDERALES (APORTACIONES, SUBSIDIOS Y CONVENIOS), prog_estatal_mun:FAIS municipal, monto:754759.87, modificado:754759.87}}</t>
  </si>
  <si>
    <t>AMPLIACIÓN DE RED DE ALCANTARILLADO EN ZACATECAS LOCALIDAD BENITO JUÁREZ SAN CAYETANO PARA BENEFICIO DE 7 VIVIENDAS - 420426</t>
  </si>
  <si>
    <t>420426</t>
  </si>
  <si>
    <t>{meta1: {unidad_medida:Metros lineales, meta:217.5, meta_modificada:217.5}}</t>
  </si>
  <si>
    <t>{geo1: {cve_municipio:56, localidad:25, direccion:CALLE DEL ARROYO INTERIOR SN PUEBLO BENITO JUÁREZ SAN CAYETANO, 98186 BENITO JUÁREZ (SAN CAYETANO), ZACATECAS ZACATECAS ENTRE CALLE VICTOR MAHBUB MATA Y CALLE ENRIQUE ESTRADA, PARTIR DE PRESIDENCIA MUNICIPAL DE ZACATECAS UBIC, lon:-102.74414923, lat:22.69389059}}</t>
  </si>
  <si>
    <t>{ctto1: {tipo_obra:Obra, numero_contrato:PMZ-FAISMUN-010-2024, contratista:RICARDO OSWALDO HERNANDEZ BERMUDEZ, convocante:MUNICIPIO DE ZACATECAS, monto:750627.93, importe_modificado:750627.93}}</t>
  </si>
  <si>
    <t>ZAC240402483959</t>
  </si>
  <si>
    <t>REHABILITACION DE ALUMBRADO PÚBLICO EN CALLE INSURGENTES Y MAS DEL AGEB 0648 EN LOCALIDAD DE PEDREGOSO MUNICIPIO DE PINOS ZACATECAS. - 431829</t>
  </si>
  <si>
    <t>431829</t>
  </si>
  <si>
    <t>{geo1: {cve_municipio:38, localidad:125, direccion:CALLE RAMON LOPEZ VELARDE RANCHERIA EL PEDREGOSO, 98959 PEDREGOSO, PINOS ZACATECAS ENTRE CALLE JAVIER MINA Y CALLE EMILIANO ZAPATA, CALLE MORELOS LA OBRA SE ENCUENTRA UBICADA EN LA CALLE RAMON LOPEZ VELARDE Y TODAS LAS CALLES DE, lon:-101.75598436, lat:22.25351981}}</t>
  </si>
  <si>
    <t>ZAC240402493138</t>
  </si>
  <si>
    <t>{ff1: {ciclo_recurso:2024, ramo:33, modalidad:I, prog_pres:4, tipo_recurso:FEDERALES (APORTACIONES, SUBSIDIOS Y CONVENIOS), prog_estatal_mun:FAIS municipal, monto:352000.0, modificado:352000.0}}</t>
  </si>
  <si>
    <t>EQUIPAMIENTO DE CALENTADOR SOLAR EN GUADALUPE ASENTAMIENTO SAN JERONIMO - 413079</t>
  </si>
  <si>
    <t>413079</t>
  </si>
  <si>
    <t>{meta1: {unidad_medida:Piezas, meta:44.0, meta_modificada:44.0}}</t>
  </si>
  <si>
    <t>{geo1: {cve_municipio:17, localidad:29, direccion:CALLE EUCALIPTO INTERIOR SN PUEBLO SAN JERÓNIMO, 98650 SAN JERÓNIMO, GUADALUPE ZACATECAS ENTRE CALLE ZARAGOZA Y CALLE DE LA SOLEDAD, CALLE FRESNO LA CALLE EUCALIPTO SE UBICA ENTRE LAS CALLES ZARAGOZA Y DE LA SOLEDAD DE LA COMUN, lon:-102.48923971, lat:22.6538859}}</t>
  </si>
  <si>
    <t>ZAC240402496151</t>
  </si>
  <si>
    <t>{ff1: {ciclo_recurso:2024, ramo:33, modalidad:I, prog_pres:4, tipo_recurso:FEDERALES (APORTACIONES, SUBSIDIOS Y CONVENIOS), prog_estatal_mun:FAIS municipal, monto:834223.83, modificado:834223.83}}</t>
  </si>
  <si>
    <t>CONSTRUCCIÓN DE RED DE ALCANTARILLADO EN ZACATECAS ASENTAMIENTO GONZALO GARCÍA GARCÍA CALLE CAMINO A LAS ANTENAS LA ISABELICA PARA BENEFICIO DE 4 VIVIENDAS - 420554</t>
  </si>
  <si>
    <t>420554</t>
  </si>
  <si>
    <t>{meta1: {unidad_medida:Metros lineales, meta:193.0, meta_modificada:193.0}}</t>
  </si>
  <si>
    <t>{geo1: {cve_municipio:56, localidad:1, direccion:CALLE LA ISABELICA INTERIOR SN COLONIA GONZALO GARCÍA GARCÍA, 98099 ZACATECAS, ZACATECAS ZACATECAS ENTRE CALLE JERONIMO DE AGUILAR Y CALLE CRISANTEMOS, CALLE NOCHE BUENA PARTIR DE PRESIDENCIA MUNICIPAL DE ZACATECAS UBICADA EN C, lon:-102.57187453, lat:22.74992541}}</t>
  </si>
  <si>
    <t>{ctto1: {tipo_obra:Obra, numero_contrato:PMZ-FAISMUN-003-2024, contratista:LEOPOLDO RODRIGUEZ BUGARIN, convocante:MUNICIPIO DE ZACATECAS, monto:832786.76, importe_modificado:832786.76}}</t>
  </si>
  <si>
    <t>ZAC240402490202</t>
  </si>
  <si>
    <t>{ff1: {ciclo_recurso:2024, ramo:33, modalidad:I, prog_pres:4, tipo_recurso:FEDERALES (APORTACIONES, SUBSIDIOS Y CONVENIOS), prog_estatal_mun:FAIS municipal, monto:94765.64, modificado:136157.81}}</t>
  </si>
  <si>
    <t>REHABILITACION DE RED DE AGUA POTABLE EN CALLE BARCELONA EN LA CABECERA MUNICIPAL DE VETAGRANDE, ZACATECAS. - 444150</t>
  </si>
  <si>
    <t>444150</t>
  </si>
  <si>
    <t>{meta1: {unidad_medida:Metros lineales, meta:87.0, meta_modificada:87.0}}</t>
  </si>
  <si>
    <t>{geo1: {cve_municipio:50, localidad:1, direccion:CALLE BARCELONA INTERIOR 0 PUEBLO VETAGRANDE, 98140 VETAGRANDE, VETAGRANDE ZACATECAS ENTRE CALLE AMECA Y CALLE DEL RELOJ, CALLE DE LA PALMA LA CALLE SE HUBICA A UN COSTADO DEL TEMPLO PARROQUIAL Y FERENTE AL PALACIO MUNICIPAL., lon:-102.55524396, lat:22.83287358}}</t>
  </si>
  <si>
    <t>{ctto1: {tipo_obra:Obra, numero_contrato:MVE/DOPSM/FAIS/26/2024, contratista:OBRAS Y PARCHES PLATA DE FRESNILLO, S DE R L DE C V., convocante:MUNICIPIO DE VETAGRANDE, monto:136157.81, importe_modificado:136157.81}}</t>
  </si>
  <si>
    <t>ZAC240402490222</t>
  </si>
  <si>
    <t>{ff1: {ciclo_recurso:2024, ramo:33, modalidad:I, prog_pres:4, tipo_recurso:FEDERALES (APORTACIONES, SUBSIDIOS Y CONVENIOS), prog_estatal_mun:FAIS municipal, monto:194228.76, modificado:223031.96}}</t>
  </si>
  <si>
    <t>REHABILITACION DE RED DE DRENAJE EN CALLE BARCELONA EN LA CABECERA MUNICIPAL DE VETAGRANDE, ZACATECAS - 444179</t>
  </si>
  <si>
    <t>444179</t>
  </si>
  <si>
    <t>{geo1: {cve_municipio:50, localidad:1, direccion:CALLE AMECA INTERIOR 0 PUEBLO VETAGRANDE, 98140 VETAGRANDE, VETAGRANDE ZACATECAS ENTRE CALLE AMECA Y CALLE DEL RELOJ, CALLE DE LA PALMA LA CALLE SE LOCALIZA A UN COSTADO DEL TEMPLO PARROQUIL Y FRENTE AL PALACIO MUNICIPAL, lon:-102.55524128, lat:22.83288594}}</t>
  </si>
  <si>
    <t>{ctto1: {tipo_obra:Obra, numero_contrato:MVE/DOPSM/FAIS/30/2024, contratista:ANTONIO SALAS SANCHEZ, convocante:MUNICIPIO DE VETAGRANDE, monto:223031.96, importe_modificado:223031.96}}</t>
  </si>
  <si>
    <t>ZAC240402496532</t>
  </si>
  <si>
    <t>CAMINO SACA COSECHA EN MEZQUITAL DEL ORO LOCALIDAD EL CATRIN - 421475</t>
  </si>
  <si>
    <t>421475</t>
  </si>
  <si>
    <t>{geo1: {cve_municipio:28, localidad:142, direccion:CAMINO TRAMO DEL CRUCE DEL RANCHO EL CARNICERO - CERRO BLANCO MARGEN IZQUIERDO KILÓMETRO 2 + 500 RANCHO MEZQUITAL DEL ORO, 99860 EL CATRÍN, MEZQUITAL DEL ORO ZACATECAS ENTRE Y , DESPUES DEL CRUCERO AL PRIMER GUARDA GANA, lon:-103.35334139, lat:21.18142054}}</t>
  </si>
  <si>
    <t>ZAC240402496538</t>
  </si>
  <si>
    <t>{ff1: {ciclo_recurso:2024, ramo:33, modalidad:I, prog_pres:4, tipo_recurso:FEDERALES (APORTACIONES, SUBSIDIOS Y CONVENIOS), prog_estatal_mun:FAIS municipal, monto:145886.82, modificado:145886.82}}</t>
  </si>
  <si>
    <t>AMPLIACIÓN DE RED O SISTEMA DE AGUA ENTUBADA EN ZACATECAS ASENTAMIENTO PEÑAS DE LA VIRGEN PARA BENEFICIO DE 7 VIVIENDAS - 421482</t>
  </si>
  <si>
    <t>421482</t>
  </si>
  <si>
    <t>{meta1: {unidad_medida:Metros lineales, meta:120.5, meta_modificada:120.5}}</t>
  </si>
  <si>
    <t>{geo1: {cve_municipio:56, localidad:1, direccion:CALLE VIRGEN DE GUADALUPE INTERIOR SN COLONIA PEÑAS DE LA VIRGEN, 98085 ZACATECAS, ZACATECAS ZACATECAS ENTRE CALLE VIRGEN D EL ROSARIO Y CALLE VIRGEN DE LA CANDELARIA, CALLE VIRGEN DE LA MILAGROSA PARTIR DE LA PRESIDENCIA MUNIC, lon:-102.58314934, lat:22.74469882}}</t>
  </si>
  <si>
    <t>{ctto1: {tipo_obra:Obra, numero_contrato:PMZ-FAISMUN-009-2024, contratista:SETECS SERVICIOS TÉCNICOS EN ELECTROMECÁNICA S.A. DE C.V., convocante:MUNICIPIO DE ZACATECAS, monto:144686.82, importe_modificado:144686.82}}</t>
  </si>
  <si>
    <t>ZAC240402496688</t>
  </si>
  <si>
    <t>{ff1: {ciclo_recurso:2024, ramo:33, modalidad:I, prog_pres:4, tipo_recurso:FEDERALES (APORTACIONES, SUBSIDIOS Y CONVENIOS), prog_estatal_mun:FAIS municipal, monto:210302.86, modificado:210302.86}}</t>
  </si>
  <si>
    <t>CONSTRUCCIÓN DE 2 CUARTOS PARA BAÑO EN NOCHISTLÁN DE MEJÍA LOCALIDAD NOCHISTLÁN DE MEJÍA ASENTAMIENTO NOCHISTLAN CENTRO - 421912</t>
  </si>
  <si>
    <t>421912</t>
  </si>
  <si>
    <t>{meta1: {unidad_medida:Metros cuadrados de construcción, meta:58.64, meta_modificada:58.64}}</t>
  </si>
  <si>
    <t>{geo1: {cve_municipio:34, localidad:1, direccion:CALLE AUTONIMIA CIUDAD NOCHISTLAN CENTRO, 99900 NOCHISTLÁN DE MEJÍA, NOCHISTLÁN DE MEJÍA ZACATECAS ENTRE CALLE PORFIRIO DIAZ Y , LA UBICACION DE LA OBRA SE ENCUENTRA EN CALLE AUTONOMIA Y PORFIRIO DIAZ SALIDA A LA MESA DE SAN , lon:-102.8543065, lat:21.35805251}}</t>
  </si>
  <si>
    <t>ZAC240402466360</t>
  </si>
  <si>
    <t>{ff1: {ciclo_recurso:2024, tipo_recurso:ESTATAL, prog_estatal_mun:REENCARPETAMIENTO, monto:270493.34, modificado:270493.34}, ff2: {ciclo_recurso:2024, ramo:33, modalidad:I, prog_pres:4, tipo_recurso:FEDERALES (APORTACIONES, SUBSIDIOS Y CONVENIOS), prog_estatal_mun:FAIS municipal, monto:270493.34, modificado:270493.34}}</t>
  </si>
  <si>
    <t>REHABILITACION CON CONCRETO ASFALTICO DE LA CALLE ALFREDO ALVAREZ MARTINEZ, ASENTAMIENTO BUFA I, GUADALUPE, ZACATECAS - 391145</t>
  </si>
  <si>
    <t>391145</t>
  </si>
  <si>
    <t>{meta1: {unidad_medida:Metros lineales, meta:172.43, meta_modificada:172.43}}</t>
  </si>
  <si>
    <t>{geo1: {cve_municipio:17, localidad:1, direccion:CALLE ALFREDO ALVAREZ MARTINEZ INTERIOR SN FRACCIONAMIENTO LA BUFA I, 98609 GUADALUPE, GUADALUPE ZACATECAS ENTRE AVENIDA NIÑOS HEROES Y CALLE FRANCISCO MARQUEZ, CALLE MEXICANA DE AVIACION LA OBRA SE ENCUENTRA UBICADA EN LA CALL, lon:-102.54015287, lat:22.75292496}}</t>
  </si>
  <si>
    <t>ZAC240402490649</t>
  </si>
  <si>
    <t>{ff1: {ciclo_recurso:2024, ramo:33, modalidad:I, prog_pres:4, tipo_recurso:FEDERALES (APORTACIONES, SUBSIDIOS Y CONVENIOS), prog_estatal_mun:FAIS municipal, monto:199899.76, modificado:199899.76}}</t>
  </si>
  <si>
    <t>REHABILITACION DE RED DE DRENAJE EN CALLE MATENCHE EN LA CABECERA MUNICIPAL DE VETAGRANDE, ZACATECAS. - 444815</t>
  </si>
  <si>
    <t>444815</t>
  </si>
  <si>
    <t>{geo1: {cve_municipio:50, localidad:1, direccion:CALLE MATENCHE INTERIOR 0 PUEBLO VETAGRANDE, 98140 VETAGRANDE, VETAGRANDE ZACATECAS ENTRE CALLE LOMAS DEL CALVARIO Y CALLE SERGIO FRAGOSO, CALLE FRANCISCO VILLA LA CALLE SE LOCALIZA A UN COSTADO DE LA ESCUELA PRIMARIA NIÑO MINE, lon:-102.55378409, lat:22.83530495}}</t>
  </si>
  <si>
    <t>{2490649/proyecto_INICIO}</t>
  </si>
  <si>
    <t>ZAC240402493619</t>
  </si>
  <si>
    <t>EQUIPAMIENTO DE CALENTADOR SOLAR EN GUADALUPE ASENTAMIENTO TACOALECHE - 414256</t>
  </si>
  <si>
    <t>414256</t>
  </si>
  <si>
    <t>{geo1: {cve_municipio:17, localidad:39, direccion:CALLE SAN JUAN DEL RIO INTERIOR SN PUEBLO TACOALECHE, 98630 TACOALECHE, GUADALUPE ZACATECAS ENTRE CALLE PROFESOR OSVALDO AGUILAR DELGADO Y CALLE DE LOS PENSAMIENTOS, CALLE JOAQUIN AMARO LA CALLE SAN JUAN DEL RIO SE ENCUENTRA UB, lon:-102.40403338, lat:22.81936706}}</t>
  </si>
  <si>
    <t>ZAC240402493635</t>
  </si>
  <si>
    <t>EQUIPAMIENTO DE CALENTADOR SOLAR EN GUADALUPE ASENTAMIENTO TIERRA Y LIBERTAD 1 SECCION - 414287</t>
  </si>
  <si>
    <t>414287</t>
  </si>
  <si>
    <t>{geo1: {cve_municipio:17, localidad:1, direccion:CALLE LUCIO CABAÑAS INTERIOR SN FRACCIONAMIENTO TIERRA Y LIBERTAD 1RA. SECCIÓN, 98615 GUADALUPE, GUADALUPE ZACATECAS ENTRE CALLE BENITO CANALES Y CALLE FRENTE POPULAR, AVENIDA TIERRA Y LIBERTAD LA CALLE LUCIO CABAÑAS SE ENCUENTR, lon:-102.51596304, lat:22.75951479}}</t>
  </si>
  <si>
    <t>ZAC240402493645</t>
  </si>
  <si>
    <t>EQUIPAMIENTO DE CALENTADOR SOLAR EN GUADALUPE ASENTAMIENTO TIERRA Y LIBERTAD 2 SECCION - 414317</t>
  </si>
  <si>
    <t>414317</t>
  </si>
  <si>
    <t>{geo1: {cve_municipio:17, localidad:1, direccion:CALLE UNION INTERIOR SN FRACCIONAMIENTO TIERRA Y LIBERTAD 2DA. SECCIÓN, 98615 GUADALUPE, GUADALUPE ZACATECAS ENTRE CALLE SAN ANTONIO Y CALLE INSURGENTES, CALLE PRD LA CALLE UNION SE ENCUENTRA UBICADA ENTRE LAS CALLES SAN ANTONIO, lon:-102.51156059, lat:22.76488279}}</t>
  </si>
  <si>
    <t>{meta1: {unidad_medida:Metros lineales, meta:91.0, meta_modificada:91.0}}</t>
  </si>
  <si>
    <t>ZAC240402469593</t>
  </si>
  <si>
    <t>{ff1: {ciclo_recurso:2024, tipo_recurso:ESTATAL, prog_estatal_mun:REENCARPETAMIENTO, monto:280482.99, modificado:280482.99}, ff2: {ciclo_recurso:2024, ramo:33, modalidad:I, prog_pres:4, tipo_recurso:FEDERALES (APORTACIONES, SUBSIDIOS Y CONVENIOS), prog_estatal_mun:FAIS municipal, monto:280482.99, modificado:280482.99}}</t>
  </si>
  <si>
    <t>REHABILITACION CON CONCRETO ASFALTICO DE LA CALLE SONORA ASENTAMIENTO LA FE, GUADALUPE, ZACATECAS - 398656</t>
  </si>
  <si>
    <t>398656</t>
  </si>
  <si>
    <t>{meta1: {unidad_medida:Metros lineales, meta:178.63, meta_modificada:178.63}}</t>
  </si>
  <si>
    <t>{geo1: {cve_municipio:17, localidad:1, direccion:CALLE SONORA INTERIOR SN FRACCIONAMIENTO LA FE, 98615 GUADALUPE, GUADALUPE ZACATECAS ENTRE CARRETERA SAUCEDA DE LA BORDA Y CALLE FE MINERA, CALLE PARIS LA OBRA SE ENCUENTRA UBICADA EN LA CALLE SONORA ENTRE LAS CALLES FE MINERA , lon:-102.503652, lat:22.762512}}</t>
  </si>
  <si>
    <t>ZAC240402469662</t>
  </si>
  <si>
    <t>{ff1: {ciclo_recurso:2024, ramo:33, modalidad:I, prog_pres:4, tipo_recurso:FEDERALES (APORTACIONES, SUBSIDIOS Y CONVENIOS), prog_estatal_mun:FAIS municipal, monto:530474.0, modificado:530474.0}, ff2: {ciclo_recurso:2024, tipo_recurso:ESTATAL, prog_estatal_mun:REENCARPETAMIENTO, monto:530474.0, modificado:530474.0}}</t>
  </si>
  <si>
    <t>REHABILITACION CON CONCRETO ASFALTICO DE LA CALLE DE LA ESTACION ASENTAMIENTO LO DE VEGA, GUADALUPE, ZACATECAS - 398816</t>
  </si>
  <si>
    <t>398816</t>
  </si>
  <si>
    <t>{meta1: {unidad_medida:Metros lineales, meta:301.64, meta_modificada:301.64}}</t>
  </si>
  <si>
    <t>{geo1: {cve_municipio:17, localidad:16, direccion:CALLE LA ESTACION INTERIOR SN COLONIA LO DE VEGA, 98605 GUADALUPE, GUADALUPE ZACATECAS ENTRE CALLE PRIMERA DE LA ESTACION Y CALLE SEGUNDA DE LA ESTACION, CALLE FERROCARRIL LA OBRA SE ENCUENTRA UBICADA EN LA CALLE DE LA ESTACION, lon:-102.522654, lat:22.743228}}</t>
  </si>
  <si>
    <t>ZAC240402484602</t>
  </si>
  <si>
    <t>{ff1: {ciclo_recurso:2024, ramo:33, modalidad:I, prog_pres:4, tipo_recurso:FEDERALES (APORTACIONES, SUBSIDIOS Y CONVENIOS), prog_estatal_mun:FAIS municipal, monto:429000.0, modificado:428938.54}}</t>
  </si>
  <si>
    <t>CONSTRUCCION DE CISTERNA CON TANQUE DE ALMACENAMIENTO PARA ABASTECIMIENTO DE AGUA POTABLE EN VIVIENDAS DEL AGEB 0648 DE LA LOCALIDAD DE PEDREGOSO MUNICIPIO DE PINOS ZACATECAS - 433028</t>
  </si>
  <si>
    <t>433028</t>
  </si>
  <si>
    <t>{meta1: {unidad_medida:Piezas, meta:130.0, meta_modificada:130.0}}</t>
  </si>
  <si>
    <t>{geo1: {cve_municipio:38, localidad:125, direccion:CALLE SAN JUAN RANCHERIA EL PEDREGOSO, 98959 PEDREGOSO, PINOS ZACATECAS ENTRE CALLE FRANCISCO VILLA Y CALLE LUIS DONALDO COLOSIO, CALLE RAMON LOPEZ VELARDE LA OBRA SE ENCUENTRA UBICADA EN LAS VIVIENDAS DEL AGEB 0648 EN LAS CALLE, lon:-101.76172906, lat:22.25099356}}</t>
  </si>
  <si>
    <t>{ctto1: {tipo_obra:Obra, numero_contrato:MPI-032038/FIII/2024/040, contratista:JONNATHAN AARON ALCANTAR MALDONADO, convocante:MUNICIPIO DE PINOS, monto:428938.54, importe_modificado:428938.54}}</t>
  </si>
  <si>
    <t>ZAC240402490730</t>
  </si>
  <si>
    <t>EQUIPAMIENTO DE CALENTADOR SOLAR EN GUADALUPE ASENTAMIENTO BELLAVISTA - 407184</t>
  </si>
  <si>
    <t>407184</t>
  </si>
  <si>
    <t>{geo1: {cve_municipio:17, localidad:1, direccion:CALLE SEGUNDA DE LA ESTACION INTERIOR SN COLONIA BELLAVISTA, 98607 GUADALUPE, GUADALUPE ZACATECAS ENTRE CALLE PRIMERA DE LA ESTACION Y CALLE DE LA VIA, CALLE JUSTO SIERRA LA CALLE SEGUNDA DE LA ESTACION ENTRE LAS CALLES PRIMERA , lon:-102.52269739, lat:22.7421863}}</t>
  </si>
  <si>
    <t>ZAC240402490908</t>
  </si>
  <si>
    <t>{ff1: {ciclo_recurso:2024, ramo:33, modalidad:I, prog_pres:4, tipo_recurso:FEDERALES (APORTACIONES, SUBSIDIOS Y CONVENIOS), prog_estatal_mun:FAIS municipal, monto:245939.53, modificado:245939.53}}</t>
  </si>
  <si>
    <t>PAVIMENTACION CON CONCRETO HIDRAULICO EN CALLE MATENCHE EN LA CABECERA MUNICIPAL VETAGRANDE ZAC - 445268</t>
  </si>
  <si>
    <t>445268</t>
  </si>
  <si>
    <t>{meta1: {unidad_medida:Metros Cuadrados, meta:233.55, meta_modificada:233.55}}</t>
  </si>
  <si>
    <t>{geo1: {cve_municipio:50, localidad:1, direccion:CALLE MATENCHE INTERIOR 0 PUEBLO VETAGRANDE, 98140 VETAGRANDE, VETAGRANDE ZACATECAS ENTRE CALLE FRANCISCO VILLA Y CALLE SERGIO FRAGOSO, CALLE LOMAS DEL CALVARIO LA CALLE SE ENCUENTRA A UN LADO DE LA PRIMARIA Y A ESPALDA DE LA E, lon:-102.55378282, lat:22.83530247}}</t>
  </si>
  <si>
    <t>{2490908/proyecto_INICIO}</t>
  </si>
  <si>
    <t>ZAC240402493996</t>
  </si>
  <si>
    <t>{ff1: {ciclo_recurso:2024, ramo:33, modalidad:I, prog_pres:4, tipo_recurso:FEDERALES (APORTACIONES, SUBSIDIOS Y CONVENIOS), prog_estatal_mun:FAIS municipal, monto:248000.0, modificado:248000.0}}</t>
  </si>
  <si>
    <t>EQUIPAMIENTO DE CALENTADOR SOLAR EN GUADALUPE ASENTAMIENTO CIENEGUITAS - 415164</t>
  </si>
  <si>
    <t>415164</t>
  </si>
  <si>
    <t>{geo1: {cve_municipio:17, localidad:9, direccion:CALLE VICENTE GUERRERO INTERIOR SN PUEBLO CIENEGUITAS, 98658 CIENEGUITAS, GUADALUPE ZACATECAS ENTRE CALLE DEL ANGEL Y CALLE LAUREL, CALLE 5 DE MAYO LA CALLE VICENTE GUERRERO SE ENCUENTRA UBICADA ENTRE LAS CALLES DEL ANGEL Y LAUR, lon:-102.49401427, lat:22.71027362}}</t>
  </si>
  <si>
    <t>ZAC240402494033</t>
  </si>
  <si>
    <t>{ff1: {ciclo_recurso:2024, ramo:33, modalidad:I, prog_pres:4, tipo_recurso:FEDERALES (APORTACIONES, SUBSIDIOS Y CONVENIOS), prog_estatal_mun:FAIS municipal, monto:184000.0, modificado:184000.0}}</t>
  </si>
  <si>
    <t>EQUIPAMIENTO DE CALENTADOR SOLAR EN GUADALUPE ASENTAMIENTO ZOQUITE - 415261</t>
  </si>
  <si>
    <t>415261</t>
  </si>
  <si>
    <t>{geo1: {cve_municipio:17, localidad:43, direccion:CALLE FRANCISCO I MADERO INTERIOR SN PUEBLO ZOQUITE, 98631 ZÓQUITE, GUADALUPE ZACATECAS ENTRE CARRETERA SANTA MONICA - POZO DE GAMBOA Y CALLE DEPORTISTAS, CALLE BARTOLOME DE LAS CASAS LA CALLE FRANCISCO I MADERO SE ENCUENTRA UBI, lon:-102.42344409, lat:22.78482313}}</t>
  </si>
  <si>
    <t>ZAC240402466822</t>
  </si>
  <si>
    <t>{ff1: {ciclo_recurso:2024, tipo_recurso:ESTATAL, prog_estatal_mun:REENCARPETAMIENTO, monto:243849.31, modificado:243849.31}, ff2: {ciclo_recurso:2024, ramo:33, modalidad:I, prog_pres:4, tipo_recurso:FEDERALES (APORTACIONES, SUBSIDIOS Y CONVENIOS), prog_estatal_mun:FAIS municipal, monto:243849.31, modificado:243849.31}}</t>
  </si>
  <si>
    <t>REHABILITACION CON CONCRETO ASFALTICO DE LA CALLE VIA RODI ASENTAMIENTO AVENIDA SIGLO XXI, GUADALUPE, ZACATECAS - 392672</t>
  </si>
  <si>
    <t>392672</t>
  </si>
  <si>
    <t>{meta1: {unidad_medida:Metros lineales, meta:152.43, meta_modificada:152.43}}</t>
  </si>
  <si>
    <t>{geo1: {cve_municipio:17, localidad:1, direccion:CALLE VIA RODI INTERIOR SN FRACCIONAMIENTO MONTEBELLO, 98612 GUADALUPE, GUADALUPE ZACATECAS ENTRE AVENIDA BARONES Y CALLE SAN NICOLAS, CALZADA SIGLO XXI LA OBRA SE ENCUENTRA EN LA CALLE VIA RODI ENTRE LA CALLE CALZADA SIGLO XXI, lon:-102.49201427, lat:22.77071802}}</t>
  </si>
  <si>
    <t>ZAC240402469817</t>
  </si>
  <si>
    <t>{ff1: {ciclo_recurso:2024, ramo:33, modalidad:I, prog_pres:4, tipo_recurso:FEDERALES (APORTACIONES, SUBSIDIOS Y CONVENIOS), prog_estatal_mun:FAIS municipal, monto:437569.84, modificado:437569.84}, ff2: {ciclo_recurso:2024, tipo_recurso:ESTATAL, prog_estatal_mun:REENCARPETAMIENTO, monto:437569.84, modificado:437569.84}}</t>
  </si>
  <si>
    <t>PAVIMENTACION CON CONCRETO ASFALTICO DE LA CALLE FRANCISCO I MADERO PRIMERA ETAPA, LOCALIDAD SAN JERONIMO, GUADALUPE, ZACATECAS - 399223</t>
  </si>
  <si>
    <t>399223</t>
  </si>
  <si>
    <t>{meta1: {unidad_medida:Metros lineales, meta:396.31, meta_modificada:396.31}}</t>
  </si>
  <si>
    <t>{geo1: {cve_municipio:17, localidad:29, direccion:CALLE FRANCISCO I MADERO INTERIOR SN PUEBLO TACOALECHE, 98630 SAN JERÓNIMO, GUADALUPE ZACATECAS ENTRE AVENIDA FRANCISCO VILLA Y CALLE DANIEL CAMARENA, CALLE GENERAL RODOLFO FIERRO LA OBRA SE ENCUENTRA UBICADA EN LA CALLE FRANCI, lon:-102.488354, lat:22.651303}}</t>
  </si>
  <si>
    <t>ZAC240402484838</t>
  </si>
  <si>
    <t>{ff1: {ciclo_recurso:2024, ramo:33, modalidad:I, prog_pres:3, tipo_recurso:FEDERALES (APORTACIONES, SUBSIDIOS Y CONVENIOS), prog_estatal_mun:FAIS entidades, monto:52118.15, modificado:52118.15}, ff2: {ciclo_recurso:2024, ramo:33, modalidad:I, prog_pres:4, tipo_recurso:FEDERALES (APORTACIONES, SUBSIDIOS Y CONVENIOS), prog_estatal_mun:FAIS municipal, monto:52118.16, modificado:52118.16}}</t>
  </si>
  <si>
    <t>CONSTRUCCIÓN DE TECHO FIRME EN ZACATECAS LOCALIDAD ZACATECAS ASENTAMIENTO 21 DE JULIO, LAS CUMBRES , CON 40.42 M2 EN BENEFICIO DE 2 VIVIENDAS - 433610</t>
  </si>
  <si>
    <t>433610</t>
  </si>
  <si>
    <t>{geo1: {cve_municipio:56, localidad:1, direccion:CALLE LICENCIADOS 305 INTERIOR SN COLONIA 21 DE JULIO, 98077 ZACATECAS, ZACATECAS ZACATECAS ENTRE CALLE TOPOGRAFOS Y CALLE CENTENARIO, CALLE TRABAJO SOCIAL PARTIENDO DEL PARQUE REVOLUCIONDE LA ROSITA FRANCISCO E. GARCIA 98070 Z, lon:-102.56521051, lat:22.76402745}}</t>
  </si>
  <si>
    <t>ZAC240402484905</t>
  </si>
  <si>
    <t>{ff1: {ciclo_recurso:2024, ramo:33, modalidad:I, prog_pres:3, tipo_recurso:FEDERALES (APORTACIONES, SUBSIDIOS Y CONVENIOS), prog_estatal_mun:FAIS entidades, monto:33137.96, modificado:33137.96}, ff2: {ciclo_recurso:2024, ramo:33, modalidad:I, prog_pres:4, tipo_recurso:FEDERALES (APORTACIONES, SUBSIDIOS Y CONVENIOS), prog_estatal_mun:FAIS municipal, monto:33137.97, modificado:33137.97}}</t>
  </si>
  <si>
    <t>CONSTRUCCIÓN DE TECHO FIRME EN ZACATECAS LOCALIDAD ZACATECAS ASENTAMIENTO CNOP CON 25.70 M2 EN BENEFICIO DE 1 VIVIENDA - 433734</t>
  </si>
  <si>
    <t>433734</t>
  </si>
  <si>
    <t>{geo1: {cve_municipio:56, localidad:1, direccion:CALLE GONZALEZ ORTEGA 209 INTERIOR SN COLONIA CNOP, 98053 ZACATECAS, ZACATECAS ZACATECAS ENTRE CALLE IGNACIO ZARAGOZA Y CALLE MIGUEL RAMOS ARIZPE, CALLE CERRO ALAMITOS PARTIENDO DE LA SSP DIRECCIÓN DE TRANSPORTE TRÁNSITO Y VIAL, lon:-102.59094738, lat:22.76744846}}</t>
  </si>
  <si>
    <t>ZAC240402484962</t>
  </si>
  <si>
    <t>{ff1: {ciclo_recurso:2024, ramo:33, modalidad:I, prog_pres:3, tipo_recurso:FEDERALES (APORTACIONES, SUBSIDIOS Y CONVENIOS), prog_estatal_mun:FAIS entidades, monto:47538.15, modificado:47538.15}, ff2: {ciclo_recurso:2024, ramo:33, modalidad:I, prog_pres:4, tipo_recurso:FEDERALES (APORTACIONES, SUBSIDIOS Y CONVENIOS), prog_estatal_mun:FAIS municipal, monto:47538.15, modificado:47538.15}}</t>
  </si>
  <si>
    <t>CONSTRUCCIÓN DE TECHO FIRME EN ZACATECAS LOCALIDAD BRACHO LOMAS DE BRACHO CON 36.868 M2 EN BENEFICIO DE 1 VIVIENDA - 433808</t>
  </si>
  <si>
    <t>433808</t>
  </si>
  <si>
    <t>{geo1: {cve_municipio:56, localidad:98, direccion:CALLE SANTA ISABEL 115 C INTERIOR SN PUEBLO BRACHO (LOMAS DE BRACHO), 98023 BRACHO (LOMAS DE BRACHO), ZACATECAS ZACATECAS ENTRE CALLE DESCONOCIDO Y CALLE DESCONOCIDO, CALLE DESCONOCIDO PARTIENDO DEL LOMAS DE BRACHO ZACATECAS9802, lon:-102.55979264, lat:22.79011567}}</t>
  </si>
  <si>
    <t>{meta1: {unidad_medida:Piezas, avance:150.0}}</t>
  </si>
  <si>
    <t>ZAC240402464180</t>
  </si>
  <si>
    <t>{ff1: {ciclo_recurso:2024, ramo:33, modalidad:I, prog_pres:4, tipo_recurso:FEDERALES (APORTACIONES, SUBSIDIOS Y CONVENIOS), prog_estatal_mun:FAIS municipal, monto:298821.85, modificado:298821.85}}</t>
  </si>
  <si>
    <t>CONSTRUCCIÓN DE CALLE LA CAPILLA EN MEZQUITAL DEL ORO LOCALIDAD LOS GUAJES - 320361</t>
  </si>
  <si>
    <t>320361</t>
  </si>
  <si>
    <t>{geo1: {cve_municipio:28, localidad:27, direccion:CALLE LA CAPILLA RANCHERIA LOS GUAJES, 99860 LOS GUAJES, MEZQUITAL DEL ORO ZACATECAS ENTRE CALLE GONZALEZ ORTEGA Y CALLEJON DE LA CRUZ, TOMAMOS LA CARRETERA MEZQUITALMALACATE AVANZAMOS 7 KM Y AL COSTADO DERECHO TOMAMOS LA LA D, lon:-103.40213616, lat:21.16911115}}</t>
  </si>
  <si>
    <t>{meta1: {unidad_medida:Metros Cuadrados, avance:298.0}}</t>
  </si>
  <si>
    <t>{2464180/proyecto_INICIO, 2464180/proyecto_PROCESO, 2464180/proyecto_FIN, 2464180/proyecto_PROCESO, 2464180/proyecto_INICIO, 2464180/proyecto_PROCESO, 2464180/proyecto_FIN}</t>
  </si>
  <si>
    <t>ZAC240402467109</t>
  </si>
  <si>
    <t>{ff1: {ciclo_recurso:2024, tipo_recurso:ESTATAL, prog_estatal_mun:REENCARPETAMIENTO, monto:340628.94, modificado:340628.94}, ff2: {ciclo_recurso:2024, ramo:33, modalidad:I, prog_pres:4, tipo_recurso:FEDERALES (APORTACIONES, SUBSIDIOS Y CONVENIOS), prog_estatal_mun:FAIS municipal, monto:340628.94, modificado:340628.94}}</t>
  </si>
  <si>
    <t>REHABILITACION CON CONCRETO ASFALTICO DE LA AV GALERIAS, ASENTAMIENTO GALERIAS, GUADALUPE, ZACATECAS - 393449</t>
  </si>
  <si>
    <t>393449</t>
  </si>
  <si>
    <t>{meta1: {unidad_medida:Metros lineales, meta:217.26, meta_modificada:217.26}}</t>
  </si>
  <si>
    <t>{geo1: {cve_municipio:17, localidad:1, direccion:AVENIDA GALERIAS INTERIOR SN FRACCIONAMIENTO GALERÍAS, 98612 GUADALUPE, GUADALUPE ZACATECAS ENTRE CARRETERA SAUCEDA DE LA BORDA Y CALLE CONVENTO DE SAN AGUSTIN, CALLE CONVENTO SANTO DOMINGO LA OBRA SE ENCUENTRA EN LA CALLE GALE, lon:-102.4988661, lat:22.76592641}}</t>
  </si>
  <si>
    <t>ZAC240402447118</t>
  </si>
  <si>
    <t>CONSTRUCCIÓN DE TECHADO EN ESPACIO DE BIENES PÚBLICOS CON CANCHA DE USOS MÚLTIPLES EN LORETO, LOCALIDAD LORETO ASENTAMIENTO SANTA CRUZ, ZAP 0233 EN CENTRO BIENESTAR CON 1,360.74 M2 PARA BENEFICIO DE LOS HABITANTES - 356171</t>
  </si>
  <si>
    <t>356171</t>
  </si>
  <si>
    <t>{meta1: {unidad_medida:Metros Cuadrados, meta:796.56, meta_modificada:796.56}}</t>
  </si>
  <si>
    <t>{geo1: {cve_municipio:24, localidad:1, direccion:CALLE MIZAEL MACÍAS INTERIOR SN COLONIA SANTA CRUZ, 98833 LORETO, LORETO ZACATECAS ENTRE CALLE PROFESOR GREGORIO TORRES QUINTERO Y CALLE EL MEZQUITAL , CALLE PROFESORA ADELA SANDOVAL LA OBRA ESTA EN EL CENTRO DEL BIENESTAR DE, lon:-101.972544, lat:22.271748}}</t>
  </si>
  <si>
    <t>ZAC240402447122</t>
  </si>
  <si>
    <t>{ff1: {ciclo_recurso:2024, ramo:33, modalidad:I, prog_pres:3, tipo_recurso:FEDERALES (APORTACIONES, SUBSIDIOS Y CONVENIOS), prog_estatal_mun:Rendimientos FAIS entidades, monto:655421.75, modificado:655421.75}}</t>
  </si>
  <si>
    <t>CONSTRUCCIÓN DE PUENTE VEHICULAR EN PÁNUCO, LOCALIDAD LA PURÍSIMA, CAMINO AL LAMPOTAL ENTRONQUE SANTA RITA Y EL BORDO, CON 59.20 M2, PARA BENEFICIO DE LOS HABITANTES. - 356239</t>
  </si>
  <si>
    <t>356239</t>
  </si>
  <si>
    <t>{meta1: {unidad_medida:Metros Cuadrados, meta:59.2, meta_modificada:59.2}}</t>
  </si>
  <si>
    <t>{geo1: {cve_municipio:37, localidad:151, direccion:CALLE S/N. RANCHERIA LA PURISIMA, 98530 LA PURÍSIMA, PÁNUCO ZACATECAS ENTRE Y , LA OBRA SE ENCUENTRA UBICADA EN LA CARRETERA ESTATAL 175 A UN COSTADO EL CAUSE DEL ARROYO DE PÁNUCO EN LA LOCALIDAD DE LA PURISIMA ENTRE LOS E, lon:-102.4301264, lat:22.90310981}}</t>
  </si>
  <si>
    <t>{ctto1: {tipo_obra:Obra, numero_contrato:SOP-ESTATAL-036-2024_356239, contratista:MIGUEL ANGEL MARTINEZ TORRES, convocante:GOBIERNO DEL ESTADO_SECRETARÍA DE OBRAS PÚBLICAS, monto:655421.75, importe_modificado:655421.75}}</t>
  </si>
  <si>
    <t>ZAC240402447171</t>
  </si>
  <si>
    <t>CONSTRUCCIÓN DE CALLE CON PAVIMENTACIÓN, EN EL MUNICIPIO DE FRESNILLO, LOCALIDAD PLATEROS, ASENTAMIENTO CATA DE PLATA, ZAP 1185, EN CALLE VALENCIANA, CON 840 M2 DE PAVIMENTACIÓN, 200 M2 DE BANQUETA Y GUARNICIÓN PARA BENEFICIO DE LOS HABITANTES - 357342</t>
  </si>
  <si>
    <t>357342</t>
  </si>
  <si>
    <t>{meta1: {unidad_medida:Metros Cuadrados, meta:840.0, meta_modificada:840.0}}</t>
  </si>
  <si>
    <t>{geo1: {cve_municipio:10, localidad:165, direccion:CALLE VALENCIANA COLONIA CATA DE PLATA, 99158 LOMAS DE GUADALUPE (LA OREJA), FRESNILLO ZACATECAS ENTRE CALLE 8 DE OCTUBRE Y CALLE 5 DE MAYO, CALLE VALPARAISO LA OBRA SE ENCUENTRA UBICADA EN LA CALLE VALENCIANAENTRE CALLES 5 DE , lon:-102.846399, lat:23.233558}}</t>
  </si>
  <si>
    <t>ZAC240402447284</t>
  </si>
  <si>
    <t>CONSTRUCCIÓN DE PUENTE VEHICULAR EN CUAUHTÉMOC, LOCALIDAD POTRERILLO EXHACIENDA DE POTRERILLOS CAMINO SAN PEDRO PIEDRA GORDA A PIEDRA GORDA, CON 86 M2, PARA BENEFICIO DE LOS HABITANTES - 359111</t>
  </si>
  <si>
    <t>359111</t>
  </si>
  <si>
    <t>{meta1: {unidad_medida:Metros Cuadrados, meta:86.0, meta_modificada:86.0}}</t>
  </si>
  <si>
    <t>{geo1: {cve_municipio:8, localidad:11, direccion:INTERIOR SN RANCHERIA POTRERILLO (EX-HACIENDA DE POTRERILLOS), 98684 POTRERILLO (EX-HACIENDA DE POTRERILLOS), CUAUHTÉMOC ZACATECAS ENTRE Y , LA OBRA SE ENCUENTRA UBICADA EN EL MUNICIPIO DE CUAUHTEMOC EN LA LOCALIDAD DE POT, lon:-102.328544, lat:22.490451}}</t>
  </si>
  <si>
    <t>{ctto1: {tipo_obra:Obra, numero_contrato:SOP-ESTATAL-054-2024_359111, contratista:VARCA DISEÑO Y CONSTRUCCION S. DE R.L. DE C.V., convocante:GOBIERNO DEL ESTADO_SECRETARÍA DE OBRAS PÚBLICAS, monto:2007931.86, importe_modificado:2007931.86}}</t>
  </si>
  <si>
    <t>{2441206/proyecto_INICIO}</t>
  </si>
  <si>
    <t>ZAC240402447809</t>
  </si>
  <si>
    <t>CONSTRUCCIÓN DE CALLE CON PAVIMENTACIÓN DE CONCRETO ASFÁLTICO EN LUIS MOYA LOCALIDAD LUIS MOYA ASENTAMIENTO FRACC. SAN FRANCISCO, EN CALLE SAN FRANCISCO DE ASÍS CON 898.96 M2 PARA BENEFICIO DE LOS HABITANTES. - 369931</t>
  </si>
  <si>
    <t>369931</t>
  </si>
  <si>
    <t>{meta1: {unidad_medida:Metros Cuadrados, meta:898.96, meta_modificada:898.96}}</t>
  </si>
  <si>
    <t>{geo1: {cve_municipio:25, localidad:1, direccion:CALLE SAN FRANCISCO DE ASÍS COLONIA SAN FRANCISCO, 98776 LUIS MOYA, LUIS MOYA ZACATECAS ENTRE CALLE SIN NOMBRE.. Y CALLE SAN ISIDRO LABRADOR, CALLE SAN MARCOS LA OBRA SE ENCUENTRA UBICADA EN LA CALLE SAN FRANCISCO DE ASIS DE AC, lon:-102.255917, lat:22.427935}}</t>
  </si>
  <si>
    <t>ZAC240402448280</t>
  </si>
  <si>
    <t>REHABILITACIÓN DE CALLE CON PAVIMENTACIÓN DE CONCRETO ASFÁLTICO EN CUAUHTÉMOC, LOCALIDAD SAN PEDRO PIEDRA GORDA, ASENTAMIENTOS VARIOS, EN BOULEVARD GENARO BORREGO Y CALLE VICENTE GUERRERO CON 4,409.44 M2 PARA BENEFICIO DE LOS HABITANTES. - 379566</t>
  </si>
  <si>
    <t>379566</t>
  </si>
  <si>
    <t>{meta1: {unidad_medida:Metros Cuadrados, meta:4409.44, meta_modificada:4409.44}}</t>
  </si>
  <si>
    <t>{geo1: {cve_municipio:8, localidad:1, direccion:BOULEVARD GENARO BORREGO Y VICENTE GUERRERO CIUDAD SAN PEDRO PIEDRA GORDA, 98690 SAN PEDRO PIEDRA GORDA, CUAUHTÉMOC ZACATECAS ENTRE AVENIDA DEL SEGURO SOCIAL Y CALLE ROQUE ESTRADA, CALLE FRANCISCO VILLA LAS OBRA SE ENCUENTRA UB, lon:-102.343706, lat:22.451432}}</t>
  </si>
  <si>
    <t>{ctto1: {tipo_obra:Obra, numero_contrato:IA-932063953-SOPO40-2024_379566, contratista:PRODEMSIQ S. DE R.L. DE C.V., convocante:GOBIERNO DEL ESTADO_SECRETARÍA DE OBRAS PÚBLICAS, monto:1152719.67, importe_modificado:1152719.67}}</t>
  </si>
  <si>
    <t>ZAC240402448860</t>
  </si>
  <si>
    <t>CONSTRUCCIÓN DE PUENTE VEHICULAR CON BÓVEDA DE DOS CLAROS, EN SOMBRERETE, LOCALIDAD PROAÑO, CAMINO CHARCO BLANCO A COLONIA HIDALGO, CON 114.99 M2 PARA BENEFICIO DE LOS HABITANTES. - 395915</t>
  </si>
  <si>
    <t>395915</t>
  </si>
  <si>
    <t>{geo1: {cve_municipio:42, localidad:81, direccion:CAMINO TRAMO CHARCO BLANCO - COLONIA HIDALGO MARGEN DERECHO KILÓMETRO 6 + 800 RANCHERIA PROAÑO, 99128 PROAÑO, SOMBRERETE ZACATECAS ENTRE Y , LA OBRA SE ENCUENTRA EN EL MUNICIPIO DE SOMBRERETE SOBRE LA CARRETERA LA OBRA , lon:-103.671698, lat:23.742292}}</t>
  </si>
  <si>
    <t>{meta1: {unidad_medida:Metros lineales, avance:10.0}}</t>
  </si>
  <si>
    <t>ZAC240402449365</t>
  </si>
  <si>
    <t>{ff1: {ciclo_recurso:2024, ramo:33, modalidad:I, prog_pres:3, tipo_recurso:FEDERALES (APORTACIONES, SUBSIDIOS Y CONVENIOS), prog_estatal_mun:FAIS entidades, monto:940755.2, modificado:938963.52}}</t>
  </si>
  <si>
    <t>CONSTRUCCIÓN DE PUENTE VEHICULAR DE ACCESO EN APOZOL, LOCALIDAD LA MESA DE BARAJA, CON TRES PUENTES PARA BENEFICIO DE LOS HABITANTES. - 412282</t>
  </si>
  <si>
    <t>412282</t>
  </si>
  <si>
    <t>{meta1: {unidad_medida:Metros Cuadrados, meta:84.21, meta_modificada:84.21}}</t>
  </si>
  <si>
    <t>{geo1: {cve_municipio:1, localidad:121, direccion:CAMINO TRAMO PASO DE LAS MULAS - CAPULIN DE ARRIBA MARGEN DERECHO KILÓMETRO 18 + 600 RANCHERIA LA MESA DE BARAJAS, 99940 LA MESA DE BARAJA, APOZOL ZACATECAS ENTRE Y , LAS OBRAS SE ENCUENTRAN UBICADAS EN LA CARRETERA EST, lon:-102.960868, lat:21.457701}}</t>
  </si>
  <si>
    <t>{ctto1: {tipo_obra:Obra, numero_contrato:SOP-ESTATAL-047-2024_412282, contratista:VIRGINIA SOSA MEDINA, convocante:GOBIERNO DEL ESTADO_SECRETARÍA DE OBRAS PÚBLICAS, monto:938963.52, importe_modificado:938963.52}}</t>
  </si>
  <si>
    <t>ZAC240402449369</t>
  </si>
  <si>
    <t>REHABILITACIÓN DE PUENTE VEHICULAR EN VALPARAÍSO, LOCALIDAD LOS BARRIALES, CAMINO CARRETERA VALPARAÍSO A HUEJUQUILLA EN EL KM 7 MAS 000, CON 24 M2 PARA BENEFICIO DE LOS HABITANTES. - 412505</t>
  </si>
  <si>
    <t>412505</t>
  </si>
  <si>
    <t>{geo1: {cve_municipio:49, localidad:566, direccion:CAMINO TRAMO LOS BARRIALES - EL SALTO MARGEN DERECHO KILÓMETRO 7 + 24 RANCHERIA LOS BARRIALES, 99202 LOS BARRIALES, VALPARAÍSO ZACATECAS ENTRE Y , LA OBRA SE ENCUENTRA UBICADA EN EL KILOMETRO 7000 DE LA CARRETERA VALPAR, lon:-103.595166, lat:22.703543}}</t>
  </si>
  <si>
    <t>ZAC240402449405</t>
  </si>
  <si>
    <t>CONSTRUCCIÓN DE CALLE CON PAVIMENTACIÓN DE CONCRETO ASFÁLTICO EN LUIS MOYA LOCALIDAD LUIS MOYA ASENTAMIENTO CAMPESTRE EN CALLES OLIVO Y ALAMO CON 3,227.92 M2 PARA BENEFICIO DE LOS HABITANTES. - 413327</t>
  </si>
  <si>
    <t>413327</t>
  </si>
  <si>
    <t>{meta1: {unidad_medida:Metros Cuadrados, meta:3227.92, meta_modificada:3227.92}}</t>
  </si>
  <si>
    <t>{geo1: {cve_municipio:25, localidad:1, direccion:CALLE OLIVO Y ALAMO COLONIA CAMPESTRE, 98773 LUIS MOYA, LUIS MOYA ZACATECAS ENTRE CALLE ROBLE Y CALLE LAUREL, CALLE VALENTÍN GÓMEZ FARÍAS LA OBRA SE ENCUENTRA UBICADA EN LA CALLE OLIVO Y CALLE ALAMO A 1 KILOMENTRO AL SURESTE DE, lon:-102.245542, lat:22.429688}}</t>
  </si>
  <si>
    <t>25171</t>
  </si>
  <si>
    <t>{meta1: {unidad_medida:Metros cuadrados de construcción, avance:26.0}}</t>
  </si>
  <si>
    <t>ZAC240402446473</t>
  </si>
  <si>
    <t>EQUIPAMIENTO CON 1 CALENTADOR SOLAR EN EL MUNICIPIO DE TLALTENANGO DE SANCHEZ ROMAN, LOCALIDAD LA CIENEGA, PARA EL BENEFICIO DE 1 VIVIENDA. - 281199</t>
  </si>
  <si>
    <t>281199</t>
  </si>
  <si>
    <t>{geo1: {cve_municipio:48, localidad:108, direccion:CALLE BARRIO LA HACIENDA RANCHERIA LA CIENEGA, 99700 LA CIÉNEGA, TLALTENANGO DE SÁNCHEZ ROMÁN ZACATECAS ENTRE CALLE N/A Y CALLE N/A, CALLE N/A LA OBRA CONSTA DE 1 CALENTADOR SOLAR EN LA COMUNIDAD LA CIENEGA LA VIVIENDA SE UBICA, lon:-103.326887, lat:21.713674}}</t>
  </si>
  <si>
    <t>ZAC240402458432</t>
  </si>
  <si>
    <t>{ff1: {ciclo_recurso:2024, ramo:33, modalidad:I, prog_pres:4, tipo_recurso:FEDERALES (APORTACIONES, SUBSIDIOS Y CONVENIOS), prog_estatal_mun:FAIS municipal, monto:167967.32, modificado:167967.32}}</t>
  </si>
  <si>
    <t>EQUIPAMIENTO DE CISTERNA DE 1200 LITROS EN TRANCOSO LOCALIDAD TRANCOSO ASENTAMIENTO EL PANAL, LA EMBARCACION Y LOS CORDEROS ZAP 0107 Y 0111 EN TRANCOSO ZACATECAS. - 368756</t>
  </si>
  <si>
    <t>368756</t>
  </si>
  <si>
    <t>{geo1: {cve_municipio:57, localidad:1, direccion:CALLE BARRAGAN JUAREZ, LOMAS BARRIO LA CANTERA, 98640 TRANCOSO, TRANCOSO ZACATECAS ENTRE CALLE LOPEZ MATEOS Y CALLE LAS PALMAS, CALLE LAS LOMAS PARTIENDO DE LA PRESIDENCIA MUNICIPAL HACIA EL BARRIO EL PANAL LA CANTERA LOS CORDE, lon:-102.36568058, lat:22.73115148}}</t>
  </si>
  <si>
    <t>{2458432/proyecto_FIN, 2458432/proyecto_PROCESO, 2458432/proyecto_INICIO}</t>
  </si>
  <si>
    <t>{ctto1: {tipo_obra:Obra, numero_contrato:SOP-RV-01, contratista:Secretaría de Obras Públicas, convocante:Secretaría de Obras Públicas del Gobierno del Estado de Zacatecas a través de la Secretaría de Finanzas, monto:1640857.5, importe_modificado:1640857.5}}</t>
  </si>
  <si>
    <t>{2441160/proyecto_INICIO}</t>
  </si>
  <si>
    <t>{ctto1: {tipo_obra:Obra, numero_contrato:LA-91-274-932063953-N3-2024, contratista:ASFALTEK DELGADO DE RL DE CV, convocante:SECRETARIA DE OBRAS PUBLICAS, monto:5928072.13, importe_modificado:5928072.13}}</t>
  </si>
  <si>
    <t>{meta1: {unidad_medida:Metros cúbicos, avance:52.63}}</t>
  </si>
  <si>
    <t>{meta1: {unidad_medida:Metros Cuadrados, avance:640.0}}</t>
  </si>
  <si>
    <t>Susticacán</t>
  </si>
  <si>
    <t>Municipio de Susticacán</t>
  </si>
  <si>
    <t>{meta1: {unidad_medida:Metros Cuadrados, meta:680.0, meta_modificada:680.0}}</t>
  </si>
  <si>
    <t>{ff1: {ciclo_recurso:2024, ramo:23, modalidad:U, prog_pres:151, tipo_recurso:FEDERALES (APORTACIONES, SUBSIDIOS Y CONVENIOS), monto:250448.4, modificado:250448.4}}</t>
  </si>
  <si>
    <t>{meta1: {unidad_medida:Kilómetro, avance:2600.0}}</t>
  </si>
  <si>
    <t>{meta1: {unidad_medida:Kilómetro, avance:1010.0}}</t>
  </si>
  <si>
    <t>{meta1: {unidad_medida:Piezas, avance:76.0}}</t>
  </si>
  <si>
    <t>{meta1: {unidad_medida:Metros lineales, avance:1.0}}</t>
  </si>
  <si>
    <t>{meta1: {unidad_medida:Piezas, avance:593.0}}</t>
  </si>
  <si>
    <t>{ff1: {ciclo_recurso:2023, ramo:23, modalidad:U, prog_pres:151, tipo_recurso:FEDERALES (APORTACIONES, SUBSIDIOS Y CONVENIOS), monto:212600.0, modificado:0.0}}</t>
  </si>
  <si>
    <t>ZAC240102346497</t>
  </si>
  <si>
    <t>CONSTRUCCIÓN DE CUARTO DORMITORIO EN PÁNUCO LOCALIDAD LAGUNA SECA CON 2 CUARTOS DORMITORIO EN BENEFICIO DE 2 VIVIENDAS - 26215</t>
  </si>
  <si>
    <t>26215</t>
  </si>
  <si>
    <t>{geo1: {cve_municipio:37, localidad:8, direccion:CALLE LÁZARO CÁRDENAS 7 INTERIOR SN PUEBLO LAGUNA SECA, 98553 LAGUNA SECA, PÁNUCO ZACATECAS ENTRE CALLE MANUEL M PONCE Y CALLE MANUEL M PONCE, CALLE CALLE DEL BAJÍO PARTIENDO DE LA PRESIDENCIA MUNICIPAL DE PÁNUCO ACCEDE A ZACA, lon:-102.4921736, lat:23.06062174}}</t>
  </si>
  <si>
    <t>{2346497/proyecto_INICIO, 2346497/proyecto_PROCESO, 2346497/proyecto_FIN}</t>
  </si>
  <si>
    <t>{ff1: {ciclo_recurso:2024, ramo:33, modalidad:I, prog_pres:4, tipo_recurso:FEDERALES (APORTACIONES, SUBSIDIOS Y CONVENIOS), prog_estatal_mun:FAIS municipal, monto:701873.78, modificado:594989.44}, ff2: {ciclo_recurso:2024, ramo:33, modalidad:I, prog_pres:3, tipo_recurso:FEDERALES (APORTACIONES, SUBSIDIOS Y CONVENIOS), prog_estatal_mun:FAIS entidades, monto:701873.79, modificado:590499.91}}</t>
  </si>
  <si>
    <t>{ff1: {ciclo_recurso:2023, ramo:23, modalidad:U, prog_pres:151, tipo_recurso:FEDERALES (APORTACIONES, SUBSIDIOS Y CONVENIOS), monto:541957.5, modificado:336457.79}}</t>
  </si>
  <si>
    <t>{2400823/proyecto_PROCESO, 2400823/proyecto_INICIO, 2400823/proyecto_PROCESO, 2400823/proyecto_FIN}</t>
  </si>
  <si>
    <t>{meta1: {unidad_medida:Metros lineales, avance:164.5}}</t>
  </si>
  <si>
    <t>{2358434/proyecto_INICIO, 2358434/proyecto_PROCESO, 2358434/proyecto_FIN}</t>
  </si>
  <si>
    <t>{2396807/proyecto_INICIO, 2396807/proyecto_PROCESO}</t>
  </si>
  <si>
    <t>{ff1: {ciclo_recurso:2024, ramo:16, modalidad:S, prog_pres:74, tipo_recurso:FEDERALES (APORTACIONES, SUBSIDIOS Y CONVENIOS), monto:3613598.0, modificado:3470319.48}}</t>
  </si>
  <si>
    <t>{ff1: {ciclo_recurso:2024, ramo:16, modalidad:S, prog_pres:74, tipo_recurso:FEDERALES (APORTACIONES, SUBSIDIOS Y CONVENIOS), monto:3686095.0, modificado:3464663.98}}</t>
  </si>
  <si>
    <t>{ff1: {ciclo_recurso:2024, ramo:16, modalidad:S, prog_pres:74, tipo_recurso:FEDERALES (APORTACIONES, SUBSIDIOS Y CONVENIOS), monto:1463604.0, modificado:1394422.66}}</t>
  </si>
  <si>
    <t>{ff1: {ciclo_recurso:2024, ramo:16, modalidad:S, prog_pres:74, tipo_recurso:FEDERALES (APORTACIONES, SUBSIDIOS Y CONVENIOS), monto:2175878.0, modificado:2175715.02}}</t>
  </si>
  <si>
    <t>{2403400/proyecto_INICIO, 2403400/proyecto_PROCESO, 2403400/proyecto_INICIO, 2403400/proyecto_PROCESO, 2403400/proyecto_INICIO, 2403400/proyecto_FIN}</t>
  </si>
  <si>
    <t>{ff1: {ciclo_recurso:2024, ramo:33, modalidad:I, prog_pres:4, tipo_recurso:FEDERALES (APORTACIONES, SUBSIDIOS Y CONVENIOS), prog_estatal_mun:FAIS municipal, monto:500000.0, modificado:408669.19}, ff2: {ciclo_recurso:2024, ramo:33, modalidad:I, prog_pres:3, tipo_recurso:FEDERALES (APORTACIONES, SUBSIDIOS Y CONVENIOS), prog_estatal_mun:FAIS entidades, monto:1052253.31, modificado:863962.72}}</t>
  </si>
  <si>
    <t>{2403415/proyecto_INICIO, 2403415/proyecto_FIN, 2403415/proyecto_PROCESO}</t>
  </si>
  <si>
    <t>{ff1: {ciclo_recurso:2024, ramo:33, modalidad:I, prog_pres:4, tipo_recurso:FEDERALES (APORTACIONES, SUBSIDIOS Y CONVENIOS), prog_estatal_mun:FAIS municipal, monto:500000.0, modificado:410725.18}, ff2: {ciclo_recurso:2024, ramo:33, modalidad:I, prog_pres:3, tipo_recurso:FEDERALES (APORTACIONES, SUBSIDIOS Y CONVENIOS), prog_estatal_mun:FAIS entidades, monto:139759.67, modificado:111404.93}}</t>
  </si>
  <si>
    <t>{meta1: {unidad_medida:Metros lineales, avance:255.86}}</t>
  </si>
  <si>
    <t>{2403556/proyecto_INICIO, 2403556/proyecto_PROCESO, 2403556/proyecto_FIN}</t>
  </si>
  <si>
    <t>{ff1: {ciclo_recurso:2024, ramo:33, modalidad:I, prog_pres:4, tipo_recurso:FEDERALES (APORTACIONES, SUBSIDIOS Y CONVENIOS), prog_estatal_mun:FAIS municipal, monto:255485.65, modificado:254206.74}, ff2: {ciclo_recurso:2024, ramo:33, modalidad:I, prog_pres:3, tipo_recurso:FEDERALES (APORTACIONES, SUBSIDIOS Y CONVENIOS), prog_estatal_mun:FAIS entidades, monto:255485.65, modificado:254206.75}}</t>
  </si>
  <si>
    <t>{meta1: {unidad_medida:Metros lineales, avance:511.0}}</t>
  </si>
  <si>
    <t>{2407566/proyecto_INICIO, 2407566/proyecto_PROCESO, 2407566/proyecto_INICIO, 2407566/proyecto_PROCESO, 2407566/proyecto_FIN}</t>
  </si>
  <si>
    <t>{2406674/proyecto_INICIO, 2406674/proyecto_FIN, 2406674/proyecto_PROCESO}</t>
  </si>
  <si>
    <t>{ctto1: {tipo_obra:Adquisiciones, numero_contrato:FISE-SAMA-ZAC-I3-E04-2024_281582, contratista:COTEZAC S.A. DE C.V., convocante:GOBIERNO DEL ESTADO_SECRETARÍA DE AGUA Y MEDIO AMBIENTE, monto:36947.66, importe_modificado:36947.66}}</t>
  </si>
  <si>
    <t>{2406695/proyecto_INICIO, 2406695/proyecto_PROCESO, 2406695/proyecto_FIN, 2406695/proyecto_PROCESO}</t>
  </si>
  <si>
    <t>{ctto1: {tipo_obra:Adquisiciones, numero_contrato:FISE-SAMA-ZAC-I3-E08-2024_281660, contratista:JONATHAN ZORRILLA CASTRUITA, convocante:GOBIERNO DEL ESTADO_SECRETARÍA DE AGUA Y MEDIO AMBIENTE, monto:28809.02, importe_modificado:28809.02}}</t>
  </si>
  <si>
    <t>{ctto1: {tipo_obra:Adquisiciones, numero_contrato:FISE-SAMA-ZAC-I3-E08-2024_282003, contratista:JONATHAN ZORRILLA CASTRUITAJONATHAN ZORRILLA CASTRUITA, convocante:GOBIERNO DEL ESTADO_SECRETARÍA DE AGUA Y MEDIO AMBIENTE, monto:74326.92, importe_modificado:74326.92}}</t>
  </si>
  <si>
    <t>{ctto1: {tipo_obra:Adquisiciones, numero_contrato:FISE-SAMA-ZAC-I3-E04-2024_283936, contratista:COTEZAC S.A. DE C.V., convocante:GOBIERNO DEL ESTADO_SECRETARÍA DE AGUA Y MEDIO AMBIENTE, monto:333811.74, importe_modificado:333811.74}}</t>
  </si>
  <si>
    <t>{2406749/proyecto_INICIO, 2406749/proyecto_PROCESO, 2406749/proyecto_FIN, 2406749/proyecto_PROCESO, 2406749/proyecto_FIN, 2406749/proyecto_PROCESO, 2406749/proyecto_FIN}</t>
  </si>
  <si>
    <t>{ff1: {ciclo_recurso:2024, ramo:33, modalidad:I, prog_pres:3, tipo_recurso:FEDERALES (APORTACIONES, SUBSIDIOS Y CONVENIOS), prog_estatal_mun:FAIS entidades, monto:71775.63, modificado:71611.13}}</t>
  </si>
  <si>
    <t>{ctto1: {tipo_obra:Adquisiciones, numero_contrato:FISE-SAMA-ZAC-I3-E08-2024_274971, contratista:JONATHAN ZORRILLA CASTRUITA, convocante:GOBIERNO DEL ESTADO_SECRETARÍA DE AGUA Y MEDIO AMBIENTE, monto:71611.13, importe_modificado:71611.13}}</t>
  </si>
  <si>
    <t>{ff1: {ciclo_recurso:2024, ramo:33, modalidad:I, prog_pres:3, tipo_recurso:FEDERALES (APORTACIONES, SUBSIDIOS Y CONVENIOS), prog_estatal_mun:FAIS entidades, monto:147521.61, modificado:147644.14}}</t>
  </si>
  <si>
    <t>{ctto1: {tipo_obra:Adquisiciones, numero_contrato:FISE-SAMA-ZAC-I3-E08-2024_306082, contratista:JONATHAN ZORRILLA CASTRUITA, convocante:GOBIERNO DEL ESTADO_SECRETARÍA DE AGUA Y MEDIO AMBIENTE, monto:147644.14, importe_modificado:147644.14}}</t>
  </si>
  <si>
    <t>{ff1: {ciclo_recurso:2024, ramo:33, modalidad:I, prog_pres:3, tipo_recurso:FEDERALES (APORTACIONES, SUBSIDIOS Y CONVENIOS), prog_estatal_mun:FAIS entidades, monto:560071.26, modificado:560071.26}, ff2: {ciclo_recurso:2024, ramo:33, modalidad:I, prog_pres:4, tipo_recurso:FEDERALES (APORTACIONES, SUBSIDIOS Y CONVENIOS), prog_estatal_mun:FAIS municipal, monto:560071.27, modificado:560071.27}, ff3: {ciclo_recurso:2024, ramo:33, modalidad:I, prog_pres:3, tipo_recurso:FEDERALES (APORTACIONES, SUBSIDIOS Y CONVENIOS), prog_estatal_mun:Rendimientos FAIS entidades, monto:37806.69, modificado:32577.14}}</t>
  </si>
  <si>
    <t>{2448280/proyecto_INICIO, 2448280/proyecto_FIN, 2448280/proyecto_PROCESO, 2448280/proyecto_FIN, 2448280/proyecto_PROCESO}</t>
  </si>
  <si>
    <t>{ctto1: {tipo_obra:Adquisiciones, numero_contrato:FISE-SAMA-ZAC-I3-E04-2024_281199, contratista:COTEZAC S.A. DE C.V., convocante:GOBIERNO DEL ESTADO_SECRETARÍA DE AGUA Y MEDIO AMBIENTE, monto:8298.86, importe_modificado:8298.86}}</t>
  </si>
  <si>
    <t>{2446473/proyecto_INICIO, 2446473/proyecto_PROCESO, 2446473/proyecto_FIN, 2446473/proyecto_PROCESO}</t>
  </si>
  <si>
    <t>{ff1: {ciclo_recurso:2024, ramo:33, modalidad:I, prog_pres:3, tipo_recurso:FEDERALES (APORTACIONES, SUBSIDIOS Y CONVENIOS), prog_estatal_mun:FAIS entidades, monto:3122006.69, modificado:3070786.97}}</t>
  </si>
  <si>
    <t>{ctto1: {tipo_obra:Obra, numero_contrato:SOP-ESTATAL-051-2024_356171, contratista:MARIA DE JESUS VIDAÑA HERNANDEZ, convocante:GOBIERNO DEL ESTADO_ SECRETARIA DE OBRAS PUBLICAS, monto:3070786.97, importe_modificado:3070786.97}}</t>
  </si>
  <si>
    <t>{ff1: {ciclo_recurso:2024, ramo:33, modalidad:I, prog_pres:3, tipo_recurso:FEDERALES (APORTACIONES, SUBSIDIOS Y CONVENIOS), prog_estatal_mun:Rendimientos FAIS entidades, monto:233342.79, modificado:316470.65}, ff2: {ciclo_recurso:2024, ramo:33, modalidad:I, prog_pres:3, tipo_recurso:FEDERALES (APORTACIONES, SUBSIDIOS Y CONVENIOS), prog_estatal_mun:FAIS entidades, monto:971306.62, modificado:971306.62}}</t>
  </si>
  <si>
    <t>{ctto1: {tipo_obra:Obra, numero_contrato:SOP-ESTATAL-041-2024_357342, contratista:SALVADOR DARÍO HERNÁNADEZ POBLANO, convocante:GOBIERNO DEL ESTADO_SECRETARÍA DE OBRAS PÚBLICAS, monto:1287777.27, importe_modificado:971306.62}}</t>
  </si>
  <si>
    <t>{2447171/proyecto_INICIO, 2447171/proyecto_PROCESO, 2447171/proyecto_FIN}</t>
  </si>
  <si>
    <t>{ff1: {ciclo_recurso:2024, ramo:33, modalidad:I, prog_pres:3, tipo_recurso:FEDERALES (APORTACIONES, SUBSIDIOS Y CONVENIOS), prog_estatal_mun:FAIS entidades, monto:88931.38, modificado:88931.38}, ff2: {ciclo_recurso:2024, ramo:33, modalidad:I, prog_pres:4, tipo_recurso:FEDERALES (APORTACIONES, SUBSIDIOS Y CONVENIOS), prog_estatal_mun:FAIS municipal, monto:81670.54, modificado:81670.54}, ff3: {ciclo_recurso:2024, ramo:33, modalidad:I, prog_pres:3, tipo_recurso:FEDERALES (APORTACIONES, SUBSIDIOS Y CONVENIOS), prog_estatal_mun:Rendimientos FAIS entidades, monto:39971.51, modificado:39971.5}}</t>
  </si>
  <si>
    <t>{ff1: {ciclo_recurso:2024, ramo:33, modalidad:I, prog_pres:3, tipo_recurso:FEDERALES (APORTACIONES, SUBSIDIOS Y CONVENIOS), prog_estatal_mun:FAIS entidades, monto:2009227.46, modificado:2007931.86}}</t>
  </si>
  <si>
    <t>{ff1: {ciclo_recurso:2024, ramo:33, modalidad:I, prog_pres:4, tipo_recurso:FEDERALES (APORTACIONES, SUBSIDIOS Y CONVENIOS), prog_estatal_mun:FAIS municipal, monto:816935.49, modificado:692028.71}, ff2: {ciclo_recurso:2024, ramo:33, modalidad:I, prog_pres:3, tipo_recurso:FEDERALES (APORTACIONES, SUBSIDIOS Y CONVENIOS), prog_estatal_mun:FAIS entidades, monto:774153.5, modificado:687527.27}}</t>
  </si>
  <si>
    <t>{ctto1: {tipo_obra:Obra, numero_contrato:MT/DES/NA/FAISMUN24/03., contratista:CESAR TENORIO MARTINEZ, convocante:MUNICIPIO DE TRANCOSO, monto:1528614.3, importe_modificado:1528614.3}}</t>
  </si>
  <si>
    <t>{meta1: {unidad_medida:Metros Cuadrados, avance:700.0}}</t>
  </si>
  <si>
    <t>{2465085/proyecto_INICIO, 2465085/proyecto_PROCESO, 2465085/proyecto_FIN}</t>
  </si>
  <si>
    <t>{ff1: {ciclo_recurso:2024, ramo:33, modalidad:I, prog_pres:3, tipo_recurso:FEDERALES (APORTACIONES, SUBSIDIOS Y CONVENIOS), prog_estatal_mun:FAIS entidades, monto:194158.92, modificado:194040.01}}</t>
  </si>
  <si>
    <t>{ctto1: {tipo_obra:Obra, numero_contrato:SOP-ESTATAL-052-2024_422689, contratista:ICDEL S.A. DE C.V., convocante:GOBIERNO DEL ESTADO_SECRETARÍA DE OBRAS PÚBLICAS, monto:1217528.68, importe_modificado:194040.01}}</t>
  </si>
  <si>
    <t>{ff1: {ciclo_recurso:2024, ramo:33, modalidad:I, prog_pres:3, tipo_recurso:FEDERALES (APORTACIONES, SUBSIDIOS Y CONVENIOS), prog_estatal_mun:Rendimientos FAIS entidades, monto:80314.79, modificado:73909.83}, ff2: {ciclo_recurso:2024, ramo:33, modalidad:I, prog_pres:3, tipo_recurso:FEDERALES (APORTACIONES, SUBSIDIOS Y CONVENIOS), prog_estatal_mun:FAIS entidades, monto:946151.49, modificado:946151.48}}</t>
  </si>
  <si>
    <t>{ff1: {ciclo_recurso:2024, ramo:33, modalidad:I, prog_pres:4, tipo_recurso:FEDERALES (APORTACIONES, SUBSIDIOS Y CONVENIOS), prog_estatal_mun:FAIS municipal, monto:2184670.06, modificado:2184670.06}, ff2: {ciclo_recurso:2024, ramo:33, modalidad:I, prog_pres:3, tipo_recurso:FEDERALES (APORTACIONES, SUBSIDIOS Y CONVENIOS), prog_estatal_mun:FAIS entidades, monto:2184670.06, modificado:1966688.93}}</t>
  </si>
  <si>
    <t>{ctto1: {tipo_obra:Obra, numero_contrato:EO-932063953-SOP037-2024_395915, contratista:COMERCIALIZADORA EMPRESARIAL INGEZAC, S.A. DE C.V., convocante:GOBIERNO DEL ESTADO_SECRETARÍA DE OBRAS PÚBLICAS, monto:4151358.99, importe_modificado:1966688.93}}</t>
  </si>
  <si>
    <t>{ff1: {ciclo_recurso:2024, ramo:33, modalidad:I, prog_pres:3, tipo_recurso:FEDERALES (APORTACIONES, SUBSIDIOS Y CONVENIOS), prog_estatal_mun:FAIS entidades, monto:1023628.3, modificado:1023488.67}}</t>
  </si>
  <si>
    <t>{ctto1: {tipo_obra:Obra, numero_contrato:SOP-ESTATAL-052-2024_448893, contratista:ICDEL S.A. DE C.V., convocante:GOBIERNO DEL ESTADO_SECRETARÍA DE OBRAS PÚBLICAS, monto:1023488.7, importe_modificado:1023488.67}}</t>
  </si>
  <si>
    <t>ZAC250102521288</t>
  </si>
  <si>
    <t>{ff1: {ciclo_recurso:2024, ramo:23, modalidad:U, prog_pres:151, tipo_recurso:FEDERALES (APORTACIONES, SUBSIDIOS Y CONVENIOS), monto:157342.5, modificado:157342.5}}</t>
  </si>
  <si>
    <t>BACHEO SUPERFICIAL AISLADO CON MEZCLA ASFALTICA</t>
  </si>
  <si>
    <t>solicito cancelacion</t>
  </si>
  <si>
    <t>{meta1: {unidad_medida:Estudio de preinversión, meta:15.0, meta_modificada:15.0}}</t>
  </si>
  <si>
    <t>{geo1: {cve_municipio:4, localidad:1, direccion:CARRETERA TEUL, lon:-103.54938298, lat:21.502311}}</t>
  </si>
  <si>
    <t>{meta1: {unidad_medida:Estudio de preinversión, avance:0.0}}</t>
  </si>
  <si>
    <t>{2521288/proyecto_INICIO}</t>
  </si>
  <si>
    <t>ZAC250102522299</t>
  </si>
  <si>
    <t>PAVIMENTACIÓN CON CONCRETO ASFÁLTICO EN CALLEJÓN SIN NOMBRE(FRENTE A LA SUPERVISIÓN ESCOLAR 78), ENTRE CALLE VICENTE GUERRERO Y CALLE EMILIANO ZAPATA, MEZQUITAL DEL ORO</t>
  </si>
  <si>
    <t>{meta1: {unidad_medida:Metros Cuadrados, meta:244.07, meta_modificada:244.07}}</t>
  </si>
  <si>
    <t>{geo1: {cve_municipio:28, localidad:1, direccion:CALLEJÓN SIN NOMBRE(FRENTE A LA SUPERVISIÓN ESCOLAR 78), ENTRE CALLE VICENTE GUERRERO Y CALLE EMILIANO ZAPATA, MEZQUITAL DEL ORO, lon:-103.363072, lat:21.219371}, geo2: {cve_municipio:28, localidad:1, direccion:CALLEJÓN SIN NOMBRE(FRENTE A LA SUPERVISIÓN ESCOLAR 78), ENTRE CALLE VICENTE GUERRERO Y CALLE EMILIANO ZAPATA, MEZQUITAL DEL ORO, lon:-103.362815, lat:21.219102}}</t>
  </si>
  <si>
    <t>ZAC250102522328</t>
  </si>
  <si>
    <t>{ff1: {ciclo_recurso:2024, ramo:23, modalidad:U, prog_pres:151, tipo_recurso:FEDERALES (APORTACIONES, SUBSIDIOS Y CONVENIOS), monto:406626.92, modificado:406626.92}}</t>
  </si>
  <si>
    <t>PAVIMENTACIÓN CON CONCRETO ECOLÓGICO ECOLÓGICO EN CAMINO A LA LOCALIDAD DE LAS MESAS (DEL KM 0+000 AL KM 0+049), MEZQUITAL DEL ORO</t>
  </si>
  <si>
    <t>MEZQUITAL DEL ORO-R23-AD01-2025</t>
  </si>
  <si>
    <t>{meta1: {unidad_medida:Metros Cuadrados, meta:198.5, meta_modificada:198.5}}</t>
  </si>
  <si>
    <t>{geo1: {cve_municipio:28, localidad:45, direccion:conocido, lon:-103.340855, lat:21.21863}, geo2: {cve_municipio:28, localidad:45, direccion:conocido, lon:-103.34417, lat:21.219143}}</t>
  </si>
  <si>
    <t>{ff1: {ciclo_recurso:2024, ramo:33, modalidad:I, prog_pres:3, tipo_recurso:FEDERALES (APORTACIONES, SUBSIDIOS Y CONVENIOS), prog_estatal_mun:Rendimientos FAIS entidades, monto:80314.78, modificado:74878.97}, ff2: {ciclo_recurso:2024, ramo:33, modalidad:I, prog_pres:3, tipo_recurso:FEDERALES (APORTACIONES, SUBSIDIOS Y CONVENIOS), prog_estatal_mun:FAIS entidades, monto:731849.11, modificado:731849.11}}</t>
  </si>
  <si>
    <t>ZAC250102522384</t>
  </si>
  <si>
    <t>{ff1: {ciclo_recurso:2024, ramo:23, modalidad:U, prog_pres:151, tipo_recurso:FEDERALES (APORTACIONES, SUBSIDIOS Y CONVENIOS), monto:245220.58, modificado:245220.58}}</t>
  </si>
  <si>
    <t>41.1</t>
  </si>
  <si>
    <t>ZAC250102522405</t>
  </si>
  <si>
    <t>{ff1: {ciclo_recurso:2025, ramo:33, modalidad:I, prog_pres:5, tipo_recurso:FEDERALES (APORTACIONES, SUBSIDIOS Y CONVENIOS), monto:184816.97, modificado:184816.97}}</t>
  </si>
  <si>
    <t>ADECUACION DE EXTERIORES COMO COMPLEMENTO A LA CONSTRUCCION DE LA CASA DE JUSTICIA EN EL MUNICIPIO DE HUANUSCO, LOCALIDAD HUANUSCO, ASENTAMIENTO ; HUANUSCO(17.12 M2 PARA BENEFICIAR A 50 VIVIENDAS)</t>
  </si>
  <si>
    <t>MH/FONDO IV-01/2025</t>
  </si>
  <si>
    <t>{meta1: {unidad_medida:Metros Cuadrados, meta:17.12, meta_modificada:17.12}}</t>
  </si>
  <si>
    <t>{geo1: {cve_municipio:18, localidad:1, direccion:CALIXTO MEDINA #5 , lon:-102.97131867, lat:21.76467024}}</t>
  </si>
  <si>
    <t>{ctto1: {tipo_obra:Obra, numero_contrato:MH/FONDO IV-01/ADECUACION DE EXTERIORES CASA DE JUSTICIA/2025, contratista:JAVIER ROBLES FIGUEROA, convocante:AYUNTAMIENTO HUANUSCO, monto:184816.97, importe_modificado:184816.97}}</t>
  </si>
  <si>
    <t>ZAC250102522660</t>
  </si>
  <si>
    <t>REHABILITACIÓN CON PISO PORFIDO, GUARNICIONES DE CONCRETO HIDRAULICO Y BANQUETAS A BASE DE PORFIDO PEATONAL DE CALLE MADERO ENTRE CALLE MATAMOROS Y CALLE LOPEZ RAYON EN LA CABECERA MUNICIPAL DE VILLANUEVA, ZAC.</t>
  </si>
  <si>
    <t>OP-VILLANUEVA-C-2024-00145953</t>
  </si>
  <si>
    <t>{geo1: {cve_municipio:55, localidad:1, direccion:CALLE MADERO, ENTRE CALLE MATAMOROS Y LOPEZ RAYON DE LA COLONIA CENTRO DE VILLANUEVA, ZACATECAS, lon:-102.885351, lat:22.352781}}</t>
  </si>
  <si>
    <t>{ctto1: {tipo_obra:Obra, numero_contrato:C-2024-00145953, contratista:VICTOR MANUEL ORNELAS RAMIREZ, convocante:MUNICIPIO DE VILLANUEVA, monto:3278426.06, importe_modificado:3278426.06}}</t>
  </si>
  <si>
    <t>{meta1: {unidad_medida:Metros Cuadrados, avance:870.0}}</t>
  </si>
  <si>
    <t>{ctto1: {tipo_obra:Obra, numero_contrato:FIII-38-2024, contratista:JOSE LUIS GARCIA IBARRA, convocante:MUNICIPIO DE LORETO Z, monto:1372893.37, importe_modificado:1372893.37}}</t>
  </si>
  <si>
    <t>{meta1: {unidad_medida:Metros lineales, avance:131.34}}</t>
  </si>
  <si>
    <t>{2491573/proyecto_INICIO, 2491573/proyecto_PROCESO, 2491573/proyecto_FIN, 2491573/proyecto_PROCESO, 2491573/proyecto_FIN}</t>
  </si>
  <si>
    <t>{meta1: {unidad_medida:Metros lineales, avance:87.0}}</t>
  </si>
  <si>
    <t>{2490222/proyecto_PROCESO, 2490222/proyecto_INICIO, 2490222/proyecto_PROCESO, 2490222/proyecto_INICIO, 2490222/proyecto_FIN}</t>
  </si>
  <si>
    <t>{meta1: {unidad_medida:Metros Cuadrados, avance:3565.0}}</t>
  </si>
  <si>
    <t>{2493095/proyecto_PROCESO, 2493095/proyecto_FIN, 2493095/proyecto_INICIO, 2493095/proyecto_PROCESO, 2493095/proyecto_INICIO, 2493095/proyecto_FIN}</t>
  </si>
  <si>
    <t>{meta1: {unidad_medida:Metros Cuadrados, avance:930.0}}</t>
  </si>
  <si>
    <t>{2488201/proyecto_INICIO, 2488201/proyecto_PROCESO, 2488201/proyecto_FIN}</t>
  </si>
  <si>
    <t>{meta1: {unidad_medida:Metros Cuadrados, avance:1284.0}}</t>
  </si>
  <si>
    <t>{2491590/proyecto_PROCESO, 2491590/proyecto_INICIO, 2491590/proyecto_FIN}</t>
  </si>
  <si>
    <t>{2490202/proyecto_PROCESO, 2490202/proyecto_INICIO, 2490202/proyecto_PROCESO, 2490202/proyecto_INICIO, 2490202/proyecto_PROCESO, 2490202/proyecto_INICIO, 2490202/proyecto_FIN}</t>
  </si>
  <si>
    <t>{meta1: {unidad_medida:Metros lineales, avance:258.0}}</t>
  </si>
  <si>
    <t>{ctto1: {tipo_obra:Obra, numero_contrato:2024/DS FIII-01-065, contratista:DESARROLLOS INDUSTRIALES ONIX SA DE CV, convocante:MUNICIPIO DE RIO GRANDE, ZAC., monto:1070592.89, importe_modificado:1070592.89}}</t>
  </si>
  <si>
    <t>{meta1: {unidad_medida:Metros Cuadrados, avance:280.0}}</t>
  </si>
  <si>
    <t>{2492823/proyecto_INICIO, 2492823/proyecto_PROCESO, 2492823/proyecto_INICIO, 2492823/proyecto_PROCESO, 2492823/proyecto_FIN}</t>
  </si>
  <si>
    <t>{meta1: {unidad_medida:Metros Cuadrados, avance:3437.8}}</t>
  </si>
  <si>
    <t>{2492039/proyecto_INICIO, 2492039/proyecto_PROCESO, 2492039/proyecto_FIN, 2492039/proyecto_PROCESO, 2492039/proyecto_FIN, 2492039/proyecto_PROCESO, 2492039/proyecto_FIN}</t>
  </si>
  <si>
    <t>{ctto1: {tipo_obra:Obra, numero_contrato:2024/OP FIII-01-059, contratista:ROGELIO EDUARDO ORTIZ TORRES, convocante:MUNICIPIO DE RIO GRANDE, ZAC., monto:1793037.83, importe_modificado:1793037.83}}</t>
  </si>
  <si>
    <t>{ctto1: {tipo_obra:Obra, numero_contrato:IE-932063953-SOP039-2024_, contratista:GRUPO  CONSTRUCTOR CALIPER SA DE CV, convocante:SECRETARIA DE OBRAS PUBLICAS DEL ESTADO, monto:3385801.9, importe_modificado:3385801.9}}</t>
  </si>
  <si>
    <t>{2480353/proyecto_PROCESO, 2480353/proyecto_INICIO, 2480353/proyecto_PROCESO, 2480353/proyecto_INICIO, 2480353/proyecto_FIN}</t>
  </si>
  <si>
    <t>ZAC250102522399</t>
  </si>
  <si>
    <t>{ff1: {ciclo_recurso:2024, ramo:23, modalidad:U, prog_pres:151, tipo_recurso:FEDERALES (APORTACIONES, SUBSIDIOS Y CONVENIOS), monto:199800.0, modificado:200000.0}}</t>
  </si>
  <si>
    <t>REHABILITACIÓN CON CONCRETO ASFÁLTICO DE LA CARRETERA TLALTENANGO - ATOLINGA (DEL KM 10+000 AL KM 13+150) EN EL MUNICIPIO DE ATOLINGA, ZAC.</t>
  </si>
  <si>
    <t>ATO/OP/DE/001/2025</t>
  </si>
  <si>
    <t>{geo1: {cve_municipio:3, localidad:8, direccion:CARRETERA ATOLINGA- TLALTENANGO , lon:-103.397038, lat:21.815042}, geo2: {cve_municipio:3, localidad:31, direccion:CARRETERA ATOLINGA- TLALTENANGO , lon:-103.367814, lat:21.818393}}</t>
  </si>
  <si>
    <t>{2522399/proyecto_INICIO}</t>
  </si>
  <si>
    <t>{meta1: {unidad_medida:Metros Cuadrados, avance:615.0}}</t>
  </si>
  <si>
    <t>{2479405/proyecto_INICIO, 2479405/proyecto_PROCESO, 2479405/proyecto_INICIO, 2479405/proyecto_PROCESO, 2479405/proyecto_FIN}</t>
  </si>
  <si>
    <t>{ff1: {ciclo_recurso:2024, ramo:23, modalidad:U, prog_pres:151, tipo_recurso:FEDERALES (APORTACIONES, SUBSIDIOS Y CONVENIOS), monto:839501.61, modificado:838662.11}}</t>
  </si>
  <si>
    <t>{meta1: {unidad_medida:Metros Cuadrados, avance:1375.48}}</t>
  </si>
  <si>
    <t>{2512267/proyecto_INICIO, 2512267/proyecto_PROCESO, 2512267/proyecto_FIN, 2512267/proyecto_PROCESO, 2512267/proyecto_FIN, 2512267/proyecto_PROCESO}</t>
  </si>
  <si>
    <t>{2512269/proyecto_INICIO, 2512269/proyecto_PROCESO, 2512269/proyecto_FIN, 2512269/proyecto_PROCESO}</t>
  </si>
  <si>
    <t>{ctto1: {tipo_obra:Administración directa, numero_contrato:154228, contratista:, convocante:Municipio de Villa Hidalgo, monto:1734715.63, importe_modificado:1734715.63}}</t>
  </si>
  <si>
    <t>{meta1: {unidad_medida:Kilómetro, avance:0.78}}</t>
  </si>
  <si>
    <t>{2510493/proyecto_INICIO, 2510493/proyecto_PROCESO, 2510493/proyecto_FIN}</t>
  </si>
  <si>
    <t>{ctto1: {tipo_obra:Administración directa, numero_contrato:154222, contratista:, convocante:Municipio de Villa Hidalgo, monto:895187.4, importe_modificado:895187.4}}</t>
  </si>
  <si>
    <t>{meta1: {unidad_medida:Kilómetro, avance:1.4}}</t>
  </si>
  <si>
    <t>{2510494/proyecto_INICIO, 2510494/proyecto_PROCESO, 2510494/proyecto_FIN, 2510494/proyecto_PROCESO, 2510494/proyecto_FIN}</t>
  </si>
  <si>
    <t>{ff1: {ciclo_recurso:2024, ramo:33, modalidad:I, prog_pres:3, tipo_recurso:FEDERALES (APORTACIONES, SUBSIDIOS Y CONVENIOS), prog_estatal_mun:FAIS entidades, monto:970108.19, modificado:970108.19}, ff2: {ciclo_recurso:2024, ramo:33, modalidad:I, prog_pres:4, tipo_recurso:FEDERALES (APORTACIONES, SUBSIDIOS Y CONVENIOS), prog_estatal_mun:FAIS municipal, monto:970108.19, modificado:970108.19}}</t>
  </si>
  <si>
    <t>{ctto1: {tipo_obra:Administración directa, numero_contrato:154229, contratista:, convocante:Municipio de Villa Hidalgo, monto:970108.19, importe_modificado:970108.19}}</t>
  </si>
  <si>
    <t>{meta1: {unidad_medida:Kilómetro, avance:0.46}}</t>
  </si>
  <si>
    <t>{2510495/proyecto_INICIO, 2510495/proyecto_FIN, 2510495/proyecto_PROCESO}</t>
  </si>
  <si>
    <t>{ctto1: {tipo_obra:Administración directa, numero_contrato:154227, contratista:, convocante:Municipio de Villa Hidalgo, monto:1444456.89, importe_modificado:1444456.89}}</t>
  </si>
  <si>
    <t>{meta1: {unidad_medida:Kilómetro, avance:2.4}}</t>
  </si>
  <si>
    <t>{2510497/proyecto_INICIO, 2510497/proyecto_FIN, 2510497/proyecto_PROCESO}</t>
  </si>
  <si>
    <t>ZAC250102520321</t>
  </si>
  <si>
    <t>{ff1: {ciclo_recurso:2024, ramo:23, modalidad:U, prog_pres:151, tipo_recurso:FEDERALES (APORTACIONES, SUBSIDIOS Y CONVENIOS), monto:150000.0, modificado:150000.0}}</t>
  </si>
  <si>
    <t>BACHEO CON MEZCLA ASFÁLTICA DE LA CARRETERA E.C. ZAC. / RAMAL A JOAQUÍN AMARO (EL PLATEADO DE JOAQUÍN AMARO -VILLANUEVA) (DEL KM 0+000 AL KM 22+000) EN TRAMOS AISLADOS, EN EL MUNICIPIO DE EL PLATEADO DE JOAQUÍN AMARO, ZACATECAS.</t>
  </si>
  <si>
    <t>MPJ-DES-RVE-001-2025</t>
  </si>
  <si>
    <t>{meta1: {unidad_medida:Metros Cuadrados, meta:490.0, meta_modificada:490.0}}</t>
  </si>
  <si>
    <t>{geo1: {cve_municipio:15, localidad:1, direccion:EL PLATEADO DE JOAQUIN AMARO, lon:-103.091916, lat:21.938604}}</t>
  </si>
  <si>
    <t>{2520321/proyecto_INICIO}</t>
  </si>
  <si>
    <t>ZAC250102520322</t>
  </si>
  <si>
    <t>{ff1: {ciclo_recurso:2024, ramo:23, modalidad:U, prog_pres:151, tipo_recurso:FEDERALES (APORTACIONES, SUBSIDIOS Y CONVENIOS), monto:877500.0, modificado:877500.0}}</t>
  </si>
  <si>
    <t>REHABILITACIÓN CON CARPETA ASFÁLTICA, DE LA CALLE GENERAL BARRAGAN ENTRE CALLES JACARANDAS Y LOPEZ MATEOS, EN EL MUNICIPIO DE TRANCOSO, ZAC.</t>
  </si>
  <si>
    <t>2.43E+12</t>
  </si>
  <si>
    <t>{meta1: {unidad_medida:Metros lineales, meta:402.27, meta_modificada:402.27}}</t>
  </si>
  <si>
    <t>{geo1: {cve_municipio:57, localidad:1, direccion:GENERAL BARRAGÁN  ENTRE CALLES JACARANDAS Y LOPEZ MATEOS, EN EL MUNICIPIO DE TRANCOSO, ZAC, lon:-102.36498, lat:22.73799}}</t>
  </si>
  <si>
    <t>{2520322/proyecto_INICIO}</t>
  </si>
  <si>
    <t>ZAC250102520323</t>
  </si>
  <si>
    <t>{ff1: {ciclo_recurso:2024, ramo:23, modalidad:U, prog_pres:151, tipo_recurso:FEDERALES (APORTACIONES, SUBSIDIOS Y CONVENIOS), monto:1172500.0, modificado:1172500.0}}</t>
  </si>
  <si>
    <t>REHABILITACIÓN CON CARPETA ASFÁLTICA DE LA CARRETERA E.C. JUCHIPILA -GUADALAJARA (GUADALAJARA - ZACATECAS) - LA PRESA - PALMAREJO (CARRETERA A PALMAREJO) (DEL KM 1+080 AL KM 4+480), EN EL MUNICIPIO DE MOYAHUA DE ESTRADA, ZAC.</t>
  </si>
  <si>
    <t>{meta1: {unidad_medida:Metros Cuadrados, meta:3360.0, meta_modificada:3360.0}}</t>
  </si>
  <si>
    <t>{geo1: {cve_municipio:33, localidad:1, direccion:CARRETERA E.C. JUCHIPILA -GUADALAJARA (GUADALAJARA - ZACATECAS) - LA PRESA - PALMAREJO (CARRETERA A PALMAREJO) (DEL KM  1+080 AL KM 4+480), EN EL MUNICIPIO DE MOYAHUA DE ESTRADA, ZAC., lon:-103.138535, lat:21.082524}, geo2: {cve_municipio:33, localidad:1, direccion:CARRETERA E.C. JUCHIPILA -GUADALAJARA (GUADALAJARA - ZACATECAS) - LA PRESA - PALMAREJO (CARRETERA A PALMAREJO) (DEL KM  1+080 AL KM 4+480), EN EL MUNICIPIO DE MOYAHUA DE ESTRADA, ZAC., lon:-103.12793, lat:21.104406}}</t>
  </si>
  <si>
    <t>{2520323/proyecto_INICIO}</t>
  </si>
  <si>
    <t>ZAC250102520324</t>
  </si>
  <si>
    <t>{ff1: {ciclo_recurso:2024, ramo:23, modalidad:U, prog_pres:151, tipo_recurso:FEDERALES (APORTACIONES, SUBSIDIOS Y CONVENIOS), monto:5797500.0, modificado:5797500.0}}</t>
  </si>
  <si>
    <t>REHABILITACIÓN CON CARPETA ASFÁLTICA DE LA CARRETERA T.C. SANTA MARÍA DE LOS ÁNGELES - SAN MARCOS - EL LOBO (E.C. SAN MARCOS - LA ALQUERÍA - EL LOBO - LA CONCEPCIÓN) (DEL KM 0+000 AL KM 4+800) EN EL MUNICIPIO DE LORETO, ZAC.</t>
  </si>
  <si>
    <t>VEHIC EXT/10/2024</t>
  </si>
  <si>
    <t>{meta1: {unidad_medida:Metros Cuadrados, meta:18900.0, meta_modificada:18900.0}}</t>
  </si>
  <si>
    <t>{geo1: {cve_municipio:24, localidad:4, direccion:TRAMO  CARRETERO SAN MARCOS LA ALQUERIA, lon:-101.929759, lat:22.268918}}</t>
  </si>
  <si>
    <t>ZAC250102520325</t>
  </si>
  <si>
    <t>{ff1: {ciclo_recurso:2024, ramo:23, modalidad:U, prog_pres:151, tipo_recurso:FEDERALES (APORTACIONES, SUBSIDIOS Y CONVENIOS), monto:3260000.0, modificado:3260000.0}}</t>
  </si>
  <si>
    <t>REHABILITACIÓN CON CARPETA ASFÁLTICA DE LA CARRETERA E.C. (OJOCALIENTE - PINOS) - SAN MARCOS (SAN BLAS - SAN MARCOS) (DEL KM 0+000 AL KM 2+390), EN EL MUNICIPIO DE LORETO, ZAC.</t>
  </si>
  <si>
    <t>VEHIC EXT/11/2024</t>
  </si>
  <si>
    <t>{meta1: {unidad_medida:Metros Cuadrados, meta:10780.0, meta_modificada:10780.0}}</t>
  </si>
  <si>
    <t>{geo1: {cve_municipio:24, localidad:31, direccion:tramo carretero san marcos-san blas, lon:-101.968668, lat:22.305081}}</t>
  </si>
  <si>
    <t>ZAC250102520326</t>
  </si>
  <si>
    <t>PAVIMENTACION CON HUELLAS DE CONCRETO HIDRAULICO EN CAMINO DE ACCESO A LA COMUNIDAD DE CORRALILLO (CUAUHTEMOC) DEL KM 0+000 AL KM 0+250, EN GENARO CODINA, ZACATECAS</t>
  </si>
  <si>
    <t>MGC-R23-2024-OBRA-GC-001</t>
  </si>
  <si>
    <t>{geo1: {cve_municipio:12, localidad:4, direccion:Carretera principal de acceso a la comunidad , lon:-102.447507, lat:22.481118}}</t>
  </si>
  <si>
    <t>{ctto1: {tipo_obra:Administración directa, numero_contrato:154039, contratista:, convocante:MUNICIPIO DE GENARO CODINA , monto:262237.5, importe_modificado:262237.5}}</t>
  </si>
  <si>
    <t>ZAC250102520327</t>
  </si>
  <si>
    <t>PAVIMENTACIÓN CON CONCRETO ECOLOGICO DEL CAMINO DE ACCESO A COLONIA FRANCISCO I. MADERO (DEL KM 0+000 AL KM 0+220) , EN LA LOCALIDAD FRANCISCO I. MADERO EN EL MUNICIPIO DE APOZOL, ZAC.</t>
  </si>
  <si>
    <t>2024 REG.AUTOS 30.1</t>
  </si>
  <si>
    <t>{geo1: {cve_municipio:1, localidad:24, direccion:EN CAMINO ACCESO  A LA LOCALIDAD COLONIA FRANCISCO I. MADERO, lon:-103.021984, lat:21.441784}}</t>
  </si>
  <si>
    <t>ZAC250102520328</t>
  </si>
  <si>
    <t>REHABILITACIÓN CON PISO PORFIDO Y GUARNICIONES DE CONCRETO HIDRÁULICO DE CALLE REFORMA ENTRE CALLE LÓPEZ RAYÓN Y GARCÍA DE LA CADENA, EN VILLANUEVA, ZACATECAS</t>
  </si>
  <si>
    <t>{geo1: {cve_municipio:55, localidad:1, direccion:CALLE MADERO COLONIA CENRTRO, lon:-102.885351, lat:22.352781}}</t>
  </si>
  <si>
    <t>ZAC250102520329</t>
  </si>
  <si>
    <t>{ff1: {ciclo_recurso:2024, ramo:23, modalidad:U, prog_pres:151, tipo_recurso:FEDERALES (APORTACIONES, SUBSIDIOS Y CONVENIOS), monto:2000000.0, modificado:1998000.0}}</t>
  </si>
  <si>
    <t>BACHEO SUPERFICIAL AISLADO CON MEZCLA ASFÁLTICA DE LA CARRETERA SAN IGNACIO - AGUA GORDA (EL RAYO-TIERRITAS BLANCAS) (DEL KM 3+800 AL KM 6+900) EN TRAMOS AISLADOS, EN EL MUNICIPIO DE VILLA GARCIA, ZAC.</t>
  </si>
  <si>
    <t>REPUVE25VG92003</t>
  </si>
  <si>
    <t>{meta1: {unidad_medida:Metros Cuadrados, meta:5600.0, meta_modificada:5600.0}}</t>
  </si>
  <si>
    <t>{geo1: {cve_municipio:52, localidad:51, direccion:Tierras Blancas, lon:-101.917563, lat:22.119798}, geo2: {cve_municipio:52, localidad:21, direccion:Ignacio Zaragoza, lon:-101.909181, lat:22.14224}}</t>
  </si>
  <si>
    <t>{ctto1: {tipo_obra:Obra, numero_contrato:CONVENIO GOBIERNO DEL ESTADO, contratista:SECRETARIA DE FINANZAS, convocante:VILLA GARCIA, monto:6406087.5, importe_modificado:6406087.5}}</t>
  </si>
  <si>
    <t>{2520329/proyecto_INICIO}</t>
  </si>
  <si>
    <t>ZAC250102520330</t>
  </si>
  <si>
    <t>{ff1: {ciclo_recurso:2024, ramo:23, modalidad:U, prog_pres:151, tipo_recurso:FEDERALES (APORTACIONES, SUBSIDIOS Y CONVENIOS), monto:1405051.15, modificado:1403646.1}}</t>
  </si>
  <si>
    <t>PAVIMENTACIÓN CON CONCRETO HIDRAULICO EN CALLE LOPEZ VELARDE ENTRE CALLE EMILIANO ZAPATA Y CALLE SIN NOMBRE, DE LA COMUNIDAD DE GRANADAS, VILLA GARCIA, ZACATECAS.</t>
  </si>
  <si>
    <t>REPUVE25VG902001</t>
  </si>
  <si>
    <t>{meta1: {unidad_medida:Metros Cuadrados, meta:1592.87, meta_modificada:1592.87}}</t>
  </si>
  <si>
    <t>{geo1: {cve_municipio:52, localidad:19, direccion:Calle Lopez Velarde, lon:-101.860308, lat:22.101624}, geo2: {cve_municipio:52, localidad:19, direccion:Calle Lopez Velarde, lon:-101.862417, lat:22.100369}}</t>
  </si>
  <si>
    <t>ZAC250102520331</t>
  </si>
  <si>
    <t>{ff1: {ciclo_recurso:2024, ramo:23, modalidad:U, prog_pres:151, tipo_recurso:FEDERALES (APORTACIONES, SUBSIDIOS Y CONVENIOS), monto:1512032.78, modificado:1510520.75}}</t>
  </si>
  <si>
    <t>REHABILITACION CON CARPETA ASFALTICA EN CALLE DEL CALVARIO ENTRE CALLE MIGUEL HIDALGO Y CALLE PROGRESO, MUNICIPIO DE VILLA GARCIA, ZACATECAS.</t>
  </si>
  <si>
    <t>REPUVE25VG902002</t>
  </si>
  <si>
    <t>{meta1: {unidad_medida:Metros Cuadrados, meta:3157.0, meta_modificada:3157.0}}</t>
  </si>
  <si>
    <t>{geo1: {cve_municipio:52, localidad:1, direccion:Calle el Calvario, lon:-101.95332, lat:22.158271}, geo2: {cve_municipio:52, localidad:1, direccion:Calle el Calvario, lon:-101.94952, lat:22.158227}}</t>
  </si>
  <si>
    <t>ZAC250102520332</t>
  </si>
  <si>
    <t>{ff1: {ciclo_recurso:2024, ramo:23, modalidad:U, prog_pres:151, tipo_recurso:FEDERALES (APORTACIONES, SUBSIDIOS Y CONVENIOS), monto:1495416.07, modificado:1493920.65}}</t>
  </si>
  <si>
    <t>REHABILITACION CON CARPETA ASFALTICA EN CALLE GUADALUPE VICTORIA, ENTRE CALLES ADOLFO LOPEZ MATEOS Y EMILIANO ZAPATA DE LA COMUNIDAD DE AGUAGORDITA, VILLA GARCIA, ZACATECAS.</t>
  </si>
  <si>
    <t>REPUVE25VG92004</t>
  </si>
  <si>
    <t>{meta1: {unidad_medida:Metros Cuadrados, meta:2960.0, meta_modificada:2960.0}}</t>
  </si>
  <si>
    <t>{geo1: {cve_municipio:52, localidad:3, direccion:Calle Guadalupe Victoria, lon:-101.96972, lat:22.134311}, geo2: {cve_municipio:52, localidad:3, direccion:Calle Guadalupe Victoria, lon:-101.969851, lat:22.132273}}</t>
  </si>
  <si>
    <t>{2520332/proyecto_INICIO}</t>
  </si>
  <si>
    <t>ZAC250102520333</t>
  </si>
  <si>
    <t>{ff1: {ciclo_recurso:2024, ramo:23, modalidad:U, prog_pres:151, tipo_recurso:FEDERALES (APORTACIONES, SUBSIDIOS Y CONVENIOS), monto:185000.0, modificado:185000.0}}</t>
  </si>
  <si>
    <t>PAVIMENTACIÓN CON CONCRETO HIDRAULICO EN CALLE HIDALGO, INTERSECCIÓN EN CALLE 16 DE SEPTIEMBRE (DEL KM 0+000 AL KM 0+036) EN LA LOCALIDAD EL HORMIGUERO, CHALCHIHUITES</t>
  </si>
  <si>
    <t>{meta1: {unidad_medida:Metros Cuadrados, meta:254.75, meta_modificada:254.75}}</t>
  </si>
  <si>
    <t>{geo1: {cve_municipio:9, localidad:23, direccion:CALLE HIDALGO S/N, lon:-103.907481, lat:23.403236}}</t>
  </si>
  <si>
    <t>{2520333/proyecto_INICIO}</t>
  </si>
  <si>
    <t>ZAC250102520334</t>
  </si>
  <si>
    <t>{ff1: {ciclo_recurso:2024, ramo:23, modalidad:U, prog_pres:151, tipo_recurso:FEDERALES (APORTACIONES, SUBSIDIOS Y CONVENIOS), monto:157500.0, modificado:157500.0}}</t>
  </si>
  <si>
    <t>BACHEO SUPERFICIAL AISLADO CON MEZCLA ASFÁLTICA DE LA CARRETERA RAMAL A CUEVAS GRANDES (TEÚL DE GONZÁLEZ ORTEGA - FLORENCIA DE BENITO JUÁREZ) (DEL KM 0+000 AL KM 14+900) EN TRAMOS AISLADOS, EN EL MUNICIPIO DE BENITO JUÁREZ, ZAC.</t>
  </si>
  <si>
    <t>BJ/RVUPE-2025-01</t>
  </si>
  <si>
    <t>{meta1: {unidad_medida:Metros cúbicos, meta:15.0, meta_modificada:15.0}}</t>
  </si>
  <si>
    <t>{geo1: {cve_municipio:4, localidad:1, direccion:CARRETERA AL TEUL, lon:-103.54074054, lat:21.5048735}}</t>
  </si>
  <si>
    <t>{2520334/proyecto_INICIO}</t>
  </si>
  <si>
    <t>ZAC250102520335</t>
  </si>
  <si>
    <t>{ff1: {ciclo_recurso:2024, ramo:23, modalidad:U, prog_pres:151, tipo_recurso:FEDERALES (APORTACIONES, SUBSIDIOS Y CONVENIOS), monto:117500.0, modificado:117500.0}}</t>
  </si>
  <si>
    <t>BACHEO CON MEZCLA ASFÁLTICA DE LA CARRETERA E.C. (JEREZ - TLALTENANGO) - SUSTICACÁN - EL CHIQUIHUITE (DEL KM 0+000 AL KM 26+200) EN TRAMOS AISLADOS, EN EL MUNICIPIO DE SUSTICACÁN, ZAC.</t>
  </si>
  <si>
    <t>{meta1: {unidad_medida:Metros Cuadrados, meta:21000.0, meta_modificada:21000.0}}</t>
  </si>
  <si>
    <t>{geo1: {cve_municipio:43, localidad:1, direccion:CARRETERA E.C. (JEREZ - TLALTENANGO) - SUSTICACÁN - EL CHIQUIHUITE (DEL KM 0+000 AL KM 26+200) EN TRAMOS AISLADOS, EN EL MUNICIPIO DE SUSTICACÁN, ZAC., lon:-103.105449, lat:22.611882}, geo2: {cve_municipio:43, localidad:1, direccion:CARRETERA E.C. (JEREZ - TLALTENANGO) - SUSTICACÁN - EL CHIQUIHUITE (DEL KM 0+000 AL KM 26+200) EN TRAMOS AISLADOS, EN EL MUNICIPIO DE SUSTICACÁN, ZAC., lon:-103.222391, lat:22.599242}}</t>
  </si>
  <si>
    <t>{2520335/proyecto_INICIO}</t>
  </si>
  <si>
    <t>ZAC250102520336</t>
  </si>
  <si>
    <t>{ff1: {ciclo_recurso:2024, ramo:23, modalidad:U, prog_pres:151, tipo_recurso:FEDERALES (APORTACIONES, SUBSIDIOS Y CONVENIOS), monto:1752500.0, modificado:1750747.5}}</t>
  </si>
  <si>
    <t>BACHEO CON MEZCLA ASFÁLTICA DE LA CARRETERA JUCHIPILA - PUEBLO VIEJO (DEL KM 0+240 AL KM 13+740) EN TRAMOS AISLADOS EN EL MUNICIPIO DE JUCHIPILA, ZAC.</t>
  </si>
  <si>
    <t>Juchipila</t>
  </si>
  <si>
    <t>Municipio de Juchipila</t>
  </si>
  <si>
    <t>{meta1: {unidad_medida:Metros Cuadrados, meta:4900.0, meta_modificada:4900.0}}</t>
  </si>
  <si>
    <t>{geo1: {cve_municipio:23, localidad:1, direccion:JUCHIPILA, BARRIO DE GUADALUPE, PUEBLO VIEJO, lon:-103.120603, lat:21.405604}}</t>
  </si>
  <si>
    <t>{2520336/proyecto_INICIO}</t>
  </si>
  <si>
    <t>ZAC250102520337</t>
  </si>
  <si>
    <t>{ff1: {ciclo_recurso:2024, ramo:23, modalidad:U, prog_pres:151, tipo_recurso:FEDERALES (APORTACIONES, SUBSIDIOS Y CONVENIOS), monto:367500.0, modificado:367500.0}}</t>
  </si>
  <si>
    <t>PAVIMENTACIÓN CON CONCRETO HIDRÁULICO EN CALLE IGNACIO ZARAGOZA, ENTRE CALLE AMADO NERVO Y J.RUIZ, HUITZILA, MUNICIPIO TEÚL DE GONZÁLEZ ORTEGA ZACATECAS</t>
  </si>
  <si>
    <t>{geo1: {cve_municipio:47, localidad:1, direccion:CALLE IGNACIO ZARAGOZA, ENTRE CALLE AMADO NERVO Y J.RUIZ, HUITZILA, MUNICIPIO TEÚL DE GONZÁLEZ ORTEGA ZACATECAS , lon:-103.608481, lat:21.222189}, geo2: {cve_municipio:47, localidad:1, direccion:CALLE IGNACIO ZARAGOZA, ENTRE CALLE AMADO NERVO Y J.RUIZ, HUITZILA, MUNICIPIO TEÚL DE GONZÁLEZ ORTEGA ZACATECAS , lon:-103.608633, lat:21.220904}}</t>
  </si>
  <si>
    <t>ZAC250102520338</t>
  </si>
  <si>
    <t>{ff1: {ciclo_recurso:2024, ramo:23, modalidad:U, prog_pres:151, tipo_recurso:FEDERALES (APORTACIONES, SUBSIDIOS Y CONVENIOS), monto:2436171.11, modificado:2436171.11}}</t>
  </si>
  <si>
    <t>PAVIMENTACIÓN CON CONCRETO HIDRAULICO DE LA CALLE ABASOLO, ENTRE CALLE JULIAN ADAME Y CALLE JOSÉ GONZÁLEZ, EN EL MUNICIPIO DE LUIS MOYA, ZAC.</t>
  </si>
  <si>
    <t>MLM-RVUPE-001</t>
  </si>
  <si>
    <t>{meta1: {unidad_medida:Metros Cuadrados, meta:2087.0, meta_modificada:2087.0}}</t>
  </si>
  <si>
    <t>{geo1: {cve_municipio:25, localidad:1, direccion:ABASOLO , lon:-102.251618, lat:22.435902}}</t>
  </si>
  <si>
    <t>{2520338/proyecto_INICIO}</t>
  </si>
  <si>
    <t>ZAC250102520339</t>
  </si>
  <si>
    <t>{ff1: {ciclo_recurso:2024, ramo:23, modalidad:U, prog_pres:151, tipo_recurso:FEDERALES (APORTACIONES, SUBSIDIOS Y CONVENIOS), monto:320000.0, modificado:320000.0}}</t>
  </si>
  <si>
    <t>PAVIMENTACIÓN CON CARPETA ASFÁLTICA DE LA CALLE JACARANDA, ENTRE E.C. (FRESNILLO - JEREZ) - ENRIQUE ESTRADA - ADJUNTAS DEL PEÑASCO Y CALLE LIMÓN, EN EL MUNICIPIO DE ENRIQUE ESTRADA, ZAC.</t>
  </si>
  <si>
    <t>R23-2025PRVE-013-01</t>
  </si>
  <si>
    <t>{meta1: {unidad_medida:Metros Cuadrados, meta:1450.31, meta_modificada:1450.31}}</t>
  </si>
  <si>
    <t>{geo1: {cve_municipio:13, localidad:1, direccion:CALLE JACARANDAS, COL AGUA AZUL, GENERAL ENRIQUE ESTRADA, ZACATECAS, lon:-102.75058, lat:22.99305}}</t>
  </si>
  <si>
    <t>{2520339/proyecto_INICIO}</t>
  </si>
  <si>
    <t>ZAC250102520340</t>
  </si>
  <si>
    <t>{ff1: {ciclo_recurso:2024, ramo:23, modalidad:U, prog_pres:151, tipo_recurso:FEDERALES (APORTACIONES, SUBSIDIOS Y CONVENIOS), monto:79551.6, modificado:79551.6}}</t>
  </si>
  <si>
    <t>PAVIMENTACION CON CONCRETO HIDRAULICO DEL CAMINO BAJIO DE GALLEGOS (DEL KM 0+000 AL KM 0+015), DEL MUNICIPIO DE MOMAX, ZAC.</t>
  </si>
  <si>
    <t>MMO/RVE/SEFIN/009/2025</t>
  </si>
  <si>
    <t>{meta1: {unidad_medida:Metros, meta:60.71, meta_modificada:60.71}}</t>
  </si>
  <si>
    <t>{geo1: {cve_municipio:30, localidad:8, direccion:calle principal Bajio de Gallegos , lon:-103.3136574, lat:21.9334202}}</t>
  </si>
  <si>
    <t>ZAC250102520341</t>
  </si>
  <si>
    <t>PAVIMENTACION CON CONCRETO HIDRAULICO DE LA CALLE SIN NOMBRE (DEL KM 0+035 AL KM 0+070) SEGUNDA ETAPA, EN LA ENTRADA PRINCIPAL DEL PANTEON MUNICIPAL DEL MUNICIPIO DE MOMAX, ZACATECAS.</t>
  </si>
  <si>
    <t>MMO/RVE/SEFIN/010/2025</t>
  </si>
  <si>
    <t>{geo1: {cve_municipio:30, localidad:1, direccion:ENTRADA PRINCIPAL PANTEON MUNICIPAL , lon:-103.3084264, lat:21.9264689}}</t>
  </si>
  <si>
    <t>ZAC250102520342</t>
  </si>
  <si>
    <t>{ff1: {ciclo_recurso:2024, ramo:23, modalidad:U, prog_pres:151, tipo_recurso:FEDERALES (APORTACIONES, SUBSIDIOS Y CONVENIOS), monto:245466.05, modificado:245466.05}}</t>
  </si>
  <si>
    <t>MEZQUITAL DEL ORO R23-AD02-2025</t>
  </si>
  <si>
    <t>{geo1: {cve_municipio:28, localidad:1, direccion:CALLEJÓN SIN NOMBRE(FRENTE A LA SUPERVISIÓN ESCOLAR 78), ENTRE CALLE VICENTE GUERRERO Y CALLE EMILIANO ZAPATA, MEZQUITAL DEL ORO, lon:-103.362815, lat:21.219102}, geo2: {cve_municipio:28, localidad:1, direccion:CALLEJÓN SIN NOMBRE(FRENTE A LA SUPERVISIÓN ESCOLAR 78), ENTRE CALLE VICENTE GUERRERO Y CALLE EMILIANO ZAPATA, MEZQUITAL DEL ORO, lon:-103.363072, lat:21.219371}}</t>
  </si>
  <si>
    <t>ZAC250102520343</t>
  </si>
  <si>
    <t>{ff1: {ciclo_recurso:2024, ramo:23, modalidad:U, prog_pres:151, tipo_recurso:FEDERALES (APORTACIONES, SUBSIDIOS Y CONVENIOS), monto:407033.95, modificado:407033.95}}</t>
  </si>
  <si>
    <t>MEZQUITAL DEL ORO R23-AD01-2025</t>
  </si>
  <si>
    <t>{geo1: {cve_municipio:28, localidad:1, direccion: CAMINO A LA LOCALIDAD DE LAS MESAS (DEL KM 0+000 AL KM 0+049), MEZQUITAL DEL ORO, lon:-103.34417, lat:21.219143}, geo2: {cve_municipio:28, localidad:1, direccion:CAMINO A LA LOCALIDAD DE LAS MESAS (DEL KM 0+000 AL KM 0+049), MEZQUITAL DEL ORO, lon:-103.340855, lat:21.21863}}</t>
  </si>
  <si>
    <t>ZAC250102520344</t>
  </si>
  <si>
    <t>{ff1: {ciclo_recurso:2024, ramo:23, modalidad:U, prog_pres:151, tipo_recurso:FEDERALES (APORTACIONES, SUBSIDIOS Y CONVENIOS), monto:1344721.0, modificado:1344721.0}}</t>
  </si>
  <si>
    <t>PAVIMENTACIÓN CON CONCRETO ASFÁLTICO DE CALLE GUADALUPE VICTORIA (ENTRE CALLE DE LA JUVENTUD Y UNIDAD DEPORTIVA), LOCALIDAD PÁNUCO, MUNICIPIO DE PÁNUCO, ZACATECAS.</t>
  </si>
  <si>
    <t>RV-2025-1</t>
  </si>
  <si>
    <t>{meta1: {unidad_medida:Metros Cuadrados, meta:2401.64, meta_modificada:2401.64}}</t>
  </si>
  <si>
    <t>{geo1: {cve_municipio:37, localidad:1, direccion:Calle de la Juventud, lon:-102.538595, lat:22.875478}}</t>
  </si>
  <si>
    <t>{2520344/proyecto_INICIO}</t>
  </si>
  <si>
    <t>ZAC250102520345</t>
  </si>
  <si>
    <t>{ff1: {ciclo_recurso:2024, ramo:23, modalidad:U, prog_pres:151, tipo_recurso:FEDERALES (APORTACIONES, SUBSIDIOS Y CONVENIOS), monto:477010.29, modificado:477010.29}}</t>
  </si>
  <si>
    <t>PAVIMENTACIÓN CON CONCRETO ASFÁLTICO DE CALLE HERMENEGILDO GALEANA (ENTRE AVENIDA CUAUHTÉMOC Y AVENIDA GARDENIAS), LOCALIDAD POZO DE GAMBOA, MUNICIPIO DE PÁNUCO, ZACATECAS.</t>
  </si>
  <si>
    <t>RV-2025-2</t>
  </si>
  <si>
    <t>{geo1: {cve_municipio:37, localidad:16, direccion:Calle Hermenegildo Galeana, entre Avenida Cuauhtémoc y Avenida Gardenias, lon:-102.568104, lat:22.951101}}</t>
  </si>
  <si>
    <t>{2520345/proyecto_INICIO}</t>
  </si>
  <si>
    <t>ZAC250102520346</t>
  </si>
  <si>
    <t>{ff1: {ciclo_recurso:2024, ramo:23, modalidad:U, prog_pres:151, tipo_recurso:FEDERALES (APORTACIONES, SUBSIDIOS Y CONVENIOS), monto:723610.3, modificado:723610.3}}</t>
  </si>
  <si>
    <t>PAVIMENTACIÓN CON CONCRETO HIDRÁULICO DE CALLE GENARO CODINA (ENTRE AVENIDA NIÑOS HÉROES Y AVENIDA IGNACIO ALLENDE), LOCALIDAD POZO DE GAMBOA, MUNICIPIO DE PÁNUCO, ZACATECAS.</t>
  </si>
  <si>
    <t>RV-2025-3</t>
  </si>
  <si>
    <t>{meta1: {unidad_medida:Metros Cuadrados, meta:795.55, meta_modificada:795.55}}</t>
  </si>
  <si>
    <t>{geo1: {cve_municipio:37, localidad:16, direccion:Calle Genaro Codina, entre Avenida Niños Héroes  y Avenida Ignacio Allende, lon:-102.572003, lat:22.949004}}</t>
  </si>
  <si>
    <t>{2520346/proyecto_INICIO}</t>
  </si>
  <si>
    <t>ZAC250102520347</t>
  </si>
  <si>
    <t>{ff1: {ciclo_recurso:2024, ramo:23, modalidad:U, prog_pres:151, tipo_recurso:FEDERALES (APORTACIONES, SUBSIDIOS Y CONVENIOS), monto:667158.41, modificado:667158.41}}</t>
  </si>
  <si>
    <t>PAVIMENTACIÓN CON CONCRETO HIDRÁULICO DE CALLE LUIS ESCOBEDO (ENTRE CARRETERA ESTATAL 185 E.C. (ZACATECAS - SALTILLO) - MULEROS Y CALLE LAGUNITA), LOCALIDAD MULEROS, MUNICIPIO DE PÁNUCO, ZACATECAS.</t>
  </si>
  <si>
    <t>RV-2025-4</t>
  </si>
  <si>
    <t>{meta1: {unidad_medida:Metros Cuadrados, meta:1136.0, meta_modificada:1136.0}}</t>
  </si>
  <si>
    <t>{geo1: {cve_municipio:37, localidad:13, direccion:Calle Luis Escobedo entre Carretera Estatal 185 E.C. Zacatecas-Saltillo, lon:-102.584753, lat:22.895851}}</t>
  </si>
  <si>
    <t>{2520347/proyecto_INICIO}</t>
  </si>
  <si>
    <t>ZAC250102520348</t>
  </si>
  <si>
    <t>PAVIMENTACIÓN CON CONCRETO ASFÁLTICO EN CALLES DEL ALAMO Y SANTA FE ENTRE CALLE LEANDRO VALLE Y CALLE TACUBA, COLONIA CENTRO NIEVES, ZACATECAS</t>
  </si>
  <si>
    <t>25OPRVUPE14001</t>
  </si>
  <si>
    <t>{meta1: {unidad_medida:Metros Cuadrados, meta:1701.25, meta_modificada:1701.25}}</t>
  </si>
  <si>
    <t>{geo1: {cve_municipio:14, localidad:1, direccion:CALLES DEL ALAMO Y SANTA FE, lon:-103.01759, lat:24.000857}}</t>
  </si>
  <si>
    <t>ZAC250102520349</t>
  </si>
  <si>
    <t>{ff1: {ciclo_recurso:2024, ramo:23, modalidad:U, prog_pres:151, tipo_recurso:FEDERALES (APORTACIONES, SUBSIDIOS Y CONVENIOS), monto:600000.0, modificado:599400.0}}</t>
  </si>
  <si>
    <t>PAVIMENTACIÓN CON CONCRETO HIDRÁULICO EN LA CALLE ABASOLO ENTRE LA CALLES NIÑOS HÉROES Y GONZALEZ ORTEGA, EN EL MUNICIPIO DE TEPECHITLAN, ZACATECAS</t>
  </si>
  <si>
    <t>44.1</t>
  </si>
  <si>
    <t>{meta1: {unidad_medida:Metros Cuadrados, meta:2594.86, meta_modificada:2594.86}}</t>
  </si>
  <si>
    <t>{geo1: {cve_municipio:45, localidad:1, direccion:CALLE ABASOLO, lon:-103.325636, lat:21.67193}}</t>
  </si>
  <si>
    <t>ZAC250102520350</t>
  </si>
  <si>
    <t>PAVIMENTACIÓN CON CONCRETO HIDRÁULICO EN CALLE CERRO DE LA BUFA, ENTRE LA CALLE RIO AGUANAVAL Y CALLE DE LA BOQUILLA, MUNICIPIO DE MIGUEL AUZA ZACATECAS</t>
  </si>
  <si>
    <t>903001</t>
  </si>
  <si>
    <t>{meta1: {unidad_medida:Metros Cuadrados, meta:546.84, meta_modificada:546.84}}</t>
  </si>
  <si>
    <t>{geo1: {cve_municipio:29, localidad:1, direccion:CALLE CERRO LA BUFA, lon:-103.459685, lat:24.294251}, geo2: {cve_municipio:29, localidad:1, direccion:CALLE CERRO LA BUFA, lon:-103.460543, lat:24.294321}}</t>
  </si>
  <si>
    <t>{ctto1: {tipo_obra:Obra, numero_contrato:001/029/RAMO23/HIDRAULICO/2025, contratista:C. CIRIACO SANCHEZ GONZALEZ, convocante:MUNICIPIO MIGUEL AUZA, monto:599400.0, importe_modificado:599400.0}}</t>
  </si>
  <si>
    <t>ZAC250102520351</t>
  </si>
  <si>
    <t>{ff1: {ciclo_recurso:2024, ramo:23, modalidad:U, prog_pres:151, tipo_recurso:FEDERALES (APORTACIONES, SUBSIDIOS Y CONVENIOS), monto:357500.0, modificado:357500.0}}</t>
  </si>
  <si>
    <t>PAVIMENTACIÓN CON CONCRETO HIDRAULICO DE LA CALLE FELIPE PESCADOR, ENTRE CALLES VICENTE GUERRERO Y PONCIANO ARRIAGA, DE LA CABECERA MUNICIPAL DE CAÑITAS DE FELIPE PESCADOR, ZAC.</t>
  </si>
  <si>
    <t>{meta1: {unidad_medida:Metros Cuadrados, meta:430.0, meta_modificada:430.0}}</t>
  </si>
  <si>
    <t>{geo1: {cve_municipio:6, localidad:1, direccion:CALLE FELIPE PESCADOR, ENTRE CALLES VICENTE GUERRERO Y PONCIANO ARRIAGA, DE LA CABECERA MUNICIPAL DE CAÑITAS DE FELIPE PESCADOR, ZAC., lon:-102.733276, lat:23.604352}, geo2: {cve_municipio:6, localidad:1, direccion: CALLE FELIPE PESCADOR, ENTRE CALLES VICENTE GUERRERO Y PONCIANO ARRIAGA, DE LA CABECERA MUNICIPAL DE CAÑITAS DE FELIPE PESCADOR, ZAC., lon:-102.732509, lat:23.60387}}</t>
  </si>
  <si>
    <t>{2520351/proyecto_INICIO}</t>
  </si>
  <si>
    <t>ZAC250102520352</t>
  </si>
  <si>
    <t>{ff1: {ciclo_recurso:2024, ramo:23, modalidad:U, prog_pres:151, tipo_recurso:FEDERALES (APORTACIONES, SUBSIDIOS Y CONVENIOS), monto:1627500.0, modificado:1627500.0}}</t>
  </si>
  <si>
    <t>REHABILITACIÓN CON CARPETA ASFÁLTICA DEL TRAMO CARRETERO TEPATITLÁN-JARALILLO (YAHUALICA-TEOCALTICHE) DEL DEL KM 39+000 AL KM 44+000 EN TRAMOS AISLADOS, EN EL MUNICIPIO DE APULCO, ZAC.</t>
  </si>
  <si>
    <t>{meta1: {unidad_medida:Metros Cuadrados, meta:4480.0, meta_modificada:4480.0}}</t>
  </si>
  <si>
    <t>{geo1: {cve_municipio:2, localidad:1, direccion:TRAMO CARRETERO TEPATITLÁN-JARALILLO (YAHUALICA-TEOCALTICHE) DEL DEL KM 39+000 AL KM 44+000 EN TRAMOS AISLADOS, EN EL MUNICIPIO DE APULCO, ZAC. , lon:-102.656748, lat:21.420534}, geo2: {cve_municipio:2, localidad:1, direccion:TRAMO CARRETERO TEPATITLÁN-JARALILLO (YAHUALICA-TEOCALTICHE) DEL DEL KM 39+000 AL KM 44+000 EN TRAMOS AISLADOS, EN EL MUNICIPIO DE APULCO, ZAC. , lon:-102.696903, lat:21.409245}}</t>
  </si>
  <si>
    <t>{2520352/proyecto_INICIO}</t>
  </si>
  <si>
    <t>ZAC250102520353</t>
  </si>
  <si>
    <t>{ff1: {ciclo_recurso:2024, ramo:23, modalidad:U, prog_pres:151, tipo_recurso:FEDERALES (APORTACIONES, SUBSIDIOS Y CONVENIOS), monto:1000000.0, modificado:1000000.0}}</t>
  </si>
  <si>
    <t>BACHEO CON MEZCLA ASFÁLTICA DEL TRAMO CARRETERO TLALTENANGO - SAN JOSÉ DE VELADORES - SALAZARES (DEL KM 0+000 AL KM 8+700) EN TRAMOS AISLADOS, EN EL MUNICIPIO DE TLALTENANGO DE SANCHEZ ROMAN, ZAC.</t>
  </si>
  <si>
    <t>0001-CONVENIO-SECOP-REPUVE2024</t>
  </si>
  <si>
    <t>{geo1: {cve_municipio:48, localidad:42, direccion:BACHEO EN TRAMO SAN JOSE DE VELADORES A SALAZARES 0+000 AL 8+700, lon:-103.272046, lat:21.795295}}</t>
  </si>
  <si>
    <t>{2520353/proyecto_INICIO}</t>
  </si>
  <si>
    <t>ZAC250102520357</t>
  </si>
  <si>
    <t>{ff1: {ciclo_recurso:2024, ramo:23, modalidad:U, prog_pres:151, tipo_recurso:FEDERALES (APORTACIONES, SUBSIDIOS Y CONVENIOS), monto:350000.0, modificado:349650.0}}</t>
  </si>
  <si>
    <t>PAVIMENTACIÓN CON CONCRETO HIDRÁULICO EN CALLE JAIME LIMÓN, ENTRE CALLE LÁZARO CARDENAS Y LAS PALMAS, SANTIAGO EL CHIQUE, TABASCO, ZAC.</t>
  </si>
  <si>
    <t>MTA-RVUPE-2025-01</t>
  </si>
  <si>
    <t>{meta1: {unidad_medida:Metros Cuadrados, meta:382.82, meta_modificada:382.82}}</t>
  </si>
  <si>
    <t>{geo1: {cve_municipio:44, localidad:58, direccion:JAIME LIMON , lon:-102.8893011, lat:21.9993068}, geo2: {cve_municipio:44, localidad:58, direccion:CALLE JAIME LIMON , lon:-102.8890913, lat:21.9993068}}</t>
  </si>
  <si>
    <t>ZAC250102520358</t>
  </si>
  <si>
    <t>{ff1: {ciclo_recurso:2024, ramo:23, modalidad:U, prog_pres:151, tipo_recurso:FEDERALES (APORTACIONES, SUBSIDIOS Y CONVENIOS), monto:720412.57, modificado:720412.57}}</t>
  </si>
  <si>
    <t>PAVIMENTACIÓN CON CONCRETO HIDRÁULICO EN JARDIN CANDIDO GAYTAN (ENTRE CALLES LEON LUEVANO Y J. CANDIDO GAYTAN), COLONIA PAMANES ESCOBEDO, OJOCALIENTE, ZAC</t>
  </si>
  <si>
    <t>PAVIME-VE-JCG</t>
  </si>
  <si>
    <t>{meta1: {unidad_medida:Metros Cuadrados, meta:736.0, meta_modificada:736.0}}</t>
  </si>
  <si>
    <t>{geo1: {cve_municipio:36, localidad:1, direccion:CALLE JARDIN CANDIDO GAYTAN, lon:-102.26668, lat:22.576466}}</t>
  </si>
  <si>
    <t>ZAC250102520359</t>
  </si>
  <si>
    <t>{ff1: {ciclo_recurso:2024, ramo:23, modalidad:U, prog_pres:151, tipo_recurso:FEDERALES (APORTACIONES, SUBSIDIOS Y CONVENIOS), monto:819587.43, modificado:819587.43}}</t>
  </si>
  <si>
    <t>PAVIMENTACIÓN CON CONCRETO HIDRÁULICO EN JARDIN TOMAS HERNANDEZ (ENTRE CALLES DAVID VAZQUEZ Y MANUEL MENDEZ) COLONIA PAMANES ESCOBEDO, OJOCALIENTE, ZACATECAS.</t>
  </si>
  <si>
    <t>PAVIME-VE-JTH</t>
  </si>
  <si>
    <t>{meta1: {unidad_medida:Metros Cuadrados, meta:876.0, meta_modificada:876.0}}</t>
  </si>
  <si>
    <t>{geo1: {cve_municipio:36, localidad:1, direccion:CALLE JARDIN TOMAS HERNANDEZ, lon:-102.264486, lat:22.575913}}</t>
  </si>
  <si>
    <t>ZAC250102520361</t>
  </si>
  <si>
    <t>CONSTRUCCIÓN DE BANQUETAS, GUARNICIONES Y RAMPAS PARA DISCAPACITADOS DE CONCRETO SIMPLE EN CALLE SIN NOMBRE, FRENTE A LA ESCUELA PRIMARIA FRANCISCO I. MADERO (DEL KM 0+000 AL KM 0+094), EN LA COMUNIDAD DE LAS MESAS EN MAZAPIL, ZACATECAS</t>
  </si>
  <si>
    <t>Mazapil</t>
  </si>
  <si>
    <t>Municipio de Mazapil</t>
  </si>
  <si>
    <t>MMA-DDES-OP-R23RVE-01-2025</t>
  </si>
  <si>
    <t>{geo1: {cve_municipio:26, localidad:48, direccion:calle sin nombre frente a la primaria , lon:-101.72583, lat:24.60402}}</t>
  </si>
  <si>
    <t>ZAC250102520362</t>
  </si>
  <si>
    <t>{ff1: {ciclo_recurso:2024, ramo:23, modalidad:U, prog_pres:151, tipo_recurso:FEDERALES (APORTACIONES, SUBSIDIOS Y CONVENIOS), monto:1067500.0, modificado:1066432.5}}</t>
  </si>
  <si>
    <t>PAVIMENTACIÓN CON CONCRETO ASFÁLTICO EN ACCESO A COLONIA LOS PEÑA, CALLE 20 DE NOVIEMBRE A UN COSTADO DE CAMPUS UAZ, ENTRE BOULEVARD MIGUEL AUZA Y CALLE CANOAS, LOCALIDAD DE JUAN ALDAMA, MUNICIPIO DE JUAN ALDAMA, ZACATECAS</t>
  </si>
  <si>
    <t>RVPE-2024-001</t>
  </si>
  <si>
    <t>{meta1: {unidad_medida:Metros Cuadrados, meta:1916.86, meta_modificada:1916.86}}</t>
  </si>
  <si>
    <t>{geo1: {cve_municipio:22, localidad:1, direccion:CALLE 20 DE NOVIEMBRE, lon:-103.41508572, lat:24.30901789}}</t>
  </si>
  <si>
    <t>ZAC250102520363</t>
  </si>
  <si>
    <t>{ff1: {ciclo_recurso:2024, ramo:23, modalidad:U, prog_pres:151, tipo_recurso:FEDERALES (APORTACIONES, SUBSIDIOS Y CONVENIOS), monto:1007500.0, modificado:1007500.0}}</t>
  </si>
  <si>
    <t>PAVIMENTACION CON CONCRETO HIDRÁULICO DE LA CALLE IRRIGACION E INDEPENDENCIA, ENTRE CALLES PIEDRA GORDA Y HERMANOS ALDAMA, SAN PEDRO PIEDRA GORDA, CUAUHTEMOC, ZACATECAS.</t>
  </si>
  <si>
    <t>{geo1: {cve_municipio:8, localidad:1, direccion:CALLE IRRIGACION E INDEPENDENCIA, ENTRE CALLES PIEDRA GORDA Y HERMANOS ALDAMA, SAN PEDRO PIEDRA GORDA, CUAUHTEMOC, ZACATECAS., lon:-102.351971, lat:22.450398}, geo2: {cve_municipio:8, localidad:1, direccion:CALLE IRRIGACION E INDEPENDENCIA, ENTRE CALLES PIEDRA GORDA Y HERMANOS ALDAMA, SAN PEDRO PIEDRA GORDA, CUAUHTEMOC, ZACATECAS., lon:-102.351649, lat:22.448944}}</t>
  </si>
  <si>
    <t>{2520363/proyecto_INICIO}</t>
  </si>
  <si>
    <t>ZAC250102520294</t>
  </si>
  <si>
    <t>PAVIMENTACIÓN CON CONCRETO HIDRÁULICO DE LA CALLE ZARAGOZA, ENTRE CALLE ÁLVARO OBREGÓN Y RIO JUCHIPILA, EN EL MUNICIPIO DE JALPA, ZACATECAS</t>
  </si>
  <si>
    <t>240REGVEH19 011</t>
  </si>
  <si>
    <t>{geo1: {cve_municipio:19, localidad:1, direccion:Calle Zaragoza (Entre Calle Álvaro Obregón y Calle Paseo del Río, Col. Centro, Jalpa Zacatecas, lon:-102.9724439, lat:21.63341139}, geo2: {cve_municipio:19, localidad:1, direccion:calle Zaragoza Entre Álvaro Obregón y Calle Paseo del Río, Col. Centro, Jalpa Zacatecas, lon:-102.9752727, lat:21.63384449}}</t>
  </si>
  <si>
    <t>ZAC250102520295</t>
  </si>
  <si>
    <t>{ff1: {ciclo_recurso:2024, ramo:23, modalidad:U, prog_pres:151, tipo_recurso:FEDERALES (APORTACIONES, SUBSIDIOS Y CONVENIOS), monto:5312500.0, modificado:5312500.0}}</t>
  </si>
  <si>
    <t>PAVIMENTACIÓN CON CONCRETO HIDRÁULICO DE CALLE LA JOYA Y GENARO BORREGO ESTRADA, ENTRE CALZADA HEROES DE CHAPULTEPEC Y CALLE PANFILO NATERA, COL. LUIS DONALDO COLOSIO, ZACATECAS, ZAC.</t>
  </si>
  <si>
    <t>4.1</t>
  </si>
  <si>
    <t>{meta1: {unidad_medida:Metros Cuadrados, meta:3400.0, meta_modificada:3400.0}}</t>
  </si>
  <si>
    <t>{geo1: {cve_municipio:56, localidad:1, direccion:CALLE LA JOYA COL. LUIS DONALDO COLOSIO, lon:-102.593077, lat:22.774829}}</t>
  </si>
  <si>
    <t>ZAC250102520296</t>
  </si>
  <si>
    <t>PAVIMENTACIÓN CON ADOQUIN EN LA CALLE MARIANO ARISTA, ENTRE CALLE IGNACIO ZARAGOZA Y CALLE GONZALEZ ORTEGA, EN EL MUNICIPIO DE TRINIDAD GARCIA DE LA CADENA, ZACATECAS</t>
  </si>
  <si>
    <t>{geo1: {cve_municipio:11, localidad:1, direccion:CALLE MARIANO ARISTA, ENTRE CALLE IGNACIO ZARAGOZA Y CALLE GONZALEZ ORTEGA, lon:-103.45889, lat:21.20694}}</t>
  </si>
  <si>
    <t>ZAC250102520297</t>
  </si>
  <si>
    <t>REHABILITACIÓN CON CONCRETO ASFÁLTICO EN AV. DE LOS MAESTROS, ENTRE PASEO ARTURO CASTILLO (ANTES BLVD. RICARDO FLORES MAGON) Y CALLE ALDAMA, COL. CENTRO, RIO GRANDE, ZAC.</t>
  </si>
  <si>
    <t>25PPRVUPE001</t>
  </si>
  <si>
    <t>{meta1: {unidad_medida:Metros Cuadrados, meta:1922.48, meta_modificada:1922.48}}</t>
  </si>
  <si>
    <t>{geo1: {cve_municipio:39, localidad:1, direccion:AV. DE LOS MAESTROS (TRAMO: PASEO ARTURO CASTILLO (ANTES BLVD. RICARDO FLORES MAGON) Y CALLE ALDAMA), COL. CENTRO, RIO GRANDE, ZAC., lon:-103.035383, lat:23.829038}, geo2: {cve_municipio:39, localidad:1, direccion:AV. DE LOS MAESTROS (TRAMO: PASEO ARTURO CASTILLO (ANTES BLVD. RICARDO FLORES MAGON) Y CALLE ALDAMA), COL. CENTRO, RIO GRANDE, ZAC., lon:-103.033395, lat:23.829586}}</t>
  </si>
  <si>
    <t>{2520297/proyecto_INICIO}</t>
  </si>
  <si>
    <t>ZAC250102520298</t>
  </si>
  <si>
    <t>{ff1: {ciclo_recurso:2024, ramo:23, modalidad:U, prog_pres:151, tipo_recurso:FEDERALES (APORTACIONES, SUBSIDIOS Y CONVENIOS), monto:3407500.0, modificado:3407500.0}}</t>
  </si>
  <si>
    <t>PAVIMENTACIÓN CON CONCRETO HIDRÁULICO Y RED DE DRENAJE, EN LA CALLE DIBUJANTES, COLONIA PLAN MAESTRO EL MOLINO, ENTRE CALLE DURAZNOS Y CALLE PESCADORES, JEREZ, ZAC.</t>
  </si>
  <si>
    <t>MJERVE2025/01</t>
  </si>
  <si>
    <t>{meta1: {unidad_medida:Metros Cuadrados, meta:1756.0, meta_modificada:1756.0}}</t>
  </si>
  <si>
    <t>{geo1: {cve_municipio:20, localidad:1, direccion:Calle Dibujantes, Colonia Plan Maestro El Molino , lon:-102.974343, lat:22.654744}}</t>
  </si>
  <si>
    <t>ZAC250102520299</t>
  </si>
  <si>
    <t>{ff1: {ciclo_recurso:2024, ramo:23, modalidad:U, prog_pres:151, tipo_recurso:FEDERALES (APORTACIONES, SUBSIDIOS Y CONVENIOS), monto:1550000.0, modificado:1550000.0}}</t>
  </si>
  <si>
    <t>PAVIMENTACION CON CONCRETO HIDRAULICO Y RED DE DRENAJE EN LA CALLE IGNACIO RAMIREZ, COLONIA JUSTO SIERRA, ENTRE CALLE MANUEL FLORES Y C. TEODORO RAMIREZ, JEREZ, ZAC</t>
  </si>
  <si>
    <t>MJERVE2025/02</t>
  </si>
  <si>
    <t>{meta1: {unidad_medida:Metros Cuadrados, meta:1128.0, meta_modificada:1128.0}}</t>
  </si>
  <si>
    <t>{geo1: {cve_municipio:20, localidad:1, direccion:Calle Ignacio Ramírez, Colonia Justo Sierra, lon:-103.002635, lat:22.6516}}</t>
  </si>
  <si>
    <t>ZAC250102520300</t>
  </si>
  <si>
    <t>{ff1: {ciclo_recurso:2024, ramo:23, modalidad:U, prog_pres:151, tipo_recurso:FEDERALES (APORTACIONES, SUBSIDIOS Y CONVENIOS), monto:1345000.0, modificado:1345000.0}}</t>
  </si>
  <si>
    <t>PAVIMENTACION CON CONCRETO HIDRAULICO Y RED DE DRENAJE EN LA CALLE DIEGO DE LA TORRE, COLONIA PLAN MAESTRO EL MOLINO, ENTRE CALLE CAMINO A CIENEGA (JUAN LOZANO) Y CALLE JOSE ARELLANO, JEREZ, ZAC.</t>
  </si>
  <si>
    <t>MJERVE2025/03</t>
  </si>
  <si>
    <t>{geo1: {cve_municipio:20, localidad:1, direccion:Calle Diego de la Torre, Colonia Plan Maestro El Molino , lon:-102.979224, lat:22.655223}}</t>
  </si>
  <si>
    <t>ZAC250102520301</t>
  </si>
  <si>
    <t>{ff1: {ciclo_recurso:2024, ramo:23, modalidad:U, prog_pres:151, tipo_recurso:FEDERALES (APORTACIONES, SUBSIDIOS Y CONVENIOS), monto:1201044.33, modificado:1201044.33}}</t>
  </si>
  <si>
    <t>PAVIMENTACIÓN CON CONCRETO HIDRAULICO DE LA CALLE SIERRA DE ALICA ENTRE LA CALLE CERRO DEL GRILLO Y CALLE CERRO DEL TEPEYAC EN CALERA, ZACATECAS.</t>
  </si>
  <si>
    <t>{geo1: {cve_municipio:5, localidad:1, direccion:CALLE SIERRA DE ALICA ENTRE CERRO DEL GRILLO Y CERRO DEL TEPEYAC., lon:-102.723068, lat:22.95718}, geo2: {cve_municipio:5, localidad:1, direccion:CALLE SIERRA DE ALICA ENTRE CERRO DEL GRILLO Y CERRO DEL TEPEYAC., lon:-102.722657, lat:22.957386}, geo3: {cve_municipio:5, localidad:1, direccion:CALLE SIERRA DE ALICA ENTRE CERRO DEL GRILLO Y CERRO DEL TEPEYAC., lon:-102.723486, lat:22.957043}}</t>
  </si>
  <si>
    <t>ZAC250102520302</t>
  </si>
  <si>
    <t>{ff1: {ciclo_recurso:2024, ramo:23, modalidad:U, prog_pres:151, tipo_recurso:FEDERALES (APORTACIONES, SUBSIDIOS Y CONVENIOS), monto:1.212E7, modificado:1.212E7}}</t>
  </si>
  <si>
    <t>PAVIMENTACIÓN, GUARNICIONES Y BANQUETAS DE CONCRETO HIDRÁULICO, EN LA AV. FRANCISCO VILLA, ENTRE CALLE PLAN DE GUADALUPE Y CALLE JOAQUIN ARRIETA, DE LA COL. FRANCISCO VILLA, FRESNILLO, ZACATECAS.</t>
  </si>
  <si>
    <t>{meta1: {unidad_medida:Metros lineales, meta:998.0, meta_modificada:998.0}, meta2: {unidad_medida:Metros Cuadrados, meta:5120.0, meta_modificada:5120.0}}</t>
  </si>
  <si>
    <t>{geo1: {cve_municipio:10, localidad:1, direccion:AV. FRANCISCO VILLA, ENTRE CALLE PLAN DE GUADALUPE Y CALLE JOAQUIN ARRIETA, DE LA COL. FRANCISCO VILLA, FRESNILLO, ZACATECAS, lon:-102.857613, lat:23.172765}, geo2: {cve_municipio:10, localidad:1, direccion:AV. FRANCISCO VILLA, ENTRE CALLE PLAN DE GUADALUPE Y CALLE JOAQUIN ARRIETA, DE LA COL. FRANCISCO VILLA, FRESNILLO, ZACATECAS, lon:-102.852998, lat:23.172306}}</t>
  </si>
  <si>
    <t>{meta1: {unidad_medida:Metros lineales, avance:0.0}, meta2: {unidad_medida:Metros Cuadrados, avance:0.0}}</t>
  </si>
  <si>
    <t>{2520302/proyecto_INICIO}</t>
  </si>
  <si>
    <t>ZAC250102520303</t>
  </si>
  <si>
    <t>{ff1: {ciclo_recurso:2024, ramo:23, modalidad:U, prog_pres:151, tipo_recurso:FEDERALES (APORTACIONES, SUBSIDIOS Y CONVENIOS), monto:200000.0, modificado:200000.0}}</t>
  </si>
  <si>
    <t>{meta1: {unidad_medida:Metros Cuadrados, meta:22050.0, meta_modificada:22050.0}}</t>
  </si>
  <si>
    <t>{geo1: {cve_municipio:3, localidad:1, direccion:CARRETERA TLALTENANGO - ATOLINGA  (DEL KM 10+000 AL KM 13+150) EN EL MUNICIPIO DE ATOLINGA, ZAC., lon:-103.364614, lat:21.818406}, geo2: {cve_municipio:3, localidad:1, direccion:CARRETERA TLALTENANGO - ATOLINGA  (DEL KM 10+000 AL KM 13+150) EN EL MUNICIPIO DE ATOLINGA, ZAC., lon:-103.397917, lat:21.814997}}</t>
  </si>
  <si>
    <t>{2520303/proyecto_INICIO}</t>
  </si>
  <si>
    <t>ZAC250102520304</t>
  </si>
  <si>
    <t>{ff1: {ciclo_recurso:2024, ramo:23, modalidad:U, prog_pres:151, tipo_recurso:FEDERALES (APORTACIONES, SUBSIDIOS Y CONVENIOS), monto:1.0922143E7, modificado:1.091122086E7}}</t>
  </si>
  <si>
    <t>REHABILITACIÓN CON CARPETA ASFÁLTICA DE LA CARRETERA OJO DE AGUA - PERALES - DELGADILLO (E.C. GUADALUPE - CUAUHTÉMOC - VIBORITAS - EL REFUGIO) (DEL KM 0+000 AL KM 11+200) EN TRAMOS AISLADOS, EN EL MUNICIPIO DE GUADALUPE</t>
  </si>
  <si>
    <t>9.1</t>
  </si>
  <si>
    <t>{meta1: {unidad_medida:Metros Cuadrados, meta:42799.0, meta_modificada:42799.0}}</t>
  </si>
  <si>
    <t>{geo1: {cve_municipio:17, localidad:41, direccion:CARRETERA VIBORITAS GUADALUPE, ZACATECAS 98653, lon:-102.519732, lat:22.567411}}</t>
  </si>
  <si>
    <t>ZAC250102520305</t>
  </si>
  <si>
    <t>{ff1: {ciclo_recurso:2024, ramo:23, modalidad:U, prog_pres:151, tipo_recurso:FEDERALES (APORTACIONES, SUBSIDIOS Y CONVENIOS), monto:1820357.0, modificado:1818536.64}}</t>
  </si>
  <si>
    <t>REHABILITACIÓN CON CARPETA ASFÁLTICA DE LA CARRETERA TACOALECHE-LA COCINERA (E.C. SANTA MÓNICA - TACOALECHE - POZO DE GAMBOA - LA COCINERA) (DEL KM 4+640 AL KM 6+140) EN TRAMOS AISLADOS, EN EL MUNICIPIO DE GUADALUPE</t>
  </si>
  <si>
    <t>9.2</t>
  </si>
  <si>
    <t>{meta1: {unidad_medida:Metros Cuadrados, meta:7133.14, meta_modificada:7133.14}}</t>
  </si>
  <si>
    <t>{geo1: {cve_municipio:17, localidad:10, direccion:CARRETERA TACOALECHE-LA COCINERA GUADALUPE ZACATECAS, lon:-102.394038, lat:22.900607}}</t>
  </si>
  <si>
    <t>{2520305/proyecto_INICIO}</t>
  </si>
  <si>
    <t>ZAC250102520306</t>
  </si>
  <si>
    <t>{ff1: {ciclo_recurso:2024, ramo:23, modalidad:U, prog_pres:151, tipo_recurso:FEDERALES (APORTACIONES, SUBSIDIOS Y CONVENIOS), monto:5240000.0, modificado:5240000.0}}</t>
  </si>
  <si>
    <t>REHABILITACIÓN CON CARPETA ASFÁLTICA DE LA CARRETERA T.C. (AGUASCALIENTES - JALPA) - NOCHISTLÁN DE MEJÍA (SANTA JUANA - TLACHICHILA - NOCHISTLÁN) (DEL KM 30+200 AL KM 59+900) EN TRAMOS AISLADOS, EN EL MUNICIPIO DE NOCHISTLAN, ZAC.</t>
  </si>
  <si>
    <t>01</t>
  </si>
  <si>
    <t>{meta1: {unidad_medida:Kilómetro lineal, meta:29.7, meta_modificada:29.7}}</t>
  </si>
  <si>
    <t>{geo1: {cve_municipio:34, localidad:130, direccion:santa juana nochistlan, lon:-102.7744466, lat:21.4105347}, geo2: {cve_municipio:34, localidad:1, direccion:jalpa aguascaliente  santa juana tlachichila , lon:-102.8400064, lat:21.3671733}, geo3: {cve_municipio:34, localidad:187, direccion:jalpa aguascalientes, lon:-102.8536526, lat:21.5605486}}</t>
  </si>
  <si>
    <t>{2520306/proyecto_INICIO}</t>
  </si>
  <si>
    <t>ZAC250102520307</t>
  </si>
  <si>
    <t>{ff1: {ciclo_recurso:2024, ramo:23, modalidad:U, prog_pres:151, tipo_recurso:FEDERALES (APORTACIONES, SUBSIDIOS Y CONVENIOS), monto:1705000.0, modificado:1705000.0}}</t>
  </si>
  <si>
    <t>REHABILITACIÓN CON CARPETA ASFÁLTICA DE LA CARRETERA GENERAL GUADALUPE VICTORIA (ESTACIÓN LA HONDA) - IGNACIO ZARAGOZA (SAN DIEGO) - LA ALQUERÍA, DEL KM 0+000 AL KM 0+770, EN TRAMOS AISLADOS, EN EL MUNICIPIO DE NORIA DE ÁNGELES</t>
  </si>
  <si>
    <t>NA-FRVE-01-25</t>
  </si>
  <si>
    <t>{meta1: {unidad_medida:Metros lineales, meta:770.0, meta_modificada:770.0}}</t>
  </si>
  <si>
    <t>{geo1: {cve_municipio:35, localidad:8, direccion:Carretera honda - San Diego, lon:-101.82940038, lat:22.38593555}}</t>
  </si>
  <si>
    <t>{2520307/proyecto_INICIO}</t>
  </si>
  <si>
    <t>ZAC250102520308</t>
  </si>
  <si>
    <t>{ff1: {ciclo_recurso:2024, ramo:23, modalidad:U, prog_pres:151, tipo_recurso:FEDERALES (APORTACIONES, SUBSIDIOS Y CONVENIOS), monto:1035000.0, modificado:1035000.0}}</t>
  </si>
  <si>
    <t>PAVIMENTACIÓN CON CONCRETO HIDRÁULICO EN LA CALLE 19 DE MARZO (DEL KM 0+000 AL KM 0+140) A UN COSTADO DEL TEMPLO SAN JOSE EN LA COMUNIDAD DE LOS APARICIO EN TEPETONGO, ZACATECAS.</t>
  </si>
  <si>
    <t>R23.PAV LOSAPARICIO/2025-01</t>
  </si>
  <si>
    <t>{meta1: {unidad_medida:Metros Cuadrados, meta:570.0, meta_modificada:570.0}}</t>
  </si>
  <si>
    <t>{geo1: {cve_municipio:46, localidad:4, direccion:CALLE 19 DE MARZO SIN NÚMERO, lon:-103.005926, lat:22.472973}, geo2: {cve_municipio:46, localidad:4, direccion:CALLE 19 DE MARZO SIN NÚMERO, lon:-103.005516, lat:22.472822}, geo3: {cve_municipio:46, localidad:4, direccion:CALLE 19 DE MARZO SIN NÚMERO, lon:-103.006275, lat:22.47328}}</t>
  </si>
  <si>
    <t>ZAC250102520309</t>
  </si>
  <si>
    <t>PAVIMENTACION CON CONCRETO HIDRAULICO EN LA CALLE MIGUEL HIDALGO ENTRE CALLE GARCIA DE LA CADENA Y CALLE FRANCISCO GARCÍA SALINAS EN LA CABECERA MUNICIPAL DE HUANUSCO, ZACATECAS</t>
  </si>
  <si>
    <t>MH/RAMO 23/2024-01/2025</t>
  </si>
  <si>
    <t>{geo1: {cve_municipio:18, localidad:1, direccion:CALLE MIGUEL HIDALGO , HUANUSCO , ZACATECAS, lon:-102.97673736, lat:21.7747288}}</t>
  </si>
  <si>
    <t>{ctto1: {tipo_obra:Obra, numero_contrato:MH/RAMO 23/2024-01/PAVIMENTACION DE LA CALLE MIGUEL HIDALGO/2025, contratista:CHRISTOPHER CERROS ALMARAZ, convocante:AYUNTAMIENTO HUANUSCO, monto:492007.5, importe_modificado:492007.5}}</t>
  </si>
  <si>
    <t>ZAC250102520310</t>
  </si>
  <si>
    <t>{ff1: {ciclo_recurso:2024, ramo:23, modalidad:U, prog_pres:151, tipo_recurso:FEDERALES (APORTACIONES, SUBSIDIOS Y CONVENIOS), monto:1200000.0, modificado:1200000.0}}</t>
  </si>
  <si>
    <t>REHABILITACIÓN CON CONCRETO ASFÁLTICO EN AV. MORELOS, ENTRE CALLE ALTAMIRANO Y CALLE 16 DE SEPTIEMBRE DEL MUNICIPIO DE CONCEPCIÓN DEL ORO, ZAC.</t>
  </si>
  <si>
    <t>{meta1: {unidad_medida:Metros Cuadrados, meta:3163.0, meta_modificada:3163.0}}</t>
  </si>
  <si>
    <t>{geo1: {cve_municipio:7, localidad:1, direccion:AV. MORELOS, ENTRE CALLE ALTAMIRANO Y CALLE 16 DE SEPTIEMBRE DEL MUNICIPIO DE CONCEPCIÓN DEL ORO, ZAC., lon:-101.413945, lat:24.615981}, geo2: {cve_municipio:7, localidad:1, direccion:AV. MORELOS, ENTRE CALLE ALTAMIRANO Y CALLE 16 DE SEPTIEMBRE DEL MUNICIPIO DE CONCEPCIÓN DEL ORO, ZAC., lon:-101.415926, lat:24.613327}}</t>
  </si>
  <si>
    <t>{2520310/proyecto_INICIO}</t>
  </si>
  <si>
    <t>ZAC250102520311</t>
  </si>
  <si>
    <t>{ff1: {ciclo_recurso:2024, ramo:23, modalidad:U, prog_pres:151, tipo_recurso:FEDERALES (APORTACIONES, SUBSIDIOS Y CONVENIOS), monto:880000.0, modificado:880000.0}}</t>
  </si>
  <si>
    <t>BACHEO CON MEZCLA ASFÁLTICA DE LA CARRETERA MORELOS - FRANCISCO I. MADERO - CIENEGUILLAS ( E.C. (ZACATECAS - DURANGO) - NORIA DE GRINGOS) (DEL KM 0+000 AL KM 23+500) EN TRAMOS AISLADOS, EN EL MUNICIPIO DE MORELOS, ZAC.</t>
  </si>
  <si>
    <t>MMO-AD-032/001/RVUPE 2025</t>
  </si>
  <si>
    <t>{meta1: {unidad_medida:Metros Cuadrados, meta:3670.0, meta_modificada:3670.0}}</t>
  </si>
  <si>
    <t>{geo1: {cve_municipio:32, localidad:12, direccion:CARRETERA MORELOS-FRANCISCO I. MADERO-CIENEGUILLAS, lon:-102.674104, lat:22.857029}}</t>
  </si>
  <si>
    <t>{ctto1: {tipo_obra:Administración directa, numero_contrato:154330, contratista:, convocante:PRESIDENCIA MUNICIPAL DE MORELOS, monto:880000.0, importe_modificado:880000.0}}</t>
  </si>
  <si>
    <t>{2520311/proyecto_INICIO}</t>
  </si>
  <si>
    <t>ZAC250102520312</t>
  </si>
  <si>
    <t>{ff1: {ciclo_recurso:2024, ramo:23, modalidad:U, prog_pres:151, tipo_recurso:FEDERALES (APORTACIONES, SUBSIDIOS Y CONVENIOS), monto:3810000.0, modificado:3810000.0}}</t>
  </si>
  <si>
    <t>REHABILITACIÓN CON CARPETA ASFÁLTICA DE LA CARRETERA VALPARAÍSO - SAN MATEO - CARACOLES (DEL KM 10+900 AL KM 14+520) EN EL MUNICIPIO DE VALPARAÍSO, ZAC.</t>
  </si>
  <si>
    <t>REVE001</t>
  </si>
  <si>
    <t>{meta1: {unidad_medida:Kilómetro, meta:3.62, meta_modificada:3.62}}</t>
  </si>
  <si>
    <t>{geo1: {cve_municipio:49, localidad:114, direccion:carretera valparaiso-san mateo- caracoles, lon:-103.485914, lat:22.884193}, geo2: {cve_municipio:49, localidad:89, direccion:carretera valparaiso-san mateo- caracoles, lon:-103.506857, lat:22.864036}}</t>
  </si>
  <si>
    <t>{2520312/proyecto_INICIO}</t>
  </si>
  <si>
    <t>ZAC250102520313</t>
  </si>
  <si>
    <t>{ff1: {ciclo_recurso:2024, ramo:23, modalidad:U, prog_pres:151, tipo_recurso:FEDERALES (APORTACIONES, SUBSIDIOS Y CONVENIOS), monto:597500.0, modificado:597500.0}}</t>
  </si>
  <si>
    <t>REHABILITACIÓN CON CARPETA ASFÁLTICA DE LA CALLE NIÑOS HEROES, ENTRE CALLES EL CAMPESINO Y CALLE JUAREZ, EN LA LOCALIDAD DE EL LAMPOTAL, MUNICIPIO DE VETAGRANDE, ZAC.</t>
  </si>
  <si>
    <t>PRVE25/902001</t>
  </si>
  <si>
    <t>{meta1: {unidad_medida:Metros Cuadrados, meta:2541.0, meta_modificada:2541.0}}</t>
  </si>
  <si>
    <t>{geo1: {cve_municipio:50, localidad:1, direccion:CALLE NIÑOS HEROES, ENTRE CALLES EL CAMPESINO Y CALLE JUAREZ, EN LA LOCALIDAD DE EL LAMPOTAL, MUNICIPIO DE VETAGRANDE, ZAC., lon:-102.420535, lat:22.895877}, geo2: {cve_municipio:50, localidad:1, direccion:CALLE NIÑOS HEROES, ENTRE CALLES EL CAMPESINO Y CALLE JUAREZ, EN LA LOCALIDAD DE EL LAMPOTAL, MUNICIPIO DE VETAGRANDE, ZAC., lon:-102.419872, lat:22.892817}}</t>
  </si>
  <si>
    <t>{2520313/proyecto_INICIO}</t>
  </si>
  <si>
    <t>ZAC250102520315</t>
  </si>
  <si>
    <t>{ff1: {ciclo_recurso:2024, ramo:23, modalidad:U, prog_pres:151, tipo_recurso:FEDERALES (APORTACIONES, SUBSIDIOS Y CONVENIOS), monto:1682500.0, modificado:1682500.0}}</t>
  </si>
  <si>
    <t>REHABILITACIÓN CON CARPETA ASFÁLTICA DE LA CARRETERA ENT. OJOCALIENTE - ENT. OJUELOS DE JALISCO (OJOCALIENTE - PINOS - OJUELOS) (DEL KM 63+700 AL KM 79+300), EN EL MUNICIPIO DE VILLA HIDALGO, ZAC.</t>
  </si>
  <si>
    <t>{meta1: {unidad_medida:Metros Cuadrados, meta:3979.0, meta_modificada:3979.0}}</t>
  </si>
  <si>
    <t>{geo1: {cve_municipio:54, localidad:1, direccion:CARRETERA ENT. OJOCALIENTE - ENT. OJUELOS DE JALISCO (OJOCALIENTE - PINOS - OJUELOS) (DEL KM 63+700 AL KM 79+300), EN EL MUNICIPIO DE VILLA HIDALGO, ZAC., lon:-101.799053, lat:22.391357}, geo2: {cve_municipio:54, localidad:1, direccion:CARRETERA ENT. OJOCALIENTE - ENT. OJUELOS DE JALISCO (OJOCALIENTE - PINOS - OJUELOS) (DEL KM 63+700 AL KM 79+300), EN EL MUNICIPIO DE VILLA HIDALGO, ZAC., lon:-101.683266, lat:22.326296}}</t>
  </si>
  <si>
    <t>{2520315/proyecto_INICIO}</t>
  </si>
  <si>
    <t>ZAC250102520316</t>
  </si>
  <si>
    <t>{ff1: {ciclo_recurso:2024, ramo:23, modalidad:U, prog_pres:151, tipo_recurso:FEDERALES (APORTACIONES, SUBSIDIOS Y CONVENIOS), monto:437500.0, modificado:437500.0}}</t>
  </si>
  <si>
    <t>REHABILITACIÓN CON CARPETA ASFÁLTICA DE LA CARRETERA GRAL. PÁNFILO NATERA - OJOCALIENTE (OJOCALIENTE - PINOS - OJUELOS) (DEL KM 8+000 AL KM 25+600), EN EL MUNICIPIO DE GENERAL. PÁNFILO NATERA, ZAC.</t>
  </si>
  <si>
    <t>{meta1: {unidad_medida:Metros Cuadrados, meta:96456.69, meta_modificada:96456.69}}</t>
  </si>
  <si>
    <t>{geo1: {cve_municipio:16, localidad:1, direccion:CARRETERA GRAL. PÁNFILO NATERA - OJOCALIENTE (OJOCALIENTE - PINOS - OJUELOS) (DEL KM 8+000 AL KM 25+600), EN EL MUNICIPIO DE GENERAL. PÁNFILO NATERA, ZAC. , lon:-102.062308, lat:22.591878}}</t>
  </si>
  <si>
    <t>{2520316/proyecto_INICIO}</t>
  </si>
  <si>
    <t>ZAC250102520317</t>
  </si>
  <si>
    <t>{ff1: {ciclo_recurso:2024, ramo:23, modalidad:U, prog_pres:151, tipo_recurso:FEDERALES (APORTACIONES, SUBSIDIOS Y CONVENIOS), monto:2272500.0, modificado:2272500.0}}</t>
  </si>
  <si>
    <t>PAVIMENTACION CON CONCRETO HIDRAULICO EN CALLE ZARAGOZA ENTRE CALLES BENITO JUAREZ Y ALDAMA. LOCALIDAD EL OBRAJE, MUNICIPIO DE PINOS, ZACATECAS.</t>
  </si>
  <si>
    <t>IO-832038971-E6-4-2024</t>
  </si>
  <si>
    <t>{meta1: {unidad_medida:Metros Cuadrados, meta:1972.0, meta_modificada:1972.0}}</t>
  </si>
  <si>
    <t>{geo1: {cve_municipio:38, localidad:112, direccion:ZARAGOZA, lon:-101.588522, lat:22.182461}}</t>
  </si>
  <si>
    <t>ZAC250102520318</t>
  </si>
  <si>
    <t>{ff1: {ciclo_recurso:2024, ramo:23, modalidad:U, prog_pres:151, tipo_recurso:FEDERALES (APORTACIONES, SUBSIDIOS Y CONVENIOS), monto:450000.0, modificado:450000.0}}</t>
  </si>
  <si>
    <t>PAVIMENTACIÓN CON CONCRETO HIDRÁULICO EN CALLE JUAN ESCUTIA, ENTRE CALLE RAMÓN LÓPEZ VELARDE Y CAMINO A EL CASTRO, SAIN ALTO, ZACATECAS</t>
  </si>
  <si>
    <t>DES-N-3-2024</t>
  </si>
  <si>
    <t>{meta1: {unidad_medida:Kilómetro cuadrado, meta:329.0, meta_modificada:329.0}}</t>
  </si>
  <si>
    <t>{geo1: {cve_municipio:40, localidad:1, direccion: CALLE JUAN ESCUTIA, ENTRE CALLE RAMÓN LÓPEZ VELARDE Y CAMINO A EL CASTRO, SAIN ALTO, MUNICIPIO DE SAIN ALTO, lon:-103.250278, lat:23.583656}}</t>
  </si>
  <si>
    <t>{ctto1: {tipo_obra:Obra, numero_contrato:IO-91-N15-832040981-N3-2024, contratista:XOCHITL ZAMORA CALDERON, convocante:AYUNTAMIENTO DE SAIN ALTO, monto:450000.0, importe_modificado:450000.0}}</t>
  </si>
  <si>
    <t>ZAC250102520319</t>
  </si>
  <si>
    <t>{ff1: {ciclo_recurso:2024, ramo:23, modalidad:U, prog_pres:151, tipo_recurso:FEDERALES (APORTACIONES, SUBSIDIOS Y CONVENIOS), monto:1490000.0, modificado:1490000.0}}</t>
  </si>
  <si>
    <t>PAVIMENTACION CON CONCRETO HIDRAULICO EN CALLE FRANCISCO VILLA, ENTRE CALLE 5 DE MAYO Y CALLE 20 DE NOVIEMBRE DE LA LOCALIDAD DE EL RUCIO, VILLA DE COS, ZAC.</t>
  </si>
  <si>
    <t>MVC-832051978-E1-2025</t>
  </si>
  <si>
    <t>{meta1: {unidad_medida:Metros Cuadrados, meta:1306.66, meta_modificada:1306.66}}</t>
  </si>
  <si>
    <t>{geo1: {cve_municipio:51, localidad:52, direccion:CALLE FRANCISCO VILLA S/N, lon:-102.083752, lat:23.406078}}</t>
  </si>
  <si>
    <t>{ctto1: {tipo_obra:Obra, numero_contrato:MVC-832051978-E1-2025, contratista:OSCAR YUNEL DOMINGUEZ PARGAS, convocante:MUNICIPIO DE VILLA DE COS ZACATECAS, monto:1483905.73, importe_modificado:1483905.73}}</t>
  </si>
  <si>
    <t>ZAC250102520320</t>
  </si>
  <si>
    <t>{ff1: {ciclo_recurso:2024, ramo:23, modalidad:U, prog_pres:151, tipo_recurso:FEDERALES (APORTACIONES, SUBSIDIOS Y CONVENIOS), monto:82500.0, modificado:82500.0}}</t>
  </si>
  <si>
    <t>PAVIMENTACIÓN CON CONCRETO HIDRÁULICO EN CALLE FRANCISCO GARCÍA SALINAS, ENTRE CALLE RAFAEL CORONEL Y CALLE RAMÓN LÓPEZ VELARDE, MUNICIPIO DE JIMÉNEZ DEL TEUL.</t>
  </si>
  <si>
    <t>{meta1: {unidad_medida:Metros Cuadrados, meta:110.0, meta_modificada:110.0}}</t>
  </si>
  <si>
    <t>{geo1: {cve_municipio:21, localidad:1, direccion:CALLE FRANCISCO GARCÍA SALINAS, ENTRE CALLE RAFAEL CORONEL  Y CALLE RAMÓN LÓPEZ VELARDE, MUNICIPIO DE JIMÉNEZ DEL TEUL., lon:-103.798494, lat:23.257216}, geo2: {cve_municipio:21, localidad:1, direccion:CALLE FRANCISCO GARCÍA SALINAS, ENTRE CALLE RAFAEL CORONEL  Y CALLE RAMÓN LÓPEZ VELARDE, MUNICIPIO DE JIMÉNEZ DEL TEUL. , lon:-103.799153, lat:23.25497}}</t>
  </si>
  <si>
    <t>{2520320/proyecto_INICIO}</t>
  </si>
  <si>
    <t>ZAC250102519950</t>
  </si>
  <si>
    <t>{ff1: {ciclo_recurso:2024, ramo:23, modalidad:U, prog_pres:151, tipo_recurso:FEDERALES (APORTACIONES, SUBSIDIOS Y CONVENIOS), monto:262237.5, modificado:262237.5}}</t>
  </si>
  <si>
    <t>construcción de 250 ml de pavimento ecológico a base de concreto f´c=200 kg/cm de espesor, en acceso a la comunidad del Corralillo</t>
  </si>
  <si>
    <t>{geo1: {cve_municipio:12, localidad:4, direccion:Carretera principal de acceso a la comunidad , lon:-102.447172, lat:22.481086}}</t>
  </si>
  <si>
    <t>ZAC250102520094</t>
  </si>
  <si>
    <t>{ff1: {ciclo_recurso:2025, ramo:33, modalidad:I, prog_pres:5, tipo_recurso:FEDERALES (APORTACIONES, SUBSIDIOS Y CONVENIOS), monto:803726.39, modificado:803726.39}}</t>
  </si>
  <si>
    <t>CONSTRUCCION DE MODULO SANITARIOS DE MUJERES EN EL LIENZO CHARRO</t>
  </si>
  <si>
    <t>FIV-MODULOSANITARIOS/2025.02</t>
  </si>
  <si>
    <t>{meta1: {unidad_medida:Metros Cuadrados, meta:46.63, meta_modificada:46.63}}</t>
  </si>
  <si>
    <t>{geo1: {cve_municipio:46, localidad:1, direccion:CALLE CANTERA #3, COL. SATELITE, TEPETONGO, ZACATECAS, lon:-103.154075, lat:22.458721}}</t>
  </si>
  <si>
    <t>{ctto1: {tipo_obra:Obra, numero_contrato:FIV-MODULOSANITARIOS/2025.02, contratista:RAMIRO DÍAZ DE LA TORRE, convocante:MUNICIPIO DE TEPETONGO ZAC, monto:803726.39, importe_modificado:803726.39}}</t>
  </si>
  <si>
    <t>ZAC250102519910</t>
  </si>
  <si>
    <t>{ff1: {ciclo_recurso:2024, ramo:23, modalidad:U, prog_pres:151, tipo_recurso:FEDERALES (APORTACIONES, SUBSIDIOS Y CONVENIOS), monto:1033965.0, modificado:1035000.0}}</t>
  </si>
  <si>
    <t>CONSTRUCCIÓN DE 819.55 M2 DE CONCRETO HIDRÁULICO EN CALLE 19 DE MARZO EN LA COMUNIDAD DE LOS APARICIO, TEPETONGO, ZACATECAS.</t>
  </si>
  <si>
    <t>R23-PAV.LOSAPARICIO/2025-01</t>
  </si>
  <si>
    <t>{meta1: {unidad_medida:Metros Cuadrados, meta:819.55, meta_modificada:819.55}}</t>
  </si>
  <si>
    <t>{geo1: {cve_municipio:46, localidad:4, direccion:19 DE MARZO, lon:-103.006022, lat:22.473137}, geo2: {cve_municipio:46, localidad:4, direccion:19 DE MARZO, lon:-103.005535, lat:22.472817}}</t>
  </si>
  <si>
    <t>{ctto1: {tipo_obra:Obra, numero_contrato:R23.PAV LOSAPARICIO/2025-01, contratista:DANIEL CORREA DE LA TORRE, convocante:MUNICIPIO DE TEPETONGO ZAC, monto:1033965.0, importe_modificado:1033965.0}}</t>
  </si>
  <si>
    <t>{meta1: {unidad_medida:Metros Cuadrados, avance:819.55}}</t>
  </si>
  <si>
    <t>{2519910/proyecto_PROCESO, 2519910/proyecto_INICIO, 2519910/proyecto_FIN, 2519910/proyecto_INICIO, 2519910/proyecto_PROCESO, 2519910/proyecto_INICIO, 2519910/proyecto_FIN}</t>
  </si>
  <si>
    <t>ZAC250102519944</t>
  </si>
  <si>
    <t>MGC-R23-2024-OBRA-001</t>
  </si>
  <si>
    <t>ZAC250102520080</t>
  </si>
  <si>
    <t>{ff1: {ciclo_recurso:2025, ramo:33, modalidad:I, prog_pres:5, tipo_recurso:FEDERALES (APORTACIONES, SUBSIDIOS Y CONVENIOS), monto:633926.22, modificado:633926.22}}</t>
  </si>
  <si>
    <t>REHABILITACION DE 570 ML DE RED DE ALCANTERILLADO EN LA COMUNIDAD DE EL SALITRILLO, TEPETONGO, ZAC.</t>
  </si>
  <si>
    <t>FIV-RED570SALITRILLO/2025-01</t>
  </si>
  <si>
    <t>{meta1: {unidad_medida:Metros lineales, meta:570.0, meta_modificada:570.0}}</t>
  </si>
  <si>
    <t>{geo1: {cve_municipio:46, localidad:40, direccion:POR EL ARROYO QUE RODEO A LA COMUNIDAD, lon:-103.176206, lat:22.528585}, geo2: {cve_municipio:46, localidad:40, direccion:POR EL ARROYO QUE RODEO A LA COMUNIDAD, lon:-103.175651, lat:22.527934}, geo3: {cve_municipio:46, localidad:40, direccion:POR EL ARROYO QUE RODEA LA COMUNIDAD., lon:-103.179058, lat:22.529472}, geo4: {cve_municipio:46, localidad:40, direccion:POR EL ARROYO QUE RODEA LA COMUNIDAD., lon:-103.173636, lat:22.52738}, geo5: {cve_municipio:46, localidad:40, direccion:POR EL ARROYO QUE RODEO A LA COMUNIDAD, lon:-103.178102, lat:22.529156}, geo6: {cve_municipio:46, localidad:40, direccion:POR EL ARROYO QUE RODEA LA COMUNIDAD., lon:-103.17775, lat:22.529072}, geo7: {cve_municipio:46, localidad:40, direccion:POR EL ARROYO QUE RODEO A LA COMUNIDAD, lon:-103.177407, lat:22.528881}, geo8: {cve_municipio:46, localidad:40, direccion:POR EL ARROYO QUE RODEA LA COMUNIDAD., lon:-103.176739, lat:22.528626}, geo9: {cve_municipio:46, localidad:40, direccion:POR EL ARROYO QUE RODEO A LA COMUNIDAD, lon:-103.178697, lat:22.529356}, geo10: {cve_municipio:46, localidad:40, direccion:POR EL ARROYO QUE RODEA LA COMUNIDAD., lon:-103.178255, lat:22.529331}, geo11: {cve_municipio:46, localidad:40, direccion:POR EL ARROYO QUE RODEA LA COMUNIDAD., lon:-103.179273, lat:22.529809}}</t>
  </si>
  <si>
    <t>{ctto1: {tipo_obra:Obra, numero_contrato:FIV-RED570SALITRILLO/2025-01, contratista:ANGELICA MARÍA ARMENTA SALAZAR, convocante:MUNICIPIO DE TEPETONGO ZAC, monto:633926.22, importe_modificado:633926.22}}</t>
  </si>
  <si>
    <t>{meta1: {unidad_medida:Metros lineales, avance:570.0}}</t>
  </si>
  <si>
    <t>{2520080/proyecto_FIN, 2520080/proyecto_INICIO, 2520080/proyecto_PROCESO, 2520080/proyecto_INICIO, 2520080/proyecto_PROCESO, 2520080/proyecto_FIN, 2520080/proyecto_INICIO, 2520080/proyecto_PROCESO}</t>
  </si>
  <si>
    <t>{meta1: {unidad_medida:Metros cuadrados de construcción, avance:175.0}}</t>
  </si>
  <si>
    <t>{meta1: {unidad_medida:Metros cuadrados de construcción, avance:84.0}}</t>
  </si>
  <si>
    <t>{meta1: {unidad_medida:Metros cuadrados de construcción, avance:35.64}}</t>
  </si>
  <si>
    <t>{meta1: {unidad_medida:Metros cuadrados de construcción, avance:31.06}}</t>
  </si>
  <si>
    <t>{meta1: {unidad_medida:Metros cuadrados de construcción, avance:40.42}}</t>
  </si>
  <si>
    <t>{meta1: {unidad_medida:Metros cuadrados de construcción, avance:25.7}}</t>
  </si>
  <si>
    <t>{meta1: {unidad_medida:Metros cuadrados de construcción, avance:23.62}}</t>
  </si>
  <si>
    <t>{meta1: {unidad_medida:Metros cuadrados de construcción, avance:98.0}}</t>
  </si>
  <si>
    <t>{meta1: {unidad_medida:Metros cuadrados de construcción, avance:67.0}}</t>
  </si>
  <si>
    <t>{meta1: {unidad_medida:Metros cuadrados de construcción, avance:77.0}}</t>
  </si>
  <si>
    <t>{meta1: {unidad_medida:Metros cuadrados de construcción, avance:40.5}}</t>
  </si>
  <si>
    <t>{meta1: {unidad_medida:Metros cuadrados de construcción, avance:138.5}}</t>
  </si>
  <si>
    <t>{meta1: {unidad_medida:Metros cuadrados de construcción, avance:160.0}}</t>
  </si>
  <si>
    <t>{meta1: {unidad_medida:Metros cuadrados de construcción, avance:465.09}}</t>
  </si>
  <si>
    <t>{meta1: {unidad_medida:Metros lineales, avance:372.0}}</t>
  </si>
  <si>
    <t>{meta1: {unidad_medida:Metros lineales, avance:473.0}}</t>
  </si>
  <si>
    <t>{meta1: {unidad_medida:Metros lineales, avance:181.55}}</t>
  </si>
  <si>
    <t>{meta1: {unidad_medida:Metros lineales, avance:82.33}}</t>
  </si>
  <si>
    <t>{meta1: {unidad_medida:Metros cuadrados de construcción, avance:41.0}}</t>
  </si>
  <si>
    <t>{ff1: {ciclo_recurso:2024, ramo:33, modalidad:I, prog_pres:3, tipo_recurso:FEDERALES (APORTACIONES, SUBSIDIOS Y CONVENIOS), prog_estatal_mun:FAIS entidades, monto:8343.33, modificado:8298.86}}</t>
  </si>
  <si>
    <t>{meta1: {unidad_medida:Maquinaria y equipo, meta:1.0, meta_modificada:1.0}}</t>
  </si>
  <si>
    <t>{meta1: {unidad_medida:Maquinaria y equipo, avance:1.0}}</t>
  </si>
  <si>
    <t>{ff1: {ciclo_recurso:2025, ramo:33, modalidad:I, prog_pres:5, tipo_recurso:FEDERALES (APORTACIONES, SUBSIDIOS Y CONVENIOS), monto:339206.62, modificado:339206.62}}</t>
  </si>
  <si>
    <t>CONSTRUCCION DE BARDA PERIMETRAL EN DEPORTIVA MUNICIPAL PRIMERA ETAPA</t>
  </si>
  <si>
    <t>{meta1: {unidad_medida:Metros lineales, meta:64.0, meta_modificada:64.0}}</t>
  </si>
  <si>
    <t>{ctto1: {tipo_obra:Obra, numero_contrato:MSA-DDS-FIV/2025/001, contratista:XOCHITL ZAMORA CALDERON, convocante:AYUNTAMIENTO DE SAIN ALTO, monto:339206.62, importe_modificado:339206.62}}</t>
  </si>
  <si>
    <t>{meta1: {unidad_medida:Metros lineales, avance:64.0}}</t>
  </si>
  <si>
    <t>{meta1: {unidad_medida:Metros lineales, avance:122.0}}</t>
  </si>
  <si>
    <t>{meta1: {unidad_medida:Metros lineales, avance:91.0}}</t>
  </si>
  <si>
    <t>{meta1: {unidad_medida:Kilómetro, avance:50.0}}</t>
  </si>
  <si>
    <t>{meta1: {unidad_medida:Metros cuadrados de construcción, avance:97.0}}</t>
  </si>
  <si>
    <t>{meta1: {unidad_medida:Metros cuadrados de construcción, avance:52.81}}</t>
  </si>
  <si>
    <t>{meta1: {unidad_medida:Metros cuadrados de construcción, avance:120.0}}</t>
  </si>
  <si>
    <t>{meta1: {unidad_medida:Metros cuadrados de construcción, avance:34.38}}</t>
  </si>
  <si>
    <t>{meta1: {unidad_medida:Metros cuadrados de construcción, avance:36.87}}</t>
  </si>
  <si>
    <t>{meta1: {unidad_medida:Metros lineales, avance:281.31}}</t>
  </si>
  <si>
    <t>Segundo Trimestre 2025</t>
  </si>
  <si>
    <t>ZAC250202546723</t>
  </si>
  <si>
    <t>{ff1: {ciclo_recurso:2024, ramo:23, modalidad:U, prog_pres:151, tipo_recurso:FEDERALES (APORTACIONES, SUBSIDIOS Y CONVENIOS), monto:494055.97, modificado:494055.97}}</t>
  </si>
  <si>
    <t>PAVIMENTCION CON CONCRETO HIDRAULICO EN CALLE TOMAS HERNANDEZ DAVILA, COL. PAMANES ENTRE (CALLES LEOCARDIO GUERRERO Y MANUEL MENDEZ), OJOCALIENTE, ZAC.</t>
  </si>
  <si>
    <t>TOMASHDZ</t>
  </si>
  <si>
    <t>{meta1: {unidad_medida:Metros Cuadrados, meta:568.8, meta_modificada:568.8}}</t>
  </si>
  <si>
    <t>{geo1: {cve_municipio:36, localidad:1, direccion:CALLE TOMAS HERNANDEZ DAVILA COL. PAMANES, ENTRE (CALLE LEOCADIO GUERRERO Y MANUEL MENDEZ) OJOCALIENTE, ZAC. , lon:-102.265491, lat:22.576821}}</t>
  </si>
  <si>
    <t>{2546723/proyecto_INICIO}</t>
  </si>
  <si>
    <t>{obs1: {observación:Proyecto repetido con el folio ZAC250202543252, trimestre:2.0, usuario:giovannavbandah, fecha:2025-07-23}, obs2: {observación:Proyecto repetido con el folio ZAC250202543252, trimestre:2.0, usuario:giovannavbandah, fecha:2025-07-23}, obs3: {observación:Proyecto repetido con el folio ZAC250202543252, trimestre:2.0, usuario:giovannavbandah, fecha:2025-07-23}, obs4: {observación:Proyecto repetido con el folio ZAC250202543252, trimestre:2.0, usuario:giovannavbandah, fecha:2025-07-23}}</t>
  </si>
  <si>
    <t>ZAC250202547482</t>
  </si>
  <si>
    <t>{ff1: {ciclo_recurso:2025, ramo:33, modalidad:I, prog_pres:5, tipo_recurso:FEDERALES (APORTACIONES, SUBSIDIOS Y CONVENIOS), monto:1179603.51, modificado:1179603.51}}</t>
  </si>
  <si>
    <t>REHABILITACIÓN DE RED DE DRENAJE SANITARIO, 260.72 ML, EN CALLE CALEANDRAS, ENTRE CALLE JILGUEROS Y CALLE CODORNICES DE LA COLONIA LAS AVES FRESNILLO, ZACATECAS.</t>
  </si>
  <si>
    <t>504016</t>
  </si>
  <si>
    <t>{meta1: {unidad_medida:Kilómetro lineal, meta:200.0, meta_modificada:200.0}}</t>
  </si>
  <si>
    <t>{geo1: {cve_municipio:10, localidad:1, direccion:Avenida Plateros, lon:-102.85, lat:23.19}}</t>
  </si>
  <si>
    <t>{2547482/proyecto_INICIO}</t>
  </si>
  <si>
    <t>{obs1: {observación:Obra en Proceso de Adjudicación, trimestre:2.0, usuario:mayrajrodrigueza, fecha:2025-07-15}, obs2: {observación:Obra en Proceso de Adjudicación, trimestre:2.0, usuario:mayrajrodrigueza, fecha:2025-07-15}}</t>
  </si>
  <si>
    <t>{obs1: {observación:reclasifique el Tipo de programa o proyecto, que no sea 'Otros', trimestre:2.0, usuario:gracielaacunar, fecha:2025-07-15}}</t>
  </si>
  <si>
    <t>{obs1: {observación:completar avance , trimestre:2.0, usuario:mariaequevedoa, fecha:2025-07-16}, obs2: {observación:completar avance , trimestre:2.0, usuario:mariaequevedoa, fecha:2025-07-16}, obs3: {observación:completar avance , trimestre:2.0, usuario:mariaequevedoa, fecha:2025-07-16}, obs4: {observación:completar avance , trimestre:2.0, usuario:mariaequevedoa, fecha:2025-07-16}}</t>
  </si>
  <si>
    <t>ZAC250202547635</t>
  </si>
  <si>
    <t>{ff1: {ciclo_recurso:2025, ramo:33, modalidad:I, prog_pres:5, tipo_recurso:FEDERALES (APORTACIONES, SUBSIDIOS Y CONVENIOS), monto:3316356.72, modificado:3316356.72}}</t>
  </si>
  <si>
    <t>MANTENIMIENTO DE CUBIERTA DE GIMNASIO NICO VARELA, EN LA COLONIA EL VERGEL, FRESNILLO, ZACATECAS.</t>
  </si>
  <si>
    <t>504003</t>
  </si>
  <si>
    <t>{meta1: {unidad_medida:Otros, meta:1.0, meta_modificada:1.0}}</t>
  </si>
  <si>
    <t>{geo1: {cve_municipio:10, localidad:1, direccion:COLONIA EL VERGEL, lon:-102.85, lat:23.19}}</t>
  </si>
  <si>
    <t>{meta1: {unidad_medida:Otros, avance:0.0}}</t>
  </si>
  <si>
    <t>{2547635/proyecto_INICIO}</t>
  </si>
  <si>
    <t>{obs1: {observación:Usar un tipo de programa o proyecto distinto de otros, trimestre:2.0, usuario:carmenmvaldezn, fecha:2025-07-23}}</t>
  </si>
  <si>
    <t>ZAC250202547686</t>
  </si>
  <si>
    <t>{ff1: {ciclo_recurso:2025, ramo:33, modalidad:I, prog_pres:5, tipo_recurso:FEDERALES (APORTACIONES, SUBSIDIOS Y CONVENIOS), monto:762395.71, modificado:762395.71}}</t>
  </si>
  <si>
    <t>REHABILITACION DE RED DE DRENAJE SANITARIO, EN CALLE VETA DE ORO, ENTRE CALLE VETA DE ESTAÑO Y ENTRE CALLE VETA DE COBRE, DE LA COLONIA LOMAS DE LA FORTUNA, FRESNILLO, ZACATECAS.</t>
  </si>
  <si>
    <t>504008</t>
  </si>
  <si>
    <t>{geo1: {cve_municipio:10, localidad:1, direccion:Colonia Lomas de la Fortuna, lon:-102.85, lat:23.19}}</t>
  </si>
  <si>
    <t>{2547686/proyecto_INICIO}</t>
  </si>
  <si>
    <t>{obs1: {observación:Obra en Proceso de Adjudicación, trimestre:2.0, usuario:mayrajrodrigueza, fecha:2025-07-15}}</t>
  </si>
  <si>
    <t>ZAC250202547702</t>
  </si>
  <si>
    <t>{ff1: {ciclo_recurso:2025, ramo:33, modalidad:I, prog_pres:5, tipo_recurso:FEDERALES (APORTACIONES, SUBSIDIOS Y CONVENIOS), monto:358279.03, modificado:358279.03}}</t>
  </si>
  <si>
    <t>REHABILITACION DE RED DE DRENAJE SANITARIO, EN CALLE PASEO DEL MINERAL, ENTRE CALLE 2 DE SEPTIEMBRE Y CALLE HIGUERA, DE LA COLONIA GONZALEZ ORTEGA, FRESNILLO, ZACATECAS.</t>
  </si>
  <si>
    <t>504010</t>
  </si>
  <si>
    <t>{meta1: {unidad_medida:Metros lineales, meta:210.0, meta_modificada:210.0}}</t>
  </si>
  <si>
    <t>{geo1: {cve_municipio:10, localidad:1, direccion:Colonia Gonzalez Ortega, lon:-102.85, lat:23.19}}</t>
  </si>
  <si>
    <t>{2547702/proyecto_INICIO}</t>
  </si>
  <si>
    <t>ZAC250202547710</t>
  </si>
  <si>
    <t>{ff1: {ciclo_recurso:2025, ramo:33, modalidad:I, prog_pres:5, tipo_recurso:FEDERALES (APORTACIONES, SUBSIDIOS Y CONVENIOS), monto:259457.17, modificado:259457.17}}</t>
  </si>
  <si>
    <t>CONSTRUCCION DE MURO PERIMETRAL EN JARDIN DE NIÑOS EMILIANO ZAPATA, COL. EMILIANO ZAPATA CCT 32EJN0034O, FRESNILLO, ZACATECAS.</t>
  </si>
  <si>
    <t>504011</t>
  </si>
  <si>
    <t>{meta1: {unidad_medida:Metros lineales, meta:235.0, meta_modificada:235.0}}</t>
  </si>
  <si>
    <t>{geo1: {cve_municipio:10, localidad:1, direccion:COL. EMILIANO ZAPATA, lon:-102.85, lat:23.19}}</t>
  </si>
  <si>
    <t>{2547710/proyecto_INICIO}</t>
  </si>
  <si>
    <t>{ctto1: {tipo_obra:Administración directa, numero_contrato:156897, contratista:, convocante:MUNICIPIO DE TEUL DE GONZALEZ ORTEGA, monto:367132.5, importe_modificado:367132.5}}</t>
  </si>
  <si>
    <t>{meta1: {unidad_medida:Metros Cuadrados, avance:420.0}}</t>
  </si>
  <si>
    <t>{2520337/proyecto_INICIO, 2520337/proyecto_PROCESO, 2520337/proyecto_INICIO, 2520337/proyecto_PROCESO, 2520337/proyecto_INICIO, 2520337/proyecto_PROCESO}</t>
  </si>
  <si>
    <t>ZAC250202545684</t>
  </si>
  <si>
    <t>{ff1: {ciclo_recurso:2025, ramo:33, modalidad:I, prog_pres:11, tipo_recurso:FEDERALES (APORTACIONES, SUBSIDIOS Y CONVENIOS), monto:3.3693E7, modificado:3.3693E7}}</t>
  </si>
  <si>
    <t>Equipamiento de las Instituciones de Seguridad Pública y Procuración de Justicia para la adquisición de cuatrimoto, patrulla equipada, vehículo táctico, arma corta, arma larga y escudo balístico</t>
  </si>
  <si>
    <t>5.14</t>
  </si>
  <si>
    <t>{meta1: {unidad_medida:Piezas, meta:143.0, meta_modificada:143.0}}</t>
  </si>
  <si>
    <t>{geo1: {cve_municipio:56, localidad:1, direccion:Av. de los deportes no. 704, col. Hidraulica, lon:-102.5482005, lat:22.7698231}}</t>
  </si>
  <si>
    <t>ZAC250202545711</t>
  </si>
  <si>
    <t>{ff1: {ciclo_recurso:2025, ramo:33, modalidad:I, prog_pres:11, tipo_recurso:FEDERALES (APORTACIONES, SUBSIDIOS Y CONVENIOS), monto:9227000.0, modificado:9227000.0}}</t>
  </si>
  <si>
    <t>Adquisición, Mantenimiento o Actualización de Equipo e Infraestructura de las Instalaciones de los Centros Penitenciarios de computadora de escritorio, computadora portátil, impresora, escáner, camioneta, vehículo, congelador, refrigerador y sistema electrónico</t>
  </si>
  <si>
    <t>13.30</t>
  </si>
  <si>
    <t>ZAC250202547665</t>
  </si>
  <si>
    <t>{ff1: {ciclo_recurso:2025, ramo:33, modalidad:I, prog_pres:5, tipo_recurso:FEDERALES (APORTACIONES, SUBSIDIOS Y CONVENIOS), monto:298334.79, modificado:298334.79}}</t>
  </si>
  <si>
    <t>REHABILITACION DE RED DE DRENAJE SANITARIO, EN CALLEJÓN SANTA CLARA, ENTRE CALLEJÓN SANTA CRUZ Y CALLE IGNACIO ZARAGOZA, DE LA COLONIA ESPARZA, FRESNILLO, ZACATECAS.</t>
  </si>
  <si>
    <t>504005</t>
  </si>
  <si>
    <t>{meta1: {unidad_medida:Metros, meta:180.0, meta_modificada:180.0}}</t>
  </si>
  <si>
    <t>{geo1: {cve_municipio:10, localidad:1, direccion:Colonia Esparza, lon:-102.85, lat:23.19}}</t>
  </si>
  <si>
    <t>{2547665/proyecto_INICIO}</t>
  </si>
  <si>
    <t>ZAC250202547726</t>
  </si>
  <si>
    <t>{ff1: {ciclo_recurso:2025, ramo:33, modalidad:I, prog_pres:5, tipo_recurso:FEDERALES (APORTACIONES, SUBSIDIOS Y CONVENIOS), monto:4557107.42, modificado:4557107.42}}</t>
  </si>
  <si>
    <t>PAVIMENTACIÓN DE CONCRETO HIDRAULICO EN CALLE AQUILES SERDÁN, ENTRE JAVIER MINA Y LÁZARO CÁRDENAS, DE LA COLONIA CENTRO, FRESNILLO, ZACATECAS.</t>
  </si>
  <si>
    <t>504013</t>
  </si>
  <si>
    <t>{meta1: {unidad_medida:Metros Cuadrados, meta:3000.0, meta_modificada:3000.0}}</t>
  </si>
  <si>
    <t>{geo1: {cve_municipio:10, localidad:1, direccion:COLONIA CENTRO, lon:-102.85, lat:23.19}}</t>
  </si>
  <si>
    <t>{2547726/proyecto_INICIO}</t>
  </si>
  <si>
    <t>ZAC250202547748</t>
  </si>
  <si>
    <t>{meta1: {unidad_medida:Metros lineales, meta:260.0, meta_modificada:260.0}}</t>
  </si>
  <si>
    <t>{geo1: {cve_municipio:10, localidad:1, direccion:COLONIA LAS AVES, lon:-102.85, lat:23.19}}</t>
  </si>
  <si>
    <t>{2547748/proyecto_INICIO}</t>
  </si>
  <si>
    <t>{2520359/proyecto_INICIO, 2520359/proyecto_PROCESO, 2520359/proyecto_INICIO}</t>
  </si>
  <si>
    <t>{obs1: {observación:cuenta bancaria congelada por el IMSS, trimestre:2.0, usuario:joselamadorb, fecha:2025-07-11}}</t>
  </si>
  <si>
    <t>{obs1: {observación:OBRA CANCELADA EL RECURSO SE REPROGRAMO, trimestre:2.0, usuario:joselamadorb, fecha:2025-07-11}}</t>
  </si>
  <si>
    <t>ZAC250202546757</t>
  </si>
  <si>
    <t>{ff1: {ciclo_recurso:2025, ramo:12, modalidad:E, prog_pres:40, tipo_recurso:FEDERALES (APORTACIONES, SUBSIDIOS Y CONVENIOS), monto:5098200.0, modificado:5098200.0}}</t>
  </si>
  <si>
    <t>Fortalecimiento del Sistema Estatal para el Desarrollo Integral de la Familia del Estado de Zacatecas en materia de sus acciones de intervención relativas a la niñez y adolescencia, incluidas las que se encuentran en contexto de migración y a la población sujeta de asistencia social en el CAVIZ</t>
  </si>
  <si>
    <t>{meta1: {unidad_medida:Mobiliario y equipo, meta:100.0, meta_modificada:100.0}, meta2: {unidad_medida:PROYECTO(S), meta:100.0, meta_modificada:100.0}}</t>
  </si>
  <si>
    <t>{geo1: {cve_municipio:56, localidad:1, direccion:Roberto Cabral del Hoyo s/n Fracc DIF  , lon:-102.57735132, lat:22.75684027}}</t>
  </si>
  <si>
    <t>{meta1: {unidad_medida:Mobiliario y equipo, avance:0.0}, meta2: {unidad_medida:PROYECTO(S), avance:0.0}}</t>
  </si>
  <si>
    <t>{obs1: {observación:No se observa que sea un proyecto de inversión, no validar para que el sistema lo elimine al cierre., trimestre:2.0, usuario:carmenmvaldezn, fecha:2025-07-23}}</t>
  </si>
  <si>
    <t>ZAC250202546766</t>
  </si>
  <si>
    <t>{ff1: {ciclo_recurso:2024, ramo:23, modalidad:U, prog_pres:151, tipo_recurso:FEDERALES (APORTACIONES, SUBSIDIOS Y CONVENIOS), monto:496696.89, modificado:496696.89}}</t>
  </si>
  <si>
    <t>REHABILITACION CON TEPETATE DE CAMINO RURAL EL TILDIO, OJOCALIENTE, ZAC.</t>
  </si>
  <si>
    <t>CAMINO EL TILDIO</t>
  </si>
  <si>
    <t>{meta1: {unidad_medida:Metros Cuadrados, meta:23812.0, meta_modificada:23812.0}}</t>
  </si>
  <si>
    <t>{geo1: {cve_municipio:36, localidad:46, direccion:REHABILITACION CON TEPETATE CAMINO EL TILDIO, OJOCALIENTE,ZAC. , lon:-102.146768, lat:22.541325}}</t>
  </si>
  <si>
    <t>{2546766/proyecto_INICIO}</t>
  </si>
  <si>
    <t>{obs1: {observación:Proyecto repetido con el folio ZAC250202546751, trimestre:2.0, usuario:giovannavbandah, fecha:2025-07-23}, obs2: {observación:Proyecto repetido con el folio ZAC250202546751, trimestre:2.0, usuario:giovannavbandah, fecha:2025-07-23}, obs3: {observación:Proyecto repetido con el folio ZAC250202546751, trimestre:2.0, usuario:giovannavbandah, fecha:2025-07-23}, obs4: {observación:Proyecto repetido con el folio ZAC250202546751, trimestre:2.0, usuario:giovannavbandah, fecha:2025-07-23}}</t>
  </si>
  <si>
    <t>{2520358/proyecto_PROCESO, 2520358/proyecto_INICIO, 2520358/proyecto_PROCESO}</t>
  </si>
  <si>
    <t>{obs1: {observación:OBRA OBSERVADA POR LA ASE. 
ACTUALMENTE ESTA EN PROCESO DE SEGUIMIENTO POR PARTE SE LA ASE, trimestre:2.0, usuario:joselamadorb, fecha:2025-07-11}}</t>
  </si>
  <si>
    <t>{ctto1: {tipo_obra:Obra, numero_contrato:PMZ-FREPUVE-01/2025, contratista:CARLOS CASTILLO GOMEZ, convocante:MUNICIPIO DE ZACATECAS, monto:5252620.49, importe_modificado:5252620.49}}</t>
  </si>
  <si>
    <t>{2520295/proyecto_INICIO, 2520295/proyecto_PROCESO, 2520295/proyecto_INICIO, 2520295/proyecto_PROCESO}</t>
  </si>
  <si>
    <t>{obs1: {observación:cuanta bancaria congelada por el IMSS, trimestre:2.0, usuario:joselamadorb, fecha:2025-07-11}}</t>
  </si>
  <si>
    <t>{ctto1: {tipo_obra:Obra, numero_contrato:MJERVE2025/01, contratista:Oscar Yunel Domínguez Pargas, convocante:MUNICIPIO DE JEREZ, monto:3327866.65, importe_modificado:3327866.65}}</t>
  </si>
  <si>
    <t>{meta1: {unidad_medida:Metros Cuadrados, avance:1756.0}}</t>
  </si>
  <si>
    <t>{2520298/proyecto_FIN, 2520298/proyecto_INICIO, 2520298/proyecto_PROCESO, 2520298/proyecto_INICIO}</t>
  </si>
  <si>
    <t>{obs1: {observación:La meta no coincide con lo registrado en la Unidad de Diseño Presupuestario, Control y Seguimiento del Gasto de acuerdo con el convenio del 07 de febrero del 2025, trimestre:2.0, usuario:giovannavbandah, fecha:2025-07-23}, obs2: {observación:La meta no coincide con lo registrado en la Unidad de Diseño Presupuestario, Control y Seguimiento del Gasto de acuerdo con el convenio del 07 de febrero del 2025, trimestre:2.0, usuario:giovannavbandah, fecha:2025-07-23}, obs3: {observación:La meta no coincide con lo registrado en la Unidad de Diseño Presupuestario, Control y Seguimiento del Gasto de acuerdo con el convenio del 07 de febrero del 2025, trimestre:2.0, usuario:giovannavbandah, fecha:2025-07-23}, obs4: {observación:La meta no coincide con lo registrado en la Unidad de Diseño Presupuestario, Control y Seguimiento del Gasto de acuerdo con el convenio del 07 de febrero del 2025, trimestre:2.0, usuario:giovannavbandah, fecha:2025-07-23}}</t>
  </si>
  <si>
    <t>{ctto1: {tipo_obra:Administración directa, numero_contrato:156791, contratista:, convocante:MUNICIPIO DE VALPARAISO, ZAC, monto:3806190.0, importe_modificado:3806190.0}}</t>
  </si>
  <si>
    <t>{obs1: {observación:La meta no coincide con lo registrado en la Unidad de Diseño Presupuestario, Control y Seguimiento del Gasto de acuerdo con el convenio del 07 de febrero del 2025., trimestre:2.0, usuario:giovannavbandah, fecha:2025-07-23}, obs2: {observación:La meta no coincide con lo registrado en la Unidad de Diseño Presupuestario, Control y Seguimiento del Gasto de acuerdo con el convenio del 07 de febrero del 2025., trimestre:2.0, usuario:giovannavbandah, fecha:2025-07-23}, obs3: {observación:La meta no coincide con lo registrado en la Unidad de Diseño Presupuestario, Control y Seguimiento del Gasto de acuerdo con el convenio del 07 de febrero del 2025., trimestre:2.0, usuario:giovannavbandah, fecha:2025-07-23}, obs4: {observación:La meta no coincide con lo registrado en la Unidad de Diseño Presupuestario, Control y Seguimiento del Gasto de acuerdo con el convenio del 07 de febrero del 2025., trimestre:2.0, usuario:giovannavbandah, fecha:2025-07-23}}</t>
  </si>
  <si>
    <t>{ctto1: {tipo_obra:Obra, numero_contrato:MEZQUITAL DEL ORO-R23-AD01-2025, contratista:ALFONSO PRO ALVAREZ, convocante:MEZQUITAL DEL ORO ZAC, monto:406626.92, importe_modificado:406626.92}}</t>
  </si>
  <si>
    <t>{meta1: {unidad_medida:Metros Cuadrados, avance:198.5}}</t>
  </si>
  <si>
    <t>{2520343/proyecto_INICIO, 2520343/proyecto_FIN, 2520343/proyecto_INICIO, 2520343/proyecto_PROCESO}</t>
  </si>
  <si>
    <t>{obs1: {observación:Se solicita cancelación por duplicidad de folios, trimestre:2.0, usuario:aransazualvarezm, fecha:2025-07-09}, obs2: {observación:mONTO APROBADO INCORRECTO, trimestre:2.0, usuario:aransazualvarezm, fecha:2025-07-09}}</t>
  </si>
  <si>
    <t>{obs1: {observación:EN ESTE PROYECTO EL CONTRATISTA NO RETIRO UN CENTAVO DEL MONTO DEL CONTRATO, DICHO CENTAVO SE ENVIÓ  AL LOS RENDIMIENTOS FINANCIEROS PARA QUE SE EJECUTARAN EN DICHO PROYECTO, trimestre:2.0, usuario:maiesparzal, fecha:2025-07-12}}</t>
  </si>
  <si>
    <t>{obs1: {observación:completar avance 
, trimestre:2.0, usuario:mariaequevedoa, fecha:2025-07-16}, obs2: {observación:completar avance 
, trimestre:2.0, usuario:mariaequevedoa, fecha:2025-07-16}, obs3: {observación:completar avance 
, trimestre:2.0, usuario:mariaequevedoa, fecha:2025-07-16}, obs4: {observación:completar avance 
, trimestre:2.0, usuario:mariaequevedoa, fecha:2025-07-16}}</t>
  </si>
  <si>
    <t>{meta1: {unidad_medida:Metros Cuadrados, avance:170.0}}</t>
  </si>
  <si>
    <t>{obs1: {observación:No se realizo la obra y el recurso se reintegro a la TESOFE., trimestre:2.0, usuario:humbertomauriciol, fecha:2025-07-23}}</t>
  </si>
  <si>
    <t>{ff1: {ciclo_recurso:2024, ramo:23, modalidad:U, prog_pres:151, tipo_recurso:FEDERALES (APORTACIONES, SUBSIDIOS Y CONVENIOS), monto:897500.0, modificado:896602.5}}</t>
  </si>
  <si>
    <t>{ctto1: {tipo_obra:Obra, numero_contrato:08-RAMO23-2024, contratista:NOEL ISAAC JUÁREZ JUÁREZ, convocante:MUNICIPIO DE CALERA V.R., monto:1197517.21, importe_modificado:1197517.21}}</t>
  </si>
  <si>
    <t>{meta1: {unidad_medida:Metros Cuadrados, avance:1300.0}}</t>
  </si>
  <si>
    <t>{2520301/proyecto_INICIO, 2520301/proyecto_FIN, 2520301/proyecto_PROCESO, 2520301/proyecto_FIN, 2520301/proyecto_PROCESO}</t>
  </si>
  <si>
    <t>{ctto1: {tipo_obra:Obra, numero_contrato:MEZQUITAL DEL ORO-R23-AD02-2025, contratista:JUAN PABLO MARTINEZ VAZQUEZ, convocante:MEZQUITAL DEL ORO ZAC, monto:245220.58, importe_modificado:245220.58}}</t>
  </si>
  <si>
    <t>{meta1: {unidad_medida:Metros Cuadrados, avance:244.05}}</t>
  </si>
  <si>
    <t>{2522384/proyecto_INICIO, 2522384/proyecto_FIN, 2522384/proyecto_PROCESO, 2522384/proyecto_FIN, 2522384/proyecto_INICIO, 2522384/proyecto_PROCESO}</t>
  </si>
  <si>
    <t>{ff1: {ciclo_recurso:2024, ramo:23, modalidad:U, prog_pres:151, tipo_recurso:FEDERALES (APORTACIONES, SUBSIDIOS Y CONVENIOS), monto:652500.0, modificado:245220.58}}</t>
  </si>
  <si>
    <t>{meta1: {unidad_medida:Metros Cuadrados, meta:244.07, meta_modificada:244.05}}</t>
  </si>
  <si>
    <t>{2522299/proyecto_INICIO, 2522299/proyecto_PROCESO, 2522299/proyecto_FIN, 2522299/proyecto_INICIO, 2522299/proyecto_PROCESO}</t>
  </si>
  <si>
    <t>{obs1: {observación:SE SOLICITA L A CANCELACION PORQUE EL PROYECTO ESTA MAL PLANTEADO
Y ESTA DUPLICADA LA OBRA, trimestre:2.0, usuario:aransazualvarezm, fecha:2025-07-09}}</t>
  </si>
  <si>
    <t>{ctto1: {tipo_obra:Obra, numero_contrato:CTO No. 2 MVG - 03 - 04 - 2025 REGULARIZACION DE VEHICULOS DE PROCEDENCIA EXTRA, contratista:C6S OBRAS DEL SURESTE S.A. DE C.V., convocante:VILLA GARCIA, monto:1403646.1, importe_modificado:1403646.1}}</t>
  </si>
  <si>
    <t>{meta1: {unidad_medida:Metros Cuadrados, avance:1592.87}}</t>
  </si>
  <si>
    <t>{2520330/proyecto_INICIO, 2520330/proyecto_PROCESO, 2520330/proyecto_FIN, 2520330/proyecto_PROCESO, 2520330/proyecto_FIN, 2520330/proyecto_INICIO}</t>
  </si>
  <si>
    <t>{obs1: {observación:Obra cancelada y recursos reasignados en el ejercicio 2024, trimestre:2.0, usuario:joselfloresro, fecha:2025-07-09}, obs2: {observación:obra cancelada en 2024, y recursos resignados en el mismo ejercicio, trimestre:2.0, usuario:joselfloresro, fecha:2025-07-09}}</t>
  </si>
  <si>
    <t>ZAC250202545699</t>
  </si>
  <si>
    <t>{ff1: {ciclo_recurso:2025, ramo:33, modalidad:I, prog_pres:11, tipo_recurso:FEDERALES (APORTACIONES, SUBSIDIOS Y CONVENIOS), monto:475000.0, modificado:475000.0}}</t>
  </si>
  <si>
    <t>Desarrollo e implementación del Sistema Único de Reporte para la adquisición de computadora de escritorio, equipo de seguridad informática, multifuncional y unidad de protección y respaldo de energía</t>
  </si>
  <si>
    <t>8.22</t>
  </si>
  <si>
    <t>ZAC250202547679</t>
  </si>
  <si>
    <t>{ff1: {ciclo_recurso:2025, ramo:33, modalidad:I, prog_pres:5, tipo_recurso:FEDERALES (APORTACIONES, SUBSIDIOS Y CONVENIOS), monto:502197.87, modificado:502197.87}}</t>
  </si>
  <si>
    <t>EHABILITACION DE RED DE DRENAJE SANITARIO, EN PRIV. SOMBRERETE, ENTRE AV. PLATEROS Y CALLE PANTEON, DE LA COLONIA BARRIO ALTO, FRESNILLO, ZACATECAS.</t>
  </si>
  <si>
    <t>504007</t>
  </si>
  <si>
    <t>{geo1: {cve_municipio:10, localidad:1, direccion:Colonia Barrio Alto, lon:-102.85, lat:23.19}}</t>
  </si>
  <si>
    <t>{2547679/proyecto_INICIO}</t>
  </si>
  <si>
    <t>ZAC250202547692</t>
  </si>
  <si>
    <t>{ff1: {ciclo_recurso:2025, ramo:33, modalidad:I, prog_pres:5, tipo_recurso:FEDERALES (APORTACIONES, SUBSIDIOS Y CONVENIOS), monto:683994.85, modificado:683994.85}}</t>
  </si>
  <si>
    <t>PAVIMENTACION DE CONCRETO HIDRAULICO EN CALLE SALTILLO, ENTRE CALLE DE LOS FRESNOS Y DE LAS HIGUERAS, COLONIA OBRERA, FRESNILLO, ZACATECAS.</t>
  </si>
  <si>
    <t>504009</t>
  </si>
  <si>
    <t>{meta1: {unidad_medida:Metros Cuadrados, meta:650.0, meta_modificada:650.0}}</t>
  </si>
  <si>
    <t>{geo1: {cve_municipio:10, localidad:1, direccion:Colonia obrera, lon:-102.85, lat:23.19}}</t>
  </si>
  <si>
    <t>{2547692/proyecto_INICIO}</t>
  </si>
  <si>
    <t>ZAC250202547719</t>
  </si>
  <si>
    <t>{ff1: {ciclo_recurso:2025, ramo:33, modalidad:I, prog_pres:5, tipo_recurso:FEDERALES (APORTACIONES, SUBSIDIOS Y CONVENIOS), monto:6893653.51, modificado:6893653.51}}</t>
  </si>
  <si>
    <t>PAVIMENTACION DE CONCRETO HIDRAULICO, EN CALLE GLADIADORES DE LA PALABRA, ENTRE CALLE DIEGO RIVERA Y CALLE TESTIMONIOS, DE LA COLONIA MURALISTAS, FRESNILLO, ZACATECAS.</t>
  </si>
  <si>
    <t>504012</t>
  </si>
  <si>
    <t>{geo1: {cve_municipio:10, localidad:1, direccion:COLONIA MURALISTAS, lon:-102.85, lat:23.19}}</t>
  </si>
  <si>
    <t>{2547719/proyecto_INICIO}</t>
  </si>
  <si>
    <t>{meta1: {unidad_medida:Metros lineales, avance:438.0}}</t>
  </si>
  <si>
    <t>{2437224/proyecto_INICIO, 2437224/proyecto_PROCESO, 2437224/proyecto_FIN}</t>
  </si>
  <si>
    <t>{obs1: {observación:Obra de la administración anterior y no se cuenta con el expediente., trimestre:2.0, usuario:humbertomauriciol, fecha:2025-07-24}}</t>
  </si>
  <si>
    <t>ZAC250202545736</t>
  </si>
  <si>
    <t>{ff1: {ciclo_recurso:2025, ramo:33, modalidad:I, prog_pres:11, tipo_recurso:FEDERALES (APORTACIONES, SUBSIDIOS Y CONVENIOS), monto:1500000.0, modificado:1500000.0}}</t>
  </si>
  <si>
    <t>Ampliación de la Casa de Seguridad Pública Municipal de Sombrerete, Zacatecas, para Fortalecimiento de las Instituciones de Seguridad Pública y Procuración de Justicia</t>
  </si>
  <si>
    <t>{geo1: {cve_municipio:42, localidad:1, direccion:  Camino a la Estación del Ferrocarril S/N, Colonia San Pedro, Sombrerete, Zacatecas., lon:-103.62804016, lat:23.63712184}}</t>
  </si>
  <si>
    <t>ZAC250202545737</t>
  </si>
  <si>
    <t>{ff1: {ciclo_recurso:2025, ramo:33, modalidad:I, prog_pres:11, tipo_recurso:FEDERALES (APORTACIONES, SUBSIDIOS Y CONVENIOS), monto:540400.0, modificado:540400.0}}</t>
  </si>
  <si>
    <t>Ampliación de la Casa de Seguridad Pública Municipal de Loreto, Zacatecas, para Fortalecimiento de las Instituciones de Seguridad Pública y Procuración de Justicia. (Segunda Etapa</t>
  </si>
  <si>
    <t>{geo1: {cve_municipio:24, localidad:1, direccion:Av. Maestro José Santos Valdez esquina Gregorio Torres Quintero S/N, Col. Santacruz, Loreto, Zac., lon:-101.9736555, lat:22.26948236}}</t>
  </si>
  <si>
    <t>ZAC250202545742</t>
  </si>
  <si>
    <t>Ampliación de la Casa de Seguridad Pública Municipal de Fresnillo, Zacatecas, para Fortalecimiento de las Instituciones de Seguridad Pública y Procuración de Justicia</t>
  </si>
  <si>
    <t>{geo1: {cve_municipio:10, localidad:1, direccion:Carretera Fresnillo-Valparaíso KM 2.5, Colonia Ejidal 4, Fresnillo, Zacatecas, lon:-102.9087984, lat:23.17277458}}</t>
  </si>
  <si>
    <t>{ctto1: {tipo_obra:Obra, numero_contrato:MMO/RVE/SEFIN/009/2025, contratista:ANGEL MANUEL CORNEJO HUERTA, convocante:MUNICIPIO DE MOMAX ZAC, monto:79472.05, importe_modificado:79472.05}}</t>
  </si>
  <si>
    <t>{meta1: {unidad_medida:Metros, avance:60.71}}</t>
  </si>
  <si>
    <t>{2520340/proyecto_INICIO, 2520340/proyecto_FIN, 2520340/proyecto_PROCESO}</t>
  </si>
  <si>
    <t>{ctto1: {tipo_obra:Obra, numero_contrato:IO-832038971-E6-4-2024, contratista:MIGUEL ANGEL ACOSTA RODRÍGUEZ, convocante:MUNICIPIO DE PINOS, monto:2266883.82, importe_modificado:2266883.82}}</t>
  </si>
  <si>
    <t>{meta1: {unidad_medida:Metros Cuadrados, avance:1972.0}}</t>
  </si>
  <si>
    <t>{2520317/proyecto_PROCESO, 2520317/proyecto_FIN, 2520317/proyecto_PROCESO, 2520317/proyecto_FIN, 2520317/proyecto_INICIO, 2520317/proyecto_FIN}</t>
  </si>
  <si>
    <t>{obs1: {observación:EL MONTO DIFERENCIAL ES POR LA CANTIDAD DE LA RETENCION DEL 5 AL MILLAR Y LO DEMAS SE REFLEJA EN LOS REMANENTES., trimestre:2.0, usuario:juanmmartineza, fecha:2025-07-14}}</t>
  </si>
  <si>
    <t>ZAC250202546974</t>
  </si>
  <si>
    <t>{ff1: {ciclo_recurso:2025, ramo:12, modalidad:E, prog_pres:40, tipo_recurso:FEDERALES (APORTACIONES, SUBSIDIOS Y CONVENIOS), monto:3019346.6, modificado:3019346.6}}</t>
  </si>
  <si>
    <t>FORTALECIMIENTO DEL SISTEMA MUNICIPAL PARA EL DESARROLLO INTEGRAL DE LA FAMILIA DEL MUNICIPIO DE MOMAX EN MATERIA DE SUS ACCIONES DE INTERVENCION RELATIVA A LA NIÑEZ Y ADOLESCENCIA, INCLUIDAS LAS QUE SE ENCUENTRAN EN CONTEXTO DE MIGRACION Y A LA POBLACION SUJETA DE ASISTENCIA SOCIAL EN EL CENTRO DE ASISTENCIA A NIÑAS, NIÑOS, ADOLECENTES E INDÍGENAS EN SITUACION DE RIEGO PARA GARANTIZAR SU BIENESTAR Y SEGURIDAD</t>
  </si>
  <si>
    <t>{geo1: {cve_municipio:30, localidad:1, direccion:IGNACIO ZARAGOZA , lon:-103.3163668, lat:21.923149}}</t>
  </si>
  <si>
    <t>{ff1: {ciclo_recurso:2024, ramo:23, modalidad:U, prog_pres:151, tipo_recurso:FEDERALES (APORTACIONES, SUBSIDIOS Y CONVENIOS), monto:3281715.0, modificado:3278426.06}}</t>
  </si>
  <si>
    <t>{meta1: {unidad_medida:Metros Cuadrados, meta:625.75, meta_modificada:2062.81}}</t>
  </si>
  <si>
    <t>{meta1: {unidad_medida:Metros Cuadrados, avance:1547.2}}</t>
  </si>
  <si>
    <t>{2522660/proyecto_INICIO, 2522660/proyecto_PROCESO}</t>
  </si>
  <si>
    <t>ZAC250202545766</t>
  </si>
  <si>
    <t>Construcción de la Casa de Seguridad Pública Municipal de Vetagrande, Zacatecas, para Fortalecimiento de las Instituciones de Seguridad Pública y Procuración de Justicia. (Primera Etapa)</t>
  </si>
  <si>
    <t>{geo1: {cve_municipio:50, localidad:1, direccion:Calle de San Juan S/N, Colonia Centro, Vetagrande, Zac., lon:-102.5524771, lat:22.83566662}}</t>
  </si>
  <si>
    <t>{obs1: {observación:Este proyecto se canceló porque el estado reintegró el recurso el día 15 de enero del 2025, trimestre:2.0, usuario:aransazualvarezm, fecha:2025-07-11}}</t>
  </si>
  <si>
    <t>{ctto1: {tipo_obra:Obra, numero_contrato:MJERVE2025/03, contratista:Miguel ángel Acosta Rodriguez, convocante:MUNICIPIO DE JEREZ, monto:1309840.8, importe_modificado:1309840.8}}</t>
  </si>
  <si>
    <t>{2520300/proyecto_INICIO, 2520300/proyecto_FIN, 2520300/proyecto_PROCESO, 2520300/proyecto_INICIO}</t>
  </si>
  <si>
    <t>ZAC250202547397</t>
  </si>
  <si>
    <t>{ff1: {ciclo_recurso:2025, ramo:33, modalidad:I, prog_pres:5, tipo_recurso:FEDERALES (APORTACIONES, SUBSIDIOS Y CONVENIOS), monto:225972.93, modificado:225972.93}}</t>
  </si>
  <si>
    <t>CONSTRUCCIÓN DE GUARNICIONES EN CALLE ZARAGOZA, ENTRE CALLE ÁLVARO OBREGÓN Y RÍO JUCHIPILA, EN EL MUNICIPIO DE JALPA, ZACATECAS.</t>
  </si>
  <si>
    <t>JAL-ZAC/F-IV/2025/GUARN_ZARAG</t>
  </si>
  <si>
    <t>{meta1: {unidad_medida:Kilómetro lineal, meta:268.25, meta_modificada:268.25}}</t>
  </si>
  <si>
    <t>{geo1: {cve_municipio:19, localidad:1, direccion:ZARAGOZA RIO JUCHIPILA, lon:-102.97228229, lat:21.633401}, geo2: {cve_municipio:19, localidad:1, direccion:C. ZARAGOZA, ENTRE ZARAGOZA Y RIO JUCHIPILA, lon:-102.9749169, lat:21.6337352}}</t>
  </si>
  <si>
    <t>{ctto1: {tipo_obra:Obra, numero_contrato:JAL-ZAC/F-IV/2024/O010, contratista:MARIA CRISTINA MACÍAS SANDOVAL, convocante:MUNICIPIO DE JALPA ZAC, monto:1150977.24, importe_modificado:1150977.24}}</t>
  </si>
  <si>
    <t>{2547397/proyecto_INICIO}</t>
  </si>
  <si>
    <t>ZAC250202545979</t>
  </si>
  <si>
    <t>{geo1: {cve_municipio:34, localidad:1, direccion:Gregorio Pérez, lon:-102.8368037, lat:21.36610992}}</t>
  </si>
  <si>
    <t>ZAC250202547205</t>
  </si>
  <si>
    <t>{ff1: {ciclo_recurso:2025, ramo:33, modalidad:I, prog_pres:5, tipo_recurso:FEDERALES (APORTACIONES, SUBSIDIOS Y CONVENIOS), monto:86049.95, modificado:86049.95}}</t>
  </si>
  <si>
    <t>CONSTRUCCIÓN DE AREA PARA COMEDOR DE LA ESCUELA PRIMARIA NIÑO ARTILLERO EN LA CABECERA MUNICIPAL DE JALPA, OBRA EN BENEFICIO DE LA COMUNIDAD ESTUDIANTIL , DENTRO DEL PROGRAMA ZACATECAS PRODUCTIVO Y MIGRANTE, 2X1 Y REMESAS PRODUCTIVAS EJERCICIO 2025.</t>
  </si>
  <si>
    <t>JAL-ZAC/F-IV/2025/O004</t>
  </si>
  <si>
    <t>{meta1: {unidad_medida:Kilómetro cuadrado, meta:205.44, meta_modificada:205.44}}</t>
  </si>
  <si>
    <t>{geo1: {cve_municipio:19, localidad:1, direccion:CALLE MAGNOLIAS, lon:-102.970816, lat:21.657725}}</t>
  </si>
  <si>
    <t>{2547205/proyecto_INICIO}</t>
  </si>
  <si>
    <t>{obs1: {observación:Se solicita la cancelación del Proyecto en virtud de que ya concluyó su ejecución dentro del término establecido. , trimestre:2.0, usuario:sandrakvaleriod, fecha:2025-07-15}}</t>
  </si>
  <si>
    <t>{ff1: {ciclo_recurso:2024, ramo:23, modalidad:U, prog_pres:151, tipo_recurso:FEDERALES (APORTACIONES, SUBSIDIOS Y CONVENIOS), monto:1537500.0, modificado:1535962.5}}</t>
  </si>
  <si>
    <t>{meta1: {unidad_medida:Metros Cuadrados, meta:823.14, meta_modificada:1138.96}}</t>
  </si>
  <si>
    <t>{ctto1: {tipo_obra:Obra, numero_contrato:JAL-ZAC/REG-VEH/2024/O011, contratista:ARQ. SAMANTHA MELISA LOPEZ ROMO, convocante:MUNICIPIO DE JALPA ZAC, monto:1521524.65, importe_modificado:1535962.5}}</t>
  </si>
  <si>
    <t>{meta1: {unidad_medida:Metros Cuadrados, avance:272.0}}</t>
  </si>
  <si>
    <t>{2520294/proyecto_INICIO, 2520294/proyecto_PROCESO}</t>
  </si>
  <si>
    <t>{ctto1: {tipo_obra:Obra, numero_contrato:MJERVE2025/02, contratista:Grupo Mahila S. de R.L. de C.V., convocante:MUNICIPIO DE JEREZ, monto:1514039.97, importe_modificado:1514039.97}}</t>
  </si>
  <si>
    <t>{meta1: {unidad_medida:Metros Cuadrados, avance:1128.0}}</t>
  </si>
  <si>
    <t>{2520299/proyecto_INICIO, 2520299/proyecto_FIN, 2520299/proyecto_PROCESO, 2520299/proyecto_FIN, 2520299/proyecto_INICIO, 2520299/proyecto_FIN}</t>
  </si>
  <si>
    <t>ZAC250202547673</t>
  </si>
  <si>
    <t>{ff1: {ciclo_recurso:2025, ramo:33, modalidad:I, prog_pres:5, tipo_recurso:FEDERALES (APORTACIONES, SUBSIDIOS Y CONVENIOS), monto:550222.77, modificado:550222.77}}</t>
  </si>
  <si>
    <t>REHABILITACION DE RED DE DRENAJE SANITARIO, EN CALLE JALPA, ENTRE CALLE NIÑO ARTILLERO Y CALLE DE LA PAZ, DE LA COLONIA INDUSTRIAL, FRESNILLO, ZACATECAS.</t>
  </si>
  <si>
    <t>504006</t>
  </si>
  <si>
    <t>{geo1: {cve_municipio:10, localidad:1, direccion:Colonia Industrial, lon:-102.85, lat:23.19}}</t>
  </si>
  <si>
    <t>{2547673/proyecto_INICIO}</t>
  </si>
  <si>
    <t>{2520342/proyecto_INICIO, 2520342/proyecto_FIN, 2520342/proyecto_INICIO, 2520342/proyecto_PROCESO}</t>
  </si>
  <si>
    <t>{obs1: {observación:Cancelar porque se duplico la  información y se generaron varios polios para la misma obra, trimestre:2.0, usuario:aransazualvarezm, fecha:2025-07-09}}</t>
  </si>
  <si>
    <t>ZAC250202547732</t>
  </si>
  <si>
    <t>{ff1: {ciclo_recurso:2025, ramo:33, modalidad:I, prog_pres:5, tipo_recurso:FEDERALES (APORTACIONES, SUBSIDIOS Y CONVENIOS), monto:3526739.35, modificado:3526739.35}}</t>
  </si>
  <si>
    <t>PAVIMENTACION, GUARNICIONES Y BANQUETAS DE CONCRETO HIDRAULICO, EN CALLE CIUDAD OBREGON, ENTRE CALLE GRAL. LAZARO CARDENAS Y CALLE AZTLAN, COL. AMPLIACION AZTECA, FRESNILLO, ZACATECAS.</t>
  </si>
  <si>
    <t>504014</t>
  </si>
  <si>
    <t>{meta1: {unidad_medida:Metros Cuadrados, meta:1850.0, meta_modificada:1850.0}}</t>
  </si>
  <si>
    <t>{geo1: {cve_municipio:10, localidad:1, direccion:COLONIA POLVAREDAS, lon:-102.85, lat:23.19}}</t>
  </si>
  <si>
    <t>{2547732/proyecto_INICIO}</t>
  </si>
  <si>
    <t>ZAC250202547739</t>
  </si>
  <si>
    <t>{ff1: {ciclo_recurso:2025, ramo:33, modalidad:I, prog_pres:5, tipo_recurso:FEDERALES (APORTACIONES, SUBSIDIOS Y CONVENIOS), monto:2637163.28, modificado:2637163.28}}</t>
  </si>
  <si>
    <t>504015</t>
  </si>
  <si>
    <t>{meta1: {unidad_medida:Metros Cuadrados, meta:1650.0, meta_modificada:1650.0}}</t>
  </si>
  <si>
    <t>{geo1: {cve_municipio:10, localidad:1, direccion:COL. AMPLIACION AZTECA, lon:-102.85, lat:23.19}}</t>
  </si>
  <si>
    <t>{2547739/proyecto_INICIO}</t>
  </si>
  <si>
    <t>ZAC250202545669</t>
  </si>
  <si>
    <t>{ff1: {ciclo_recurso:2025, ramo:33, modalidad:I, prog_pres:11, tipo_recurso:FEDERALES (APORTACIONES, SUBSIDIOS Y CONVENIOS), monto:2511340.0, modificado:2511340.0}}</t>
  </si>
  <si>
    <t>Evaluaciones de Control de Confianza para las Instituciones de Seguridad Pública: Aspirantes y Permanencia para la adquisición de computadora de escritorio, computadora portátil, multifuncional, polígrafo, unidad de protección y respaldo y licencias</t>
  </si>
  <si>
    <t>1.2</t>
  </si>
  <si>
    <t>{meta1: {unidad_medida:Piezas, meta:71.0, meta_modificada:71.0}}</t>
  </si>
  <si>
    <t>{obs1: {observación:Regresar, trimestre:2.0, usuario:jesusfloresa, fecha:2025-07-11}, obs2: {observación:Regresar, trimestre:2.0, usuario:jesusfloresa, fecha:2025-07-11}, obs3: {observación:Regresar, trimestre:2.0, usuario:jesusfloresa, fecha:2025-07-11}, obs4: {observación:Regresar, trimestre:2.0, usuario:jesusfloresa, fecha:2025-07-11}}</t>
  </si>
  <si>
    <t>ZAC250202545681</t>
  </si>
  <si>
    <t>{ff1: {ciclo_recurso:2025, ramo:33, modalidad:I, prog_pres:11, tipo_recurso:FEDERALES (APORTACIONES, SUBSIDIOS Y CONVENIOS), monto:358600.0, modificado:358600.0}}</t>
  </si>
  <si>
    <t>Acciones de Mantenimiento y Modernización de Instalaciones y Equipo de los Institutos de Formación para la adquisición de computadora de escritorio, computadora portátil y multifuncional</t>
  </si>
  <si>
    <t>1.4</t>
  </si>
  <si>
    <t>ZAC250202545693</t>
  </si>
  <si>
    <t>{ff1: {ciclo_recurso:2025, ramo:33, modalidad:I, prog_pres:11, tipo_recurso:FEDERALES (APORTACIONES, SUBSIDIOS Y CONVENIOS), monto:1.96374E7, modificado:1.96374E7}}</t>
  </si>
  <si>
    <t>Adquisición, Mantenimiento o Actualización de Equipo e Infraestructura para las Unidades Especializadas en Inteligencia e Investigación en las Instituciones de Seguridad Pública y Procuración de Justicia</t>
  </si>
  <si>
    <t>7.19</t>
  </si>
  <si>
    <t>{meta1: {unidad_medida:Piezas, meta:96.0, meta_modificada:96.0}}</t>
  </si>
  <si>
    <t>ZAC250202546751</t>
  </si>
  <si>
    <t>REHABILITACION CON TEPETATE EN CAMINO RURAL EL TILDIO, OJOCALIENTE, ZAC.</t>
  </si>
  <si>
    <t>{geo1: {cve_municipio:36, localidad:46, direccion:CAMINO RURAL A LA COMUNIDAD DE EL TILDIO , lon:-102.146768, lat:22.541325}}</t>
  </si>
  <si>
    <t>{2546751/proyecto_INICIO}</t>
  </si>
  <si>
    <t>{obs1: {observación:El nombre del proyecto no coincide con lo registrado en la Unidad de Diseño Presupuestario, Control y Seguimiento del Gasto de acuerdo con el convenio del 12 de febrero del 2025, trimestre:2.0, usuario:giovannavbandah, fecha:2025-07-23}, obs2: {observación:El nombre del proyecto no coincide con lo registrado en la Unidad de Diseño Presupuestario, Control y Seguimiento del Gasto de acuerdo con el convenio del 12 de febrero del 2025, trimestre:2.0, usuario:giovannavbandah, fecha:2025-07-23}, obs3: {observación:El nombre del proyecto no coincide con lo registrado en la Unidad de Diseño Presupuestario, Control y Seguimiento del Gasto de acuerdo con el convenio del 12 de febrero del 2025, trimestre:2.0, usuario:giovannavbandah, fecha:2025-07-23}, obs4: {observación:El nombre del proyecto no coincide con lo registrado en la Unidad de Diseño Presupuestario, Control y Seguimiento del Gasto de acuerdo con el convenio del 12 de febrero del 2025, trimestre:2.0, usuario:giovannavbandah, fecha:2025-07-23}}</t>
  </si>
  <si>
    <t>ZAC250202545729</t>
  </si>
  <si>
    <t>{ff1: {ciclo_recurso:2025, ramo:33, modalidad:I, prog_pres:11, tipo_recurso:FEDERALES (APORTACIONES, SUBSIDIOS Y CONVENIOS), monto:2.5E7, modificado:2.5E7}}</t>
  </si>
  <si>
    <t>Construcción de Campo de Tiro en interior en el Instituto de Formación Profesional</t>
  </si>
  <si>
    <t>{geo1: {cve_municipio:17, localidad:1, direccion:Av. Vialidad San Simón S/N, Col. Minas, Guadalupe, Zac., lon:-102.518499, lat:22.76539015}}</t>
  </si>
  <si>
    <t>ZAC250202545750</t>
  </si>
  <si>
    <t>{ff1: {ciclo_recurso:2025, ramo:33, modalidad:I, prog_pres:11, tipo_recurso:FEDERALES (APORTACIONES, SUBSIDIOS Y CONVENIOS), monto:8000000.0, modificado:8000000.0}}</t>
  </si>
  <si>
    <t>Construcción Unidad Regional de Seguridad, UNIRSE Saldaña, Pinos, Zacatecas. (Segunda Etapa)</t>
  </si>
  <si>
    <t>{geo1: {cve_municipio:38, localidad:1, direccion:Carretera Federal 49 San Luis Potosí ¿ Zacatecas, km 56.5, Saldaña, Pinos, Zac., lon:-101.3950411, lat:22.40753939}}</t>
  </si>
  <si>
    <t>{2488274/proyecto_INICIO, 2488274/proyecto_PROCESO, 2488274/proyecto_FIN}</t>
  </si>
  <si>
    <t>ZAC250202546808</t>
  </si>
  <si>
    <t>{ff1: {ciclo_recurso:2024, ramo:23, modalidad:U, prog_pres:151, tipo_recurso:FEDERALES (APORTACIONES, SUBSIDIOS Y CONVENIOS), monto:402858.31, modificado:402858.31}}</t>
  </si>
  <si>
    <t>REHABILITACION CON TEPETATE DE CAMINO RURAL MILAGROS, OJOCALIENTE, ZAC.</t>
  </si>
  <si>
    <t>CAMINO MILAGROS</t>
  </si>
  <si>
    <t>{meta1: {unidad_medida:Metros Cuadrados, meta:19294.0, meta_modificada:19294.0}}</t>
  </si>
  <si>
    <t>{geo1: {cve_municipio:36, localidad:25, direccion:CAMINO RURAL MILAGROS, lon:-102.189699, lat:22.501774}}</t>
  </si>
  <si>
    <t>{2546808/proyecto_INICIO}</t>
  </si>
  <si>
    <t>{obs1: {observación:Proyecto repetido con el folio ZAC250202543251, trimestre:2.0, usuario:giovannavbandah, fecha:2025-07-23}, obs2: {observación:Proyecto repetido con el folio ZAC250202543251, trimestre:2.0, usuario:giovannavbandah, fecha:2025-07-23}, obs3: {observación:Proyecto repetido con el folio ZAC250202543251, trimestre:2.0, usuario:giovannavbandah, fecha:2025-07-23}, obs4: {observación:Proyecto repetido con el folio ZAC250202543251, trimestre:2.0, usuario:giovannavbandah, fecha:2025-07-23}}</t>
  </si>
  <si>
    <t>ZAC250202546824</t>
  </si>
  <si>
    <t>{ff1: {ciclo_recurso:2024, ramo:23, modalidad:U, prog_pres:151, tipo_recurso:FEDERALES (APORTACIONES, SUBSIDIOS Y CONVENIOS), monto:765235.91, modificado:765235.91}}</t>
  </si>
  <si>
    <t>REHABILITACION DE CARPETA ASFALTICA CAMINO RURAL POZO DE JARILLAS, OJOCALIENTE, ZAC.</t>
  </si>
  <si>
    <t>CAMINO RURAL POZO DE JARILLAS</t>
  </si>
  <si>
    <t>{meta1: {unidad_medida:Metros cúbicos, meta:381.0, meta_modificada:381.0}}</t>
  </si>
  <si>
    <t>{geo1: {cve_municipio:36, localidad:32, direccion:CAMINO RURAL POZO DE JARILLAS, lon:-102.200128, lat:22.645876}}</t>
  </si>
  <si>
    <t>{2546824/proyecto_INICIO}</t>
  </si>
  <si>
    <t>ZAC250202546838</t>
  </si>
  <si>
    <t>{ff1: {ciclo_recurso:2024, ramo:23, modalidad:U, prog_pres:151, tipo_recurso:FEDERALES (APORTACIONES, SUBSIDIOS Y CONVENIOS), monto:383561.05, modificado:383561.05}}</t>
  </si>
  <si>
    <t>REHABILITACION CON TEPETATE DE CAMINO RURAL LAS LAJAS, OJOCALIENTE, ZAC.</t>
  </si>
  <si>
    <t>CAMINO LAS LAJAS</t>
  </si>
  <si>
    <t>{meta1: {unidad_medida:Metros cúbicos, meta:3314.52, meta_modificada:3314.52}}</t>
  </si>
  <si>
    <t>{geo1: {cve_municipio:36, localidad:0, direccion:CAMINO RURAL LAS LAJAS, lon:-102.211117, lat:22.669386}}</t>
  </si>
  <si>
    <t>{2546838/proyecto_INICIO}</t>
  </si>
  <si>
    <t>{obs1: {observación:Proyecto repetido con el folio ZAC250202546824, trimestre:2.0, usuario:giovannavbandah, fecha:2025-07-23}, obs2: {observación:Proyecto repetido con el folio ZAC250202546824, trimestre:2.0, usuario:giovannavbandah, fecha:2025-07-23}, obs3: {observación:Proyecto repetido con el folio ZAC250202546824, trimestre:2.0, usuario:giovannavbandah, fecha:2025-07-23}, obs4: {observación:Proyecto repetido con el folio ZAC250202546824, trimestre:2.0, usuario:giovannavbandah, fecha:2025-07-23}}</t>
  </si>
  <si>
    <t>ZAC250202547431</t>
  </si>
  <si>
    <t>{ff1: {ciclo_recurso:2025, ramo:33, modalidad:I, prog_pres:5, tipo_recurso:FEDERALES (APORTACIONES, SUBSIDIOS Y CONVENIOS), monto:276193.69, modificado:276193.69}}</t>
  </si>
  <si>
    <t>CONSTRUCCIÓN DE MURO PERIMETRAL EN ESCUELA PRIMARIA</t>
  </si>
  <si>
    <t>504017</t>
  </si>
  <si>
    <t>{meta1: {unidad_medida:Metros Cuadrados, meta:150.0, meta_modificada:150.0}}</t>
  </si>
  <si>
    <t>{geo1: {cve_municipio:10, localidad:1, direccion:COLONIA EMILIANO ZAPATA, lon:-102.86, lat:23.19}}</t>
  </si>
  <si>
    <t>{2547431/proyecto_INICIO}</t>
  </si>
  <si>
    <t>{obs1: {observación:Obra en Proceso de Adjudicación, trimestre:2.0, usuario:mayrajrodrigueza, fecha:2025-07-15}, obs2: {observación:Obra en Proceso de Adjudicación, trimestre:2.0, usuario:mayrajrodrigueza, fecha:2025-07-15}, obs3: {observación:Obra en Proceso de Adjudicación, trimestre:2.0, usuario:mayrajrodrigueza, fecha:2025-07-15}}</t>
  </si>
  <si>
    <t>{obs1: {observación:OBRA OBSERVADA POR LA ASE
ACTUALMENTE ESTA EN SEGUIMIENTO POR LA ASE, trimestre:2.0, usuario:joselamadorb, fecha:2025-07-11}}</t>
  </si>
  <si>
    <t>ZAC250202537772</t>
  </si>
  <si>
    <t>{ff1: {ciclo_recurso:2025, ramo:33, modalidad:I, prog_pres:3, tipo_recurso:FEDERALES (APORTACIONES, SUBSIDIOS Y CONVENIOS), prog_estatal_mun:FAIS entidades, monto:3345655.85, modificado:3345655.85}}</t>
  </si>
  <si>
    <t>Contratación de servicios profesionales para verificación y seguimiento de obras y acciones del Fondo de Infraestructura Social para las Entidades (FISE 2025) de la Secretaria de Desarrollo Urbano, Vivienda y Ordenamiento Territorial. - 1800</t>
  </si>
  <si>
    <t>Gastos Indirectos</t>
  </si>
  <si>
    <t>1800-GI</t>
  </si>
  <si>
    <t>{meta1: {unidad_medida:SERVICIO(S), meta:180.0, meta_modificada:180.0}}</t>
  </si>
  <si>
    <t>{geo1: {cve_municipio:56, localidad:1, direccion:DADO QUE ES GASTO INDIRECTO EL PROYECTO SE UBICA EN LA CAPITAL ESTATAL, lon:-102.571836, lat:22.776096}}</t>
  </si>
  <si>
    <t>{ctto1: {tipo_obra:Servicios, numero_contrato:SEDUVOT-CA-IND-FISE-18-2025, contratista:ANA ZARETH SARMIENTO CRUZ, convocante:secretaria de Finanzas (SEDUVOT), monto:167992.0, importe_modificado:167992.0}}</t>
  </si>
  <si>
    <t>{meta1: {unidad_medida:SERVICIO(S), avance:51.0}}</t>
  </si>
  <si>
    <t>{2537772/proyecto_PROCESO}</t>
  </si>
  <si>
    <t>{ctto1: {tipo_obra:Administración directa, numero_contrato:156773, contratista:, convocante:EL PLATEADO DE JOAQUIN AMARO, monto:150000.0, importe_modificado:150000.0}}</t>
  </si>
  <si>
    <t>{obs1: {observación:concluir  avance , trimestre:2.0, usuario:mariaequevedoa, fecha:2025-07-16}, obs2: {observación:concluir  avance , trimestre:2.0, usuario:mariaequevedoa, fecha:2025-07-16}, obs3: {observación:concluir  avance , trimestre:2.0, usuario:mariaequevedoa, fecha:2025-07-16}, obs4: {observación:concluir  avance , trimestre:2.0, usuario:mariaequevedoa, fecha:2025-07-16}}</t>
  </si>
  <si>
    <t>{obs1: {observación:completa avances, trimestre:2.0, usuario:gracielaacunar, fecha:2025-07-16}, obs2: {observación:completa avances, trimestre:2.0, usuario:gracielaacunar, fecha:2025-07-16}, obs3: {observación:completa avances, trimestre:2.0, usuario:gracielaacunar, fecha:2025-07-16}, obs4: {observación:completa avances, trimestre:2.0, usuario:gracielaacunar, fecha:2025-07-16}}</t>
  </si>
  <si>
    <t>ZAC250202547141</t>
  </si>
  <si>
    <t>{ff1: {ciclo_recurso:2025, ramo:33, modalidad:I, prog_pres:5, tipo_recurso:FEDERALES (APORTACIONES, SUBSIDIOS Y CONVENIOS), monto:3172500.0, modificado:3172500.0}}</t>
  </si>
  <si>
    <t>CONVENIO DE COORDINACIÓN INTERINSTITUCIONAL PARA EL FORTALECIMIENTO DE LAS INSTITUCIONES DE SEGURIDAD PÚBLICA MUNICIPAL CELEBRADO CON EL SECRETARIADO EJECUTIVO DEL SISTEMA ESTATAL DE SEGURIDAD PÚBLICA (APORTACIÓN MUNICIPAL)</t>
  </si>
  <si>
    <t>25AFONDOIV19_SEG PUB</t>
  </si>
  <si>
    <t>{geo1: {cve_municipio:19, localidad:1, direccion:MESA DEL FANFARRON, lon:-102.99783338, lat:21.61654101}}</t>
  </si>
  <si>
    <t>{ctto1: {tipo_obra:Administración directa, numero_contrato:156635, contratista:, convocante:MUNICIPIO DE JALPA ZACATECAS, monto:3172500.0, importe_modificado:3172500.0}}</t>
  </si>
  <si>
    <t>{2547141/proyecto_INICIO}</t>
  </si>
  <si>
    <t>{ff1: {ciclo_recurso:2024, ramo:23, modalidad:U, prog_pres:151, tipo_recurso:FEDERALES (APORTACIONES, SUBSIDIOS Y CONVENIOS), monto:2887500.0, modificado:2883927.36}}</t>
  </si>
  <si>
    <t>{meta1: {unidad_medida:Metros Cuadrados, meta:625.75, meta_modificada:1274.51}}</t>
  </si>
  <si>
    <t>{ctto1: {tipo_obra:Obra, numero_contrato:C-2025-00039659, contratista:OSCAR YUNEL DOMINGUEZ PARGAS, convocante:MUNICIPIO DE VILLANUEVA ZACATECAS, monto:2883927.36, importe_modificado:2883927.36}}</t>
  </si>
  <si>
    <t>{meta1: {unidad_medida:Metros Cuadrados, avance:892.2}}</t>
  </si>
  <si>
    <t>{2520328/proyecto_INICIO, 2520328/proyecto_PROCESO, 2520328/proyecto_INICIO, 2520328/proyecto_PROCESO}</t>
  </si>
  <si>
    <t>ZAC250202547197</t>
  </si>
  <si>
    <t>{ff1: {ciclo_recurso:2025, ramo:33, modalidad:I, prog_pres:5, tipo_recurso:FEDERALES (APORTACIONES, SUBSIDIOS Y CONVENIOS), monto:524988.1, modificado:524988.1}}</t>
  </si>
  <si>
    <t>CONSTRUCCIÓN DE PISO, APLANADOS EN MURO Y LOSA, HERRERIA E IMPERMEABILIZACIÓN EN LA IGLESIA DEL SEÑOR DE LA MISERICORDIA EN LA CABECERA MUNICIPAL DE JALPA, ZAC. OBRA EN BENEFICIO DE LA COMUNIDAD ESTUDIANTIL,DENTRO DEL PROGRAMA ZACATECAS PRODUCTIVO Y MIGRANTE, 2X1 Y REMESAS PRODUCTIVAS EJERCICIO 2025 (APORTACION MUNICIPAL)</t>
  </si>
  <si>
    <t>JAL-ZAC/F-IV/2025/O003</t>
  </si>
  <si>
    <t>{meta1: {unidad_medida:Kilómetro cuadrado, meta:325.0, meta_modificada:325.0}}</t>
  </si>
  <si>
    <t>{geo1: {cve_municipio:19, localidad:1, direccion:CALLE LAS FLORES ENTRE BUGAMBILIAS Y JAZMIN, lon:-102.973869, lat:21.656467}}</t>
  </si>
  <si>
    <t>{2547197/proyecto_INICIO}</t>
  </si>
  <si>
    <t>{ctto1: {tipo_obra:Obra, numero_contrato:CTO No. 1 MVG - 01 - 04 - 2025 REGULARIZACION DE VEHICULOS DE PROCEDENCIA EXTRA, contratista:MAYRA PEREZ GONZALEZ, convocante:VILLA GARCIA, monto:1510520.75, importe_modificado:1510520.75}}</t>
  </si>
  <si>
    <t>{meta1: {unidad_medida:Metros Cuadrados, avance:3157.0}}</t>
  </si>
  <si>
    <t>{2520331/proyecto_INICIO, 2520331/proyecto_PROCESO, 2520331/proyecto_FIN, 2520331/proyecto_INICIO, 2520331/proyecto_PROCESO}</t>
  </si>
  <si>
    <t>{ff1: {ciclo_recurso:2024, ramo:23, modalidad:U, prog_pres:151, tipo_recurso:FEDERALES (APORTACIONES, SUBSIDIOS Y CONVENIOS), monto:1056505.65, modificado:1052562.38}}</t>
  </si>
  <si>
    <t>{obs1: {observación:Obra ejecutada y terminada por la administración pasada, no se cuenta con acta de entrega para dar por terminada., trimestre:2.0, usuario:joselfloresro, fecha:2025-07-04}, obs2: {observación:Obra ejecutada y terminada en la anterior administración, no se cuenta con acta de entrega para terminar, trimestre:2.0, usuario:joselfloresro, fecha:2025-07-04}}</t>
  </si>
  <si>
    <t>{obs1: {observación:esta obra será ejecutada por la secretaria de obras públicas de gobierno del estado, trimestre:2.0, usuario:joselfloresro, fecha:2025-07-04}}</t>
  </si>
  <si>
    <t>{ff1: {ciclo_recurso:2024, ramo:23, modalidad:U, prog_pres:151, tipo_recurso:FEDERALES (APORTACIONES, SUBSIDIOS Y CONVENIOS), monto:812500.0, modificado:811039.22}}</t>
  </si>
  <si>
    <t>{ctto1: {tipo_obra:Obra, numero_contrato:GFRM-PRVUPE-2025-01, contratista:SINERGIA INGENIERÍA ELECTROMECÁNICA Y ENERGÍAS RENOVABLES S.A. DE C.V., convocante:MUNICIPIO DE GENERAL FRANCISCO R. MURGUIA, monto:811039.22, importe_modificado:811039.22}}</t>
  </si>
  <si>
    <t>{meta1: {unidad_medida:Metros Cuadrados, avance:340.25}}</t>
  </si>
  <si>
    <t>{2520348/proyecto_INICIO, 2520348/proyecto_PROCESO}</t>
  </si>
  <si>
    <t>{obs1: {observación:Obra cancelada no ejecutada en el ejercicio 2024, su recurso de reasigna para otra obra, trimestre:2.0, usuario:joselfloresro, fecha:2025-07-04}, obs2: {observación:Obra no ejecutada en el ejercicio 2024, y se reasigna el recurso a otro proyecto, trimestre:2.0, usuario:joselfloresro, fecha:2025-07-04}}</t>
  </si>
  <si>
    <t>{obs1: {observación:obra no ejecutada en el ejercicio 2024., trimestre:2.0, usuario:joselfloresro, fecha:2025-07-04}, obs2: {observación:esta obra no fue ejecutada en el ejercicio 2024, se cancela y su recurso se reasigna para otro, trimestre:2.0, usuario:joselfloresro, fecha:2025-07-04}}</t>
  </si>
  <si>
    <t>{obs1: {observación:No se encuentra registrado en la Unidad De Diseño Presupuestario, Control Y Seguimiento Del Gasto, trimestre:2.0, usuario:giovannavbandah, fecha:2025-07-23}, obs2: {observación:No se encuentra registrado en la Unidad De Diseño Presupuestario, Control Y Seguimiento Del Gasto, trimestre:2.0, usuario:giovannavbandah, fecha:2025-07-23}, obs3: {observación:No se encuentra registrado en la Unidad De Diseño Presupuestario, Control Y Seguimiento Del Gasto, trimestre:2.0, usuario:giovannavbandah, fecha:2025-07-23}, obs4: {observación:No se encuentra registrado en la Unidad De Diseño Presupuestario, Control Y Seguimiento Del Gasto, trimestre:2.0, usuario:giovannavbandah, fecha:2025-07-23}}</t>
  </si>
  <si>
    <t>{meta1: {unidad_medida:Metros, avance:1039.64}}</t>
  </si>
  <si>
    <t>{2396907/proyecto_INICIO, 2396907/proyecto_PROCESO, 2396907/proyecto_INICIO, 2396907/proyecto_PROCESO, 2396907/proyecto_FIN}</t>
  </si>
  <si>
    <t>ZAC250202543853</t>
  </si>
  <si>
    <t>{ff1: {ciclo_recurso:2025, ramo:33, modalidad:I, prog_pres:4, tipo_recurso:FEDERALES (APORTACIONES, SUBSIDIOS Y CONVENIOS), prog_estatal_mun:FAIS municipal, monto:400000.0, modificado:400000.0}}</t>
  </si>
  <si>
    <t>CONSTRUCCION DE CONCRETO HIDRAULICO EN LA CALLE LA HIGUERA, MUNICIPIO HUANUSCO,LOCALIDAD; LA HIGUERA, ASENTAMIENTO; LA HIGUERA(317.37 M2 PARA BENEFICIAR A 7 VIVIENDAS) - 44254</t>
  </si>
  <si>
    <t>44254</t>
  </si>
  <si>
    <t>{meta1: {unidad_medida:Metros Cuadrados, meta:317.37, meta_modificada:317.37}}</t>
  </si>
  <si>
    <t>{geo1: {cve_municipio:18, localidad:24, direccion:Calle LA HIGUERA Ranchería LA HIGUERA 99670 LA HIGUERA, HUANUSCO ENTRE Ninguno CARRETERA FEDERAL JALPA/CALVILLO Y Calle LAZARO CARDENAS EN EL ACCESO DEL CAMPO DEPORTIVO DE LA LOCALIDAD, lon:-102.83363915, lat:21.74468072}}</t>
  </si>
  <si>
    <t>{2543853/proyecto_INICIO}</t>
  </si>
  <si>
    <t>ZAC250202543855</t>
  </si>
  <si>
    <t>{ff1: {ciclo_recurso:2025, ramo:33, modalidad:I, prog_pres:4, tipo_recurso:FEDERALES (APORTACIONES, SUBSIDIOS Y CONVENIOS), prog_estatal_mun:FAIS municipal, monto:828414.4, modificado:828414.4}}</t>
  </si>
  <si>
    <t>pavimentacion drejaje y agua potable en calle constitución - 17618</t>
  </si>
  <si>
    <t>17618</t>
  </si>
  <si>
    <t>{meta1: {unidad_medida:Piezas, meta:1.0, meta_modificada:1201.0}}</t>
  </si>
  <si>
    <t>{geo1: {cve_municipio:47, localidad:1, direccion:Calle constitución Pueblo teul de González ortega 99800 TEÚL DE GONZÁLEZ ORTEGA, TEÚL DE GONZÁLEZ ORTEGA ENTRE Calle independencia Y Calle corregidora Calle priv. Vallarta por la prepa y la primaria lauro g Caloca , lon:-103.46519757, lat:21.46573439}}</t>
  </si>
  <si>
    <t>{ctto1: {tipo_obra:Administración directa, numero_contrato:155973, contratista:, convocante:MUNICIPIO DE TEUL DE GONZALEZ ORTEGA, monto:828414.4, importe_modificado:828414.4}}</t>
  </si>
  <si>
    <t>{meta1: {unidad_medida:Piezas, avance:185.0}}</t>
  </si>
  <si>
    <t>{2543855/proyecto_INICIO, 2543855/proyecto_PROCESO, 2543855/proyecto_INICIO, 2543855/proyecto_PROCESO, 2543855/proyecto_INICIO}</t>
  </si>
  <si>
    <t>{2492995/proyecto_PROCESO, 2492995/proyecto_INICIO, 2492995/proyecto_FIN}</t>
  </si>
  <si>
    <t>{ctto1: {tipo_obra:Administración directa, numero_contrato:155655, contratista:, convocante:MUNICIPIO DE TLALTENANGO DE SANCHEZ ROMAN, ZAC., monto:1000000.0, importe_modificado:1000000.0}}</t>
  </si>
  <si>
    <t>ZAC250202534053</t>
  </si>
  <si>
    <t>{ff1: {ciclo_recurso:2025, ramo:33, modalidad:I, prog_pres:4, tipo_recurso:FEDERALES (APORTACIONES, SUBSIDIOS Y CONVENIOS), prog_estatal_mun:FAIS municipal, monto:464302.39, modificado:464302.39}}</t>
  </si>
  <si>
    <t>CONSTRUCCION DE RED DE ALUMBRADO PUBLICO EN CALLE VICENTE GUERRERO,COL.MIRADOR,TAQBASCO ZAC. - 34451</t>
  </si>
  <si>
    <t>34451</t>
  </si>
  <si>
    <t>{geo1: {cve_municipio:44, localidad:1, direccion:Calle VICENTE GUERRERO Colonia EL MIRADOR 99630 TABASCO, TABASCO ENTRE Y Calle AVENIDA LAS FLORES Calle VICENTE GUERRERO UNA CUADRA ANTES DE LA AVENIDA LAS FLORES , lon:-102.92091562, lat:21.86739236}}</t>
  </si>
  <si>
    <t>{2534053/proyecto_INICIO}</t>
  </si>
  <si>
    <t>{ctto1: {tipo_obra:Obra, numero_contrato:TEPECHI/25/01/DES, contratista:ARQ. MANUEL HERNANDEZ RINCON, convocante:MUNICIPIO DE TEPECHITLAN, ZAC., monto:599400.0, importe_modificado:599400.0}}</t>
  </si>
  <si>
    <t>{meta1: {unidad_medida:Metros Cuadrados, avance:2594.86}}</t>
  </si>
  <si>
    <t>{2520349/proyecto_INICIO, 2520349/proyecto_PROCESO, 2520349/proyecto_FIN, 2520349/proyecto_PROCESO, 2520349/proyecto_FIN}</t>
  </si>
  <si>
    <t>ZAC250202537717</t>
  </si>
  <si>
    <t>{ff1: {ciclo_recurso:2025, ramo:33, modalidad:I, prog_pres:3, tipo_recurso:FEDERALES (APORTACIONES, SUBSIDIOS Y CONVENIOS), prog_estatal_mun:FAIS entidades, monto:404086.48, modificado:404086.48}}</t>
  </si>
  <si>
    <t>CONSTRUCCION DE TECHO FIRME EN ZACATECAS, LOCALIDAD LAS BOQUILLAS - 35299</t>
  </si>
  <si>
    <t>35299</t>
  </si>
  <si>
    <t>{meta1: {unidad_medida:Metros Cuadrados, meta:120.62, meta_modificada:120.62}}</t>
  </si>
  <si>
    <t>{geo1: {cve_municipio:56, localidad:26, direccion:Calle FLORE DE MAYO 16 Colonia LAS BOQUILLAS 98185 LAS BOQUILLAS, ZACATECAS ENTRE Calle FLOR DEL AMARANTO Y Calle RAMAL DE LAS BOQUILLAS Calle FLOR DE MAYO PARTIENDO DE LA Escuela telesecundaria Rafael Ramírez Castañeda P9P8+5J, 9, lon:-102.63336937, lat:22.73350693}}</t>
  </si>
  <si>
    <t>{2537717/proyecto_INICIO}</t>
  </si>
  <si>
    <t>ZAC250202537718</t>
  </si>
  <si>
    <t>{ff1: {ciclo_recurso:2025, ramo:33, modalidad:I, prog_pres:3, tipo_recurso:FEDERALES (APORTACIONES, SUBSIDIOS Y CONVENIOS), prog_estatal_mun:FAIS entidades, monto:342994.89, modificado:342994.89}}</t>
  </si>
  <si>
    <t>CONSTRUCCION DE CUARTOS PARA BAÑO EN ZACATECAS, LOCALIDAD GARCÍA DE LA CADENA (EL VISITADOR)		 - 35318</t>
  </si>
  <si>
    <t>35318</t>
  </si>
  <si>
    <t>{geo1: {cve_municipio:56, localidad:34, direccion:Calle JOAQUIN AMARO Ranchería GARCÍA DE LA CADENA (EL VISITADOR) 98183 GARCÍA DE LA CADENA (EL VISITADOR), ZACATECAS ENTRE Calle IGNACIO ZARAGOZA Y Calle JOAQUIN AMARO Calle GUADALUPE VICTORIA PARTIENDO DEL Templo de Nuestra Señ, lon:-102.66465768, lat:22.70657944}}</t>
  </si>
  <si>
    <t>{2537718/proyecto_INICIO}</t>
  </si>
  <si>
    <t>ZAC250202537719</t>
  </si>
  <si>
    <t>{ff1: {ciclo_recurso:2025, ramo:33, modalidad:I, prog_pres:3, tipo_recurso:FEDERALES (APORTACIONES, SUBSIDIOS Y CONVENIOS), prog_estatal_mun:FAIS entidades, monto:43914.81, modificado:43914.81}}</t>
  </si>
  <si>
    <t>EQUIPAMIENTO CON CALENTADOR SOLAR EN EL MUNICIPIO DE ZACATECAS, LOCALIDAD ZACATECAS, ASENTAMIENTO TRES CRUCES, EN ZAP 0364 CON 5 CALENTADORES SOLARES PARA EL BENEFICIO DE 5 VIVIENDAS - 47546</t>
  </si>
  <si>
    <t>47546</t>
  </si>
  <si>
    <t>{geo1: {cve_municipio:56, localidad:1, direccion:Calle Obreros Colonia Tres cruces 98064 ZACATECAS, ZACATECAS ENTRE Calle Materialistas Y Calle Plateros Calle Mecanicos LA VIVIENDA DE REFERENCIA DE LA OBRA SE ENCUENTRA EN LA CALLE OBRERO A 175 MTS HACIA EL NOROESTE DEL CENDI No., lon:-102.54401898, lat:22.76396823}}</t>
  </si>
  <si>
    <t>{2537719/proyecto_INICIO}</t>
  </si>
  <si>
    <t>ZAC250202537720</t>
  </si>
  <si>
    <t>{ff1: {ciclo_recurso:2025, ramo:33, modalidad:I, prog_pres:3, tipo_recurso:FEDERALES (APORTACIONES, SUBSIDIOS Y CONVENIOS), prog_estatal_mun:FAIS entidades, monto:457326.52, modificado:457326.52}}</t>
  </si>
  <si>
    <t>CONSTRUCCIÓN DE CUARTOS PARA BAÑO EN FRESNILLO LOCALIDAD RAFAEL YÁÑEZ SOSA (EL MEZQUITE) - 23084</t>
  </si>
  <si>
    <t>23084</t>
  </si>
  <si>
    <t>{geo1: {cve_municipio:10, localidad:134, direccion:Calle SIN NOMBRE Pueblo RAFAEL YANEZ SOSA (EL MEZQUITAL) 99159 RAFAEL YÁÑEZ SOSA (EL MEZQUITE), FRESNILLO ENTRE Calle ADOLFO LPEZ MATEO Y Calle AQUILES SERDAN Calle FERNANDO PAMANES ESCOBEDO Del Jardin de Niños Francisco Cervantes, lon:-102.61043906, lat:23.33264865}}</t>
  </si>
  <si>
    <t>{2537720/proyecto_INICIO}</t>
  </si>
  <si>
    <t>ZAC250202537721</t>
  </si>
  <si>
    <t>{ff1: {ciclo_recurso:2025, ramo:33, modalidad:I, prog_pres:3, tipo_recurso:FEDERALES (APORTACIONES, SUBSIDIOS Y CONVENIOS), prog_estatal_mun:FAIS entidades, monto:372679.89, modificado:372679.89}}</t>
  </si>
  <si>
    <t>CONSTRUCCIÓN DE CUARTOS DORMITORIO EN GUADALUPE LOCALIDAD SAN JERÓNIMO - 23476</t>
  </si>
  <si>
    <t>23476</t>
  </si>
  <si>
    <t>{meta1: {unidad_medida:Metros Cuadrados, meta:42.0, meta_modificada:42.0}}</t>
  </si>
  <si>
    <t>{geo1: {cve_municipio:17, localidad:29, direccion:Calle EUSEBIO DÁVILA 45 Pueblo SAN JERÓNIMO 98650 SAN JERÓNIMO, GUADALUPE ENTRE Calle AMADO RAMOS Y Calle TIRSO SÁNCHEZ Calle FERNANDO RODRÍGUEZ Iglesia La Hermita Justo Martínez, Casas Coloradas, 98650 San Jerónimo, Zac. Dirígete, lon:-102.49089436, lat:22.65486073}}</t>
  </si>
  <si>
    <t>{2537721/proyecto_INICIO}</t>
  </si>
  <si>
    <t>ZAC250202537722</t>
  </si>
  <si>
    <t>CONSTRUCCIÓN DE CUARTOS DORMITORIO EN GUADALUPE LOCALIDAD CIENEGUITAS - 23513</t>
  </si>
  <si>
    <t>23513</t>
  </si>
  <si>
    <t>{meta1: {unidad_medida:Metros Cuadrados, meta:43.0, meta_modificada:43.0}}</t>
  </si>
  <si>
    <t>{geo1: {cve_municipio:17, localidad:9, direccion:Calle CUARTO DE MILLA 45 Pueblo CIENEGUITAS 98658 CIENEGUITAS, GUADALUPE ENTRE Calle FRANCISCO VILLA Y Calle SIN NOMBRE Calle FRISIÓN Escuela Primaria Manuel Avila Camacho, Dirígete al sureste hacia Cuarto de Milla, Continúa por C, lon:-102.49999389, lat:22.72123347}}</t>
  </si>
  <si>
    <t>{2537722/proyecto_INICIO}</t>
  </si>
  <si>
    <t>ZAC250202537723</t>
  </si>
  <si>
    <t>{ff1: {ciclo_recurso:2025, ramo:33, modalidad:I, prog_pres:3, tipo_recurso:FEDERALES (APORTACIONES, SUBSIDIOS Y CONVENIOS), prog_estatal_mun:FAIS entidades, monto:124226.63, modificado:124226.63}}</t>
  </si>
  <si>
    <t>CONSTRUCCIÓN DE CUARTO DORMITORIO EN GUADALUPE LOCALIDAD GUADALUPE ASENTAMIENTO JARDINES DEL SOL - 23521</t>
  </si>
  <si>
    <t>23521</t>
  </si>
  <si>
    <t>{geo1: {cve_municipio:17, localidad:1, direccion:Calle ORIÓN 56 Colonia JARDINES DEL SOL 98606 GUADALUPE, GUADALUPE ENTRE Calle DEL SOL Y Calle LUNA Calle UNIVERSO Multiservicio San Ramón, Dirígete al norte por Carr Guadalupe-San Ramón/C. Fray Margil de Jesús hacia Miguel de La , lon:-102.51716248, lat:22.73237941}}</t>
  </si>
  <si>
    <t>{2537723/proyecto_INICIO}</t>
  </si>
  <si>
    <t>ZAC250202537724</t>
  </si>
  <si>
    <t>CONSTRUCCIÓN DE CUARTO DORMITORIO EN GUADALUPE LOCALIDAD GUADALUPE ASENTAMIENTO JARDINES DEL SOL II - 23525</t>
  </si>
  <si>
    <t>23525</t>
  </si>
  <si>
    <t>{geo1: {cve_municipio:17, localidad:1, direccion:Calle ANDRÓMEDA 9 Colonia JARDINES DEL SOL II 98606 GUADALUPE, GUADALUPE ENTRE Calle C. DRACO Y Calle ANDRÓMEDA Calle LACERTA Parque recreativo y cancha de fútbol rápido, Jardines Del Sol, Dirígete al sur por Estrella hacia Luna, , lon:-102.51949935, lat:22.73265462}}</t>
  </si>
  <si>
    <t>{2537724/proyecto_INICIO}</t>
  </si>
  <si>
    <t>ZAC250202537725</t>
  </si>
  <si>
    <t>CONSTRUCCIÓN DE CUARTOS DORMITORIO EN GUADALUPE LOCALIDAD GUADALUPE ASENTAMIENTO OJO DE AGUA DE LA PALMA - 23534</t>
  </si>
  <si>
    <t>23534</t>
  </si>
  <si>
    <t>{geo1: {cve_municipio:17, localidad:1, direccion:Calle BUENA VOLUNTAD 123 Colonia OJO DE AGUA DE LA PALMA 98606 GUADALUPE, GUADALUPE ENTRE Calle C. HÉCTOR INFANTE PARRA Y Calle C. ARMONÍA Y TRABAJO Calle LA PALABRA Casa de ayuda al migrante, Dirígete al norte por Tiberio hacia L, lon:-102.52424531, lat:22.73329996}}</t>
  </si>
  <si>
    <t>{2537725/proyecto_INICIO}</t>
  </si>
  <si>
    <t>ZAC250202537726</t>
  </si>
  <si>
    <t>{ff1: {ciclo_recurso:2025, ramo:33, modalidad:I, prog_pres:3, tipo_recurso:FEDERALES (APORTACIONES, SUBSIDIOS Y CONVENIOS), prog_estatal_mun:FAIS entidades, monto:248453.26, modificado:248453.26}}</t>
  </si>
  <si>
    <t>CONSTRUCCIÓN DE CUARTOS DORMITORIO EN ZACATECAS LOCALIDAD CALERILLA - 23561</t>
  </si>
  <si>
    <t>23561</t>
  </si>
  <si>
    <t>{meta1: {unidad_medida:Metros Cuadrados, meta:28.0, meta_modificada:28.0}}</t>
  </si>
  <si>
    <t>{geo1: {cve_municipio:56, localidad:27, direccion:Calle LA ALEGRIA 25 CALERILLA, ZACATECAS ENTRE Calle CORONA Y Calle ZACATECAS Calle ZACATECAS PARTIENDO DEL Lienzo CHARRO EL REFUGIO EN La Calerilla, Zac. Dirígete al este. 120 metros Gira a la izquierda hacia Zacatecas 43 metros , lon:-102.64815737, lat:22.68468245}}</t>
  </si>
  <si>
    <t>{2537726/proyecto_INICIO}</t>
  </si>
  <si>
    <t>{obs1: {observación:Migró por error, trimestre:2.0, usuario:elbasdeleons, fecha:2025-07-15}}</t>
  </si>
  <si>
    <t>ZAC250202537727</t>
  </si>
  <si>
    <t>CONSTRUCCIÓN DE CUARTOS DORMITORIO EN ZACATECAS LOCALIDAD SAN ANTONIO DE LOS NEGROS (LOS NEGROS) - 23572</t>
  </si>
  <si>
    <t>23572</t>
  </si>
  <si>
    <t>{geo1: {cve_municipio:56, localidad:41, direccion:Calle DEL LLANO 57 Ranchería SAN ANTONIO DE LOS NEGROS (LOS NEGROS) 98174 SAN ANTONIO DE LOS NEGROS (LOS NEGROS), ZACATECAS ENTRE Calle DEL LLANO Y Calle DEL RODEO Calle SIN NOMBRE PARTIENDO DE LA Primaria Justo Sierra, Unnamed , lon:-102.76746747, lat:22.73794105}}</t>
  </si>
  <si>
    <t>{2537727/proyecto_INICIO}</t>
  </si>
  <si>
    <t>ZAC250202537728</t>
  </si>
  <si>
    <t>{ff1: {ciclo_recurso:2025, ramo:33, modalidad:I, prog_pres:3, tipo_recurso:FEDERALES (APORTACIONES, SUBSIDIOS Y CONVENIOS), prog_estatal_mun:FAIS entidades, monto:453968.64, modificado:453968.64}}</t>
  </si>
  <si>
    <t>CONSTRUCCIÓN DE TECHOS FIRME EN ZACATECAS LOCALIDAD EL MAGUEY - 23578</t>
  </si>
  <si>
    <t>23578</t>
  </si>
  <si>
    <t>{meta1: {unidad_medida:Metros Cuadrados, meta:135.51, meta_modificada:135.51}}</t>
  </si>
  <si>
    <t>{geo1: {cve_municipio:56, localidad:38, direccion:Calle GONZALEZ ORTEGA 71 Ranchería EL MAGUEY 98175 EL MAGUEY, ZACATECAS ENTRE Calle LOPEZ MATEOS Y Calle EL CARRIL Calle VICENTE GUERRERO PARTIENDO DEL Campo De Futbol 98176 El Maguey, Zac. Dirígete al sur por Ramón López Velarde , lon:-102.74915942, lat:22.78139024}}</t>
  </si>
  <si>
    <t>{2537728/proyecto_INICIO}</t>
  </si>
  <si>
    <t>ZAC250202537729</t>
  </si>
  <si>
    <t>CONSTRUCCIÓN DE CUARTOS DORMITORIO EN GUADALUPE LOCALIDAD GUADALUPE ASENTAMIENTO ARTE MEXICANO - 23671</t>
  </si>
  <si>
    <t>23671</t>
  </si>
  <si>
    <t>{geo1: {cve_municipio:17, localidad:1, direccion:Calle STA. MARTA 37 Colonia ARTE MEXICANO 98612 GUADALUPE, GUADALUPE ENTRE Calle SIN NOMBRE Y Calle SIN NOMBRE Calle SIN NOMBRE Gasolinera Duragas 13366, Dirígete al sur por Carr A Sauceda de la Borda hacia José Clemente Orozco, G, lon:-102.50108694, lat:22.779644}}</t>
  </si>
  <si>
    <t>{2537729/proyecto_INICIO}</t>
  </si>
  <si>
    <t>ZAC250202537730</t>
  </si>
  <si>
    <t>{ff1: {ciclo_recurso:2025, ramo:33, modalidad:I, prog_pres:3, tipo_recurso:FEDERALES (APORTACIONES, SUBSIDIOS Y CONVENIOS), prog_estatal_mun:FAIS entidades, monto:621133.15, modificado:621133.15}}</t>
  </si>
  <si>
    <t>CONSTRUCCIÓN DE CUARTOS DORMITORIO EN FRESNILLO LOCALIDAD FRESNILLO ASENTAMIENTO LAS AVES - 23903</t>
  </si>
  <si>
    <t>23903</t>
  </si>
  <si>
    <t>{meta1: {unidad_medida:Metros Cuadrados, meta:71.0, meta_modificada:71.0}}</t>
  </si>
  <si>
    <t>{geo1: {cve_municipio:10, localidad:1, direccion:Calle TUCANES 1 Barrio LAS AVES 99084 FRESNILLO, FRESNILLO ENTRE Calle RIO DE JANEIRO Y Calle QUETZALES Calle ALBATROS PARTIENDO DE templo de la virgen de san juan de los lagos, Dirígete al norte por Pavoreales hacia Ruiseñores, G, lon:-102.89842673, lat:23.16600845}}</t>
  </si>
  <si>
    <t>{2537730/proyecto_INICIO}</t>
  </si>
  <si>
    <t>ZAC250202537731</t>
  </si>
  <si>
    <t>CONSTRUCCIÓN DE CUARTOS DORMITORIO EN FRESNILLO LOCALIDAD FRESNILLO ASENTAMIENTO MEXICO - 23942</t>
  </si>
  <si>
    <t>23942</t>
  </si>
  <si>
    <t>{geo1: {cve_municipio:10, localidad:1, direccion:Calle DESCONOCIDO Colonia MEXICO 99010 FRESNILLO, FRESNILLO ENTRE Calle ESCORPION Y Calle RICARDO MONREAL Calle 30 ED JULIO PARTIENDO DE Secretaría de Educación y Cultura 3202, Dirígete al norte por Priv. Hermes hacia Apozol, Gira, lon:-102.87027167, lat:23.19865575}}</t>
  </si>
  <si>
    <t>{2537731/proyecto_INICIO}</t>
  </si>
  <si>
    <t>ZAC250202537732</t>
  </si>
  <si>
    <t>{ff1: {ciclo_recurso:2025, ramo:33, modalidad:I, prog_pres:3, tipo_recurso:FEDERALES (APORTACIONES, SUBSIDIOS Y CONVENIOS), prog_estatal_mun:FAIS entidades, monto:496906.52, modificado:496906.52}}</t>
  </si>
  <si>
    <t>CONSTRUCCIÓN DE CUARTOS DORMITORIO EN FRESNILLO LOCALIDAD FRESNILLO ASENTAMIENTO AMPLIACION AZTECA - 23974</t>
  </si>
  <si>
    <t>23974</t>
  </si>
  <si>
    <t>{meta1: {unidad_medida:Metros Cuadrados, meta:57.0, meta_modificada:57.0}}</t>
  </si>
  <si>
    <t>{geo1: {cve_municipio:10, localidad:1, direccion:Calle JALPA 9 Colonia AMPLIACION AZTECA 99014 FRESNILLO, FRESNILLO ENTRE Calle RICARDO MONREAL Y Calle SEGUNDA DE RICARDO MONREAL Calle SOLIDARIDAD PARTIENDO DE IGLESIA DE DIOS CASA DE MISERIORDIA, Dirígete hacia el sur 130 m, Con, lon:-102.87493359, lat:23.20198038}}</t>
  </si>
  <si>
    <t>{2537732/proyecto_INICIO}</t>
  </si>
  <si>
    <t>ZAC250202537733</t>
  </si>
  <si>
    <t>{ff1: {ciclo_recurso:2025, ramo:33, modalidad:I, prog_pres:3, tipo_recurso:FEDERALES (APORTACIONES, SUBSIDIOS Y CONVENIOS), prog_estatal_mun:FAIS entidades, monto:228663.26, modificado:228663.26}}</t>
  </si>
  <si>
    <t>CONSTRUCCIÓN DE CUARTOS PARA BAÑO EN GUADALUPE LOCALIDAD CASA BLANCA - 23997</t>
  </si>
  <si>
    <t>23997</t>
  </si>
  <si>
    <t>{meta1: {unidad_medida:Metros Cuadrados, meta:10.8, meta_modificada:10.8}}</t>
  </si>
  <si>
    <t>{geo1: {cve_municipio:17, localidad:7, direccion:Calle TLÁHUAC 18 Pueblo CASA BLANCA 98620 CASA BLANCA, GUADALUPE ENTRE Calle MOCTEZUMA Y Calle 1910 Calle SIN NOMBRE Telesecundaria Enrique Estrada, Dirígete al sur por C. del Milagro hacia 16 de Septiembre, Gira a la izquierda co, lon:-102.30380778, lat:22.88749094}}</t>
  </si>
  <si>
    <t>{2537733/proyecto_INICIO}</t>
  </si>
  <si>
    <t>ZAC250202537734</t>
  </si>
  <si>
    <t>CONSTRUCCIÓN DE CUARTOS PARA BAÑO EN GUADALUPE LOCALIDAD LA LUZ - 24034</t>
  </si>
  <si>
    <t>24034</t>
  </si>
  <si>
    <t>{meta1: {unidad_medida:Metros Cuadrados, meta:16.2, meta_modificada:16.2}}</t>
  </si>
  <si>
    <t>{geo1: {cve_municipio:17, localidad:17, direccion:Calle 20 DE NOVIEMBRE 56 Pueblo LA LUZ 98631 LA LUZ, GUADALUPE ENTRE Calle TANQUESITO Y Calle INSURGENTES Calle MEXICANO Pemex, Dirígete al este, Gira a la derecha, Gira a la izquierda., Gira a la izquierda hacia Tanquesito, Gira , lon:-102.31088449, lat:22.88068983}}</t>
  </si>
  <si>
    <t>{2537734/proyecto_INICIO}</t>
  </si>
  <si>
    <t>ZAC250202537735</t>
  </si>
  <si>
    <t>CONSTRUCCIÓN DE CUARTOS PARA BAÑO EN GUADALUPE LOCALIDAD SAN IGNACIO - 24087</t>
  </si>
  <si>
    <t>24087</t>
  </si>
  <si>
    <t>{geo1: {cve_municipio:17, localidad:28, direccion:Calle FRANCISCO VILLA 23 Pueblo SAN IGNACIO 98620 SAN IGNACIO, GUADALUPE ENTRE Calle FRANCISCO MÁRQUEZ Y Calle FRANCISCO I MADERO Calle SIN NOMBRE Josefa Ortiz de Domínguez, Dirígete al este por Josefa Ortiz de Domínguez hacia Com, lon:-102.29112241, lat:22.85001294}}</t>
  </si>
  <si>
    <t>{2537735/proyecto_INICIO}</t>
  </si>
  <si>
    <t>ZAC250202537736</t>
  </si>
  <si>
    <t>CONSTRUCCIÓN DE CUARTOS PARA BAÑO EN GUADALUPE, LOCALIDAD ZOQUITE - 24105</t>
  </si>
  <si>
    <t>24105</t>
  </si>
  <si>
    <t>{meta1: {unidad_medida:Metros Cuadrados, meta:16.0, meta_modificada:16.0}}</t>
  </si>
  <si>
    <t>{geo1: {cve_municipio:17, localidad:43, direccion:Calle RICARDO FLORES MAGÓN 5 Pueblo ZOQUITE 98631 ZÓQUITE, GUADALUPE ENTRE Calle 6 DE ENERO Y Calle SIN NOMBRE Calle DEPORTIVA Museo Ecoturistico, Dirígete al sureste, Gira a la izquierda hacia De la Sta. Cruz, Continúa por De la , lon:-102.4187789, lat:22.79022702}}</t>
  </si>
  <si>
    <t>{2537736/proyecto_INICIO}</t>
  </si>
  <si>
    <t>ZAC250202537737</t>
  </si>
  <si>
    <t>CONSTRUCCIÓN DE CUARTOS PARA BAÑO EN GUADALUPE LOCALIDAD SANTA MÓNICA - 24157</t>
  </si>
  <si>
    <t>24157</t>
  </si>
  <si>
    <t>{geo1: {cve_municipio:17, localidad:38, direccion:Calle SIN NOMBRE Pueblo SANTA MÓNICA 98636 SANTA MÓNICA, GUADALUPE ENTRE Calle SIN NOMBRE Y Calle SIN NOMBRE Calle SIN NOMBRE Conos De Santa Monica, Dirígete al suroeste, Gira a la derecha hacia ZAC 175, Incorpórate a ZAC 175, Gir, lon:-102.41985567, lat:22.75566926}}</t>
  </si>
  <si>
    <t>{2537737/proyecto_INICIO}</t>
  </si>
  <si>
    <t>ZAC250202537738</t>
  </si>
  <si>
    <t>CONSTRUCCIÓN DE CUARTOS PARA BAÑO EN FRESNILLO LOCALIDAD ESTACION SAN JOSE - 24162</t>
  </si>
  <si>
    <t>24162</t>
  </si>
  <si>
    <t>{geo1: {cve_municipio:10, localidad:106, direccion:Calle FRANCISCO I MADERO 98 Barrio ESTACIÓN SAN JOSÉ 99150 ESTACIÓN SAN JOSÉ, FRESNILLO ENTRE Calle NUEVA ROSITA Y Calle CONOCIDO Calle 20 DE NOVIEMBRE PARTIENDO DE Iglesia San Miguel de Sosa, Dirígete al oeste por Galeana hacia 2, lon:-102.78576711, lat:23.18782751}}</t>
  </si>
  <si>
    <t>{2537738/proyecto_INICIO}</t>
  </si>
  <si>
    <t>ZAC250202537739</t>
  </si>
  <si>
    <t>CONSTRUCCIÓN DE CUARTO PARA BAÑO EN GUADALUPE LOCALIDAD MARTÍNEZ DOMINGUÍEZ - 24171</t>
  </si>
  <si>
    <t>24171</t>
  </si>
  <si>
    <t>{geo1: {cve_municipio:17, localidad:19, direccion:Calle SIN NOMBRE Pueblo MARTÍNEZ DOMINGUÍEZ 98659 MARTÍNEZ DOMÍNGUEZ, GUADALUPE ENTRE Calle HIDALGO Y Calle SIN NOMBRE Calle BENITO JUÁREZ Campo De Béisbol Martínez Domínguez, Dirígete al norte por Calz. Siglo XXI hacia López Mate, lon:-102.48020936, lat:22.7471756}}</t>
  </si>
  <si>
    <t>{2537739/proyecto_INICIO}</t>
  </si>
  <si>
    <t>ZAC250202537740</t>
  </si>
  <si>
    <t>{ff1: {ciclo_recurso:2025, ramo:33, modalidad:I, prog_pres:3, tipo_recurso:FEDERALES (APORTACIONES, SUBSIDIOS Y CONVENIOS), prog_estatal_mun:FAIS entidades, monto:502521.0, modificado:502521.0}}</t>
  </si>
  <si>
    <t>CONSTRUCCIÓN DE TECHOS FIRME EN GUADALUPE LOCALIDAD ZÓQUITE - 24221</t>
  </si>
  <si>
    <t>24221</t>
  </si>
  <si>
    <t>{geo1: {cve_municipio:17, localidad:43, direccion:Calle DE LA STA. CRUZ Pueblo ZÓQUITE 98631 ZÓQUITE, GUADALUPE ENTRE Calle LUIS ECEVERRÍA Y Calle DEL ROSAL Calle DÍAZ MIRÓN Parroquia de la Epifanía del Señor, Dirígete al oeste por Francisco Villa hacia Independencia, Gira a la d, lon:-102.4206598, lat:22.78858615}}</t>
  </si>
  <si>
    <t>{2537740/proyecto_INICIO}</t>
  </si>
  <si>
    <t>ZAC250202537741</t>
  </si>
  <si>
    <t>CONSTRUCCIÓN DE CUARTOS PARA BAÑO EN FRESNILLO LOCALIDAD LAGUNA SECA - 24225</t>
  </si>
  <si>
    <t>24225</t>
  </si>
  <si>
    <t>{geo1: {cve_municipio:10, localidad:118, direccion:Calle PRINCIPAL 5 Barrio LAGUNA SECA 99154 LAGUNA SECA, FRESNILLO ENTRE Calle CONOCIDO Y Calle CONOCIDO PARTIENDO DE Templo de San José, Laguna de San José, Dirígete hacia el suroeste, Gira a la derecha., lon:-102.79579834, lat:23.20241811}}</t>
  </si>
  <si>
    <t>{2537741/proyecto_INICIO}</t>
  </si>
  <si>
    <t>ZAC250202537742</t>
  </si>
  <si>
    <t>{ff1: {ciclo_recurso:2025, ramo:33, modalidad:I, prog_pres:3, tipo_recurso:FEDERALES (APORTACIONES, SUBSIDIOS Y CONVENIOS), prog_estatal_mun:FAIS entidades, monto:402016.8, modificado:402016.8}}</t>
  </si>
  <si>
    <t>CONSTRUCCIÓN DE TECHOS FIRME EN GUADALUPE LOCALIDAD LA ZACATECANA - 24266</t>
  </si>
  <si>
    <t>24266</t>
  </si>
  <si>
    <t>{geo1: {cve_municipio:17, localidad:42, direccion:Calle DE LA MINA 6 Pueblo LA ZACATECANA 98659 LA ZACATECANA, GUADALUPE ENTRE Calle SAN ISIDRO Y Calle SAN ISIDRO Calle SAN ISIDRO Campo De Futbol, La Zacatecana, Dirígete al suroeste por Benito Juárez hacia Emiliano Zapata, Contin, lon:-102.47987802, lat:22.73223666}}</t>
  </si>
  <si>
    <t>{2537742/proyecto_INICIO}</t>
  </si>
  <si>
    <t>ZAC250202537743</t>
  </si>
  <si>
    <t>CONSTRUCCIÓN DE CUARTOS DORMITORIO EN ZACATECAS LOCALIDAD ZACATECAS ASENTAMIENTO NUEVA BOQUILLAS - 25198</t>
  </si>
  <si>
    <t>25198</t>
  </si>
  <si>
    <t>{geo1: {cve_municipio:56, localidad:1, direccion:Calle SIN NOMBRE 56 Colonia NUEVA BOQUILLAS 98087 ZACATECAS, ZACATECAS ENTRE Calle RAMAL BOQUILLAS Y Calle PEDRERO DE LA BOQUILLA Calle LOMAS DE LA BOQUILLA De la FINCA ARANDA HERNANDEZ Unnamed Road, Zac.Dirígete al norte hacia Se, lon:-102.62401325, lat:22.73859036}}</t>
  </si>
  <si>
    <t>{2537743/proyecto_INICIO}</t>
  </si>
  <si>
    <t>ZAC250202537744</t>
  </si>
  <si>
    <t>CONSTRUCCIÓN DE CUARTOS DORMITORIO EN JEREZ DE GARCÍA SALINAS LOCALIDAD VALLE DEL NORTE (COLONIA) - 25709</t>
  </si>
  <si>
    <t>25709</t>
  </si>
  <si>
    <t>{meta1: {unidad_medida:Metros Cuadrados, meta:28.38, meta_modificada:28.38}}</t>
  </si>
  <si>
    <t>{geo1: {cve_municipio:20, localidad:325, direccion:Calle SIN NOMBRE 72 Pueblo VALLE DEL NORTE (COLONIA) 99320 VALLE DEL NORTE [COLONIA], JEREZ ENTRE Calle SIN NOMBRE Y Calle SIN NOMBRE Calle SIN NOMBRE CDC DIF. San Isidro, Jerez, Zacatecas, Dirígete al norte por Cam. Ál Durazno ha, lon:-102.99932171, lat:22.67246735}}</t>
  </si>
  <si>
    <t>{2537744/proyecto_INICIO}</t>
  </si>
  <si>
    <t>ZAC250202537745</t>
  </si>
  <si>
    <t>CONSTRUCCIÓN DE CUARTO DORMITORIO EN JEREZ DE GARCÍA SALINAS LOCALIDAD JEREZ DE GARCÍA SALINAS ASENTAMIENTO CNOP - 25736</t>
  </si>
  <si>
    <t>25736</t>
  </si>
  <si>
    <t>{geo1: {cve_municipio:20, localidad:1, direccion:Calle VICENTE GUERRERO 27 Colonia CNOP 99392 JEREZ DE GARCÍA SALINAS, JEREZ ENTRE Calle LÁZARO CARDENAS Y Calle GONZÁLEZ ORTEGA Calle BENITO JUÁREZ Capilla del Sagrado Corazón de Jesús, Dirígete al este por González Ortega hacia M, lon:-103.00419134, lat:22.62130497}}</t>
  </si>
  <si>
    <t>{2537745/proyecto_INICIO}</t>
  </si>
  <si>
    <t>ZAC250202537746</t>
  </si>
  <si>
    <t>CONSTRUCCIÓN DE CUARTO DORMITORIO EN JEREZ DE GARCÍA SALINAS LOCALIDAD JEREZ DE GARCÍA SALINAS ASENTAMIENTO AZTECA - 25803</t>
  </si>
  <si>
    <t>25803</t>
  </si>
  <si>
    <t>{geo1: {cve_municipio:20, localidad:1, direccion:Calle MOCTEZUMA 32 Colonia AZTECA 99323 JEREZ DE GARCÍA SALINAS, JEREZ ENTRE Calle CUITLÁHUAC Y Calle CUAUHTÉMOC Calle MOCTEZUMA CDC DIF. San Isidro, Jerez, Zacatecas, Dirígete al norte por Cam. Ál Durazno hacia Cuauhtémoc/Ignacio, lon:-102.9974702, lat:22.66976869}}</t>
  </si>
  <si>
    <t>{2537746/proyecto_INICIO}</t>
  </si>
  <si>
    <t>ZAC250202537747</t>
  </si>
  <si>
    <t>{ff1: {ciclo_recurso:2025, ramo:33, modalidad:I, prog_pres:4, tipo_recurso:FEDERALES (APORTACIONES, SUBSIDIOS Y CONVENIOS), prog_estatal_mun:FAIS municipal, monto:1342193.39, modificado:1342193.39}, ff2: {ciclo_recurso:2025, ramo:33, modalidad:I, prog_pres:3, tipo_recurso:FEDERALES (APORTACIONES, SUBSIDIOS Y CONVENIOS), prog_estatal_mun:FAIS entidades, monto:1342193.4, modificado:1342193.4}}</t>
  </si>
  <si>
    <t>AMPLIACIÓN DE RED O SISTEMA DE AGUA ENTUBADA EN EL MUNICIPIO DE GENARO CODINA, LOCALIDAD COLONIA SAN ISIDRO, CON TANQUE ELEVADO Y 72 TOMAS DOMICILIARIAS PARA EL BENEFICIO DE 72 VIVIENDAS.				 - 27228</t>
  </si>
  <si>
    <t>27228</t>
  </si>
  <si>
    <t>{meta1: {unidad_medida:Metros lineales, meta:2768.57, meta_modificada:2768.57}}</t>
  </si>
  <si>
    <t>{geo1: {cve_municipio:12, localidad:37, direccion:Ninguno CARR. 207 SALTO PRIETO A OJO DE AGU Colonia SAN ISIDRO 98666 COLONIA SAN ISIDRO, GENARO CODINA LA OBRA SE ENCUENTRA EN EL MUNICIPIO DE GENARO CODINA, LOCALIDAD COLONIA SAN ISIDRO, SOBRE LA CARRETERA 207 SALTO PRIETO A OJO , lon:-102.47296905, lat:22.48377826}}</t>
  </si>
  <si>
    <t>{2537747/proyecto_INICIO}</t>
  </si>
  <si>
    <t>ZAC250202537748</t>
  </si>
  <si>
    <t>{ff1: {ciclo_recurso:2025, ramo:33, modalidad:I, prog_pres:3, tipo_recurso:FEDERALES (APORTACIONES, SUBSIDIOS Y CONVENIOS), prog_estatal_mun:FAIS entidades, monto:524560.32, modificado:524560.32}}</t>
  </si>
  <si>
    <t>CONSTRUCCION DE CUARTOS DORMITORIO EN LORETO, LOCALIDAD NORIAS DE GUADALUPE - 28858</t>
  </si>
  <si>
    <t>28858</t>
  </si>
  <si>
    <t>{meta1: {unidad_medida:Metros Cuadrados, meta:56.76, meta_modificada:56.76}}</t>
  </si>
  <si>
    <t>{geo1: {cve_municipio:24, localidad:22, direccion:Calle PROL SILVESTRE REVUELTAS 107 Ranchería NORIAS DE GUADALUPE 98818 NORIAS DE GUADALUPE, LORETO ENTRE Calle SIN NOMBRE Y Calle SIN NOMBRE Calle SIN NOMBRE Capilla de San José Lazaro Cardenas, 98838 Loreto, Zac. Dirígete al oest, lon:-102.00789881, lat:22.27012777}}</t>
  </si>
  <si>
    <t>{2537748/proyecto_INICIO}</t>
  </si>
  <si>
    <t>ZAC250202537749</t>
  </si>
  <si>
    <t>CONSTRUCCION DE CUARTOS DORMITORIO EN LORETO, LOCALIDAD NORIAS DE SAN MIGUEL - 28886</t>
  </si>
  <si>
    <t>28886</t>
  </si>
  <si>
    <t>{geo1: {cve_municipio:24, localidad:23, direccion:Calle SIN NOMBRE Colonia NORIAS DE SAN MIGUEL 98818 NORIAS DE SAN MIGUEL, LORETO ENTRE Calle SIN NOMBRE Y Calle SIN NOMBRE Calle SIN NOMBRE PARTIENDO DE LA Capilla de San José Lazaro Cardenas, 98838 Loreto, Zac. Dirígete al oeste , lon:-102.01744018, lat:22.27476606}}</t>
  </si>
  <si>
    <t>{2537749/proyecto_INICIO}</t>
  </si>
  <si>
    <t>ZAC250202537750</t>
  </si>
  <si>
    <t>{ff1: {ciclo_recurso:2025, ramo:33, modalidad:I, prog_pres:3, tipo_recurso:FEDERALES (APORTACIONES, SUBSIDIOS Y CONVENIOS), prog_estatal_mun:FAIS entidades, monto:262280.16, modificado:262280.16}}</t>
  </si>
  <si>
    <t>CONSTRUCCION DE CUARTOS DORMITORIO EN LORETO, LOCALIDAD LA VICTORIA - 28908</t>
  </si>
  <si>
    <t>28908</t>
  </si>
  <si>
    <t>{geo1: {cve_municipio:24, localidad:49, direccion:Calle SIN NOMBRE Ranchería LA VICTORIA 98815 LA VICTORIA, LORETO ENTRE Calle SIN NOMBRE Y Calle SIN NOMBRE Calle SIN NOMBRE PARTIENDO DEL Instituto Tecnológico Superior de Loreto Zacatecas Tierra Blanca - Loreto Km 22, 98800 Loret, lon:-102.01818449, lat:22.32167231}}</t>
  </si>
  <si>
    <t>{2537750/proyecto_INICIO}</t>
  </si>
  <si>
    <t>ZAC250202537751</t>
  </si>
  <si>
    <t>{ff1: {ciclo_recurso:2025, ramo:33, modalidad:I, prog_pres:3, tipo_recurso:FEDERALES (APORTACIONES, SUBSIDIOS Y CONVENIOS), prog_estatal_mun:FAIS entidades, monto:143242.8, modificado:143242.8}}</t>
  </si>
  <si>
    <t>CONSTRUCCION DE TECHO FIRME EN LORETO, LOCALIDAD NORIAS DE GUADALUPE - 29058</t>
  </si>
  <si>
    <t>29058</t>
  </si>
  <si>
    <t>{meta1: {unidad_medida:Metros Cuadrados, meta:40.0, meta_modificada:40.0}}</t>
  </si>
  <si>
    <t>{geo1: {cve_municipio:24, localidad:22, direccion:Calle SI NOMBRE Ranchería NORIAS DE GUADALUPE 98818 NORIAS DE GUADALUPE, LORETO ENTRE Calle SIN NOMBRE Y Calle SIN NOMBRE Calle SIN NOMBRE PARTIENDO DE LA Iglesia Norias De Guadalupe 7X5J+J4, 98818 Norias de Guadalupe, Zac. Diríge, lon:-102.01357078, lat:22.27076133}}</t>
  </si>
  <si>
    <t>{2537751/proyecto_INICIO}</t>
  </si>
  <si>
    <t>ZAC250202537755</t>
  </si>
  <si>
    <t>{ff1: {ciclo_recurso:2025, ramo:33, modalidad:I, prog_pres:3, tipo_recurso:FEDERALES (APORTACIONES, SUBSIDIOS Y CONVENIOS), prog_estatal_mun:FAIS entidades, monto:130413.59, modificado:130413.59}}</t>
  </si>
  <si>
    <t>CONSTRUCCIÓN DE TECHO FIRME EN JEREZ DE GARCÍA SALINAS LOCALIDAD JEREZ DE GARCÍA SALINAS ASENTAMIENTO AZTECA - 32103</t>
  </si>
  <si>
    <t>32103</t>
  </si>
  <si>
    <t>{meta1: {unidad_medida:Metros Cuadrados, meta:38.93, meta_modificada:38.93}}</t>
  </si>
  <si>
    <t>{geo1: {cve_municipio:20, localidad:1, direccion:Calle TENOCH 22 Colonia AZTECA 99323 JEREZ DE GARCÍA SALINAS, JEREZ ENTRE Calle CUAUHTEMOC Y Calle Cuitláhuac Calle TIZOC CDC DIF. San Isidro, Jerez, Zacatecas, Dirígete al norte por Cam. Ál Durazno hacia Cuauhtémoc/Ignacio Gamboa, lon:-102.99679428, lat:22.66933062}}</t>
  </si>
  <si>
    <t>{2537755/proyecto_INICIO}</t>
  </si>
  <si>
    <t>ZAC250202537756</t>
  </si>
  <si>
    <t>CONSTRUCCION DE CUARTOS DORMITORIO EN GUADALUPE LOCALIDAD MARTINEZ DOMINGUEZ - 32273</t>
  </si>
  <si>
    <t>32273</t>
  </si>
  <si>
    <t>{geo1: {cve_municipio:17, localidad:19, direccion:Calle HIDALGO 204 Pueblo MARTINEZ DOMINGUEZ 98659 MARTÍNEZ DOMÍNGUEZ, GUADALUPE ENTRE Calle BENITO JUAREZ Y Calle BENITO JUAREZ Calle BENITO JUAREZ PARTIENDO DEL Campo De Béisbol Martínez Domínguez Benito Juárez 9, 98659 Martínez , lon:-102.47879583, lat:22.74726774}}</t>
  </si>
  <si>
    <t>{2537756/proyecto_INICIO}</t>
  </si>
  <si>
    <t>ZAC250202537757</t>
  </si>
  <si>
    <t>CONSTRUCCION DE CUARTOS PARA BAÑO EN GUADALUPE, LOCALIDAD LA ZACATECANA - 32318</t>
  </si>
  <si>
    <t>32318</t>
  </si>
  <si>
    <t>{geo1: {cve_municipio:17, localidad:42, direccion:Avenida HIDALGO 401 Pueblo LA ZACATECANA 98659 LA ZACATECANA, GUADALUPE ENTRE Calle RODRIGUEZ ELIAZ Y Calle JOSEFA ORTIZ DE DOMINGUEZ Calle DE LA CRUZ PARTIENDO DE LA Parroquia De San Miguel Arcángel Hidalgo, S. Isidro, La Zacatec, lon:-102.47390431, lat:22.73050854}}</t>
  </si>
  <si>
    <t>{2537757/proyecto_INICIO}</t>
  </si>
  <si>
    <t>ZAC250202537758</t>
  </si>
  <si>
    <t>CONSTRUCCION DE CUARTOS PARA BAÑO EN GUADALUPE, LOCALIDAD SAN JERONIMO - 32498</t>
  </si>
  <si>
    <t>32498</t>
  </si>
  <si>
    <t>{geo1: {cve_municipio:17, localidad:29, direccion:Calle TIRSO SANCHEZ 112 Pueblo DE LA VIRGEN DE SAN JUAN 98650 SAN JERÓNIMO, GUADALUPE ENTRE Calle AMADO RAMOS Y Calle FRANCISCO I MADERO Calle EUSEBIO DABILA PARTIENDO DE LA Iglesia de Cristo Del Roble, Casas Coloradas, 98650 San , lon:-102.49096829, lat:22.65402827}}</t>
  </si>
  <si>
    <t>{2537758/proyecto_INICIO}</t>
  </si>
  <si>
    <t>ZAC250202537759</t>
  </si>
  <si>
    <t>{ff1: {ciclo_recurso:2025, ramo:33, modalidad:I, prog_pres:3, tipo_recurso:FEDERALES (APORTACIONES, SUBSIDIOS Y CONVENIOS), prog_estatal_mun:FAIS entidades, monto:586274.5, modificado:586274.5}}</t>
  </si>
  <si>
    <t>CONSTRTUCCION DE TECHOS FIRME EN GUADALUPE, LOCALIDAD GUADALUPE, ASENTAMIENTO BELLA VISTA - 32653</t>
  </si>
  <si>
    <t>32653</t>
  </si>
  <si>
    <t>{meta1: {unidad_medida:Metros Cuadrados, meta:175.0, meta_modificada:175.0}}</t>
  </si>
  <si>
    <t>{geo1: {cve_municipio:17, localidad:1, direccion:Calle segunda de la estacion 301 Colonia BELLAVISTA 98607 GUADALUPE, GUADALUPE ENTRE Calle JUSTO SIERRA Y Calle DE LA ESTACION Calle PRIMERA DE LA ESTACION PARTIENDO DEL Seminario Conciliar de la Purísima, Diócesis de Zacatecas C., lon:-102.52281178, lat:22.742292}}</t>
  </si>
  <si>
    <t>{2537759/proyecto_INICIO}</t>
  </si>
  <si>
    <t>ZAC250202537760</t>
  </si>
  <si>
    <t>{ff1: {ciclo_recurso:2025, ramo:33, modalidad:I, prog_pres:3, tipo_recurso:FEDERALES (APORTACIONES, SUBSIDIOS Y CONVENIOS), prog_estatal_mun:FAIS entidades, monto:932719.09, modificado:932719.09}}</t>
  </si>
  <si>
    <t>CONSTRUCCION DE TECHOS FIRME EN GUADALUPE, LOCALIDAD GUADALUPE, ASENTAMIENTO TIERRA Y LIBERTAD 1RA SECCION - 32679</t>
  </si>
  <si>
    <t>32679</t>
  </si>
  <si>
    <t>{meta1: {unidad_medida:Metros Cuadrados, meta:278.41, meta_modificada:278.41}}</t>
  </si>
  <si>
    <t>{geo1: {cve_municipio:17, localidad:1, direccion:Calle DIVISION DEL NORTE 501 Colonia TIERRA Y LIBERTAD 1RA SECCION 98615 GUADALUPE, GUADALUPE ENTRE Calle REVOLUCION Y Avenida TIERRA Y LIBERTAD Calle CONAMU PARTIENDO DEL Cerro San Simon Lomas Taurinas, 3ra. Sección de Tierra y L, lon:-102.51758434, lat:22.76000579}}</t>
  </si>
  <si>
    <t>{2537760/proyecto_INICIO}</t>
  </si>
  <si>
    <t>ZAC250202537761</t>
  </si>
  <si>
    <t>CONSTRUCCION DE CUARTOS DORMITORIO EN FRESNILLO, LOCALIDAD PLATEROS - 32717</t>
  </si>
  <si>
    <t>32717</t>
  </si>
  <si>
    <t>{meta1: {unidad_medida:Metros Cuadrados, meta:70.0, meta_modificada:70.0}}</t>
  </si>
  <si>
    <t>{geo1: {cve_municipio:10, localidad:165, direccion:Calle FRANCISCO I MADERO 378 Pueblo PLATEROS 99158 PLATEROS, FRESNILLO ENTRE Calle BRONCE Y Calle DEL AUXILIO Calle ALUMINIO PARTIENDO DEL Santuario del Santo Niño de Atocha, Plateros 99158 Plateros, Zac. Dirígete al sur hacia Hid, lon:-102.83879903, lat:23.22719553}}</t>
  </si>
  <si>
    <t>{2537761/proyecto_INICIO}</t>
  </si>
  <si>
    <t>ZAC250202537762</t>
  </si>
  <si>
    <t>CONSTRUCCION DE CUARTOS PARA BAÑO EN FRESNILLO, LOCALIDAD PUEBLA DEL PALMAR (EL MEMBRILLO)		 - 32803</t>
  </si>
  <si>
    <t>32803</t>
  </si>
  <si>
    <t>{geo1: {cve_municipio:10, localidad:180, direccion:Calle SIN NOMBRE Ranchería PUEBLA DEL PALMAR (EL MEMBRILLO) 99183 PUEBLA DEL PALMAR (EL MEMBRILLO), FRESNILLO ENTRE Calle SIN NOMBRE Y Calle SIN NOMBRE Calle SIN NOMBRE PARTIENDO DEL Templo 945C+9V, 99183 Puebla del Palmar, Zac., lon:-102.8782196, lat:23.35880416}}</t>
  </si>
  <si>
    <t>{2537762/proyecto_INICIO}</t>
  </si>
  <si>
    <t>ZAC250202537763</t>
  </si>
  <si>
    <t>CONSTRUCCION DE CUARTOS PARA BAÑO EN FRESNILLO, LOCALIDAD PLATEROS - 32833</t>
  </si>
  <si>
    <t>32833</t>
  </si>
  <si>
    <t>{geo1: {cve_municipio:10, localidad:165, direccion:Calle GENARO CODINA 43 Pueblo PLATEROS 99158 PLATEROS, FRESNILLO ENTRE Calle JEREZ Y Calle CALERA Calle JOSE MARIA MORELOS PARTIENDO DEL Monumento del Niño de Santa María de Atocha De la Cruz, 99158 Zac. Dirígete al sur por De la , lon:-102.83599922, lat:23.22986215}}</t>
  </si>
  <si>
    <t>{2537763/proyecto_INICIO}</t>
  </si>
  <si>
    <t>ZAC250202537764</t>
  </si>
  <si>
    <t>{ff1: {ciclo_recurso:2025, ramo:33, modalidad:I, prog_pres:3, tipo_recurso:FEDERALES (APORTACIONES, SUBSIDIOS Y CONVENIOS), prog_estatal_mun:FAIS entidades, monto:351764.7, modificado:351764.7}}</t>
  </si>
  <si>
    <t>CONSTRUCCION DE TECHOS FIRMES EN ZACATECAS, LOCALIDAD ZACATECAS, ASENTAMIENTO KOREA II - 35293</t>
  </si>
  <si>
    <t>35293</t>
  </si>
  <si>
    <t>{meta1: {unidad_medida:Metros Cuadrados, meta:105.0, meta_modificada:105.0}}</t>
  </si>
  <si>
    <t>{geo1: {cve_municipio:56, localidad:1, direccion:Calle SEUL Colonia KOREA II 98087 ZACATECAS, ZACATECAS ENTRE Calle ULSAN Y Calle PUSAN Calle SIN NOMBRE Policía Preventiva Municipal de Zacatecas Calzada Reyes Heroles S/N, Fraccionamiento el irador, 98070 Zacatecas, Zac. Dirígete, lon:-102.61942291, lat:22.7394113}}</t>
  </si>
  <si>
    <t>{2537764/proyecto_INICIO}</t>
  </si>
  <si>
    <t>ZAC250202537773</t>
  </si>
  <si>
    <t>{ff1: {ciclo_recurso:2025, ramo:33, modalidad:I, prog_pres:3, tipo_recurso:FEDERALES (APORTACIONES, SUBSIDIOS Y CONVENIOS), prog_estatal_mun:FAIS entidades, monto:1433852.39, modificado:1433852.39}}</t>
  </si>
  <si>
    <t>Contratación de servicios profesionales para verificación y seguimiento de obras y acciones del Fondo de Infraestructura Social para las Entidades (FISE 2025) de la Secretaria de Desarrollo Social. - 1834</t>
  </si>
  <si>
    <t>1834-GI</t>
  </si>
  <si>
    <t>{meta1: {unidad_medida:SERVICIO(S), meta:83.0, meta_modificada:83.0}}</t>
  </si>
  <si>
    <t>{ctto1: {tipo_obra:Servicios, numero_contrato:25-111137001_1834_7, contratista:OMAR ALEJANDRO MOREIRA RUEDAS, convocante:Secretaría de Desarrollo Social, monto:17275.33, importe_modificado:17275.33}, ctto2: {tipo_obra:Servicios, numero_contrato:25-111137001_1834_6, contratista:MARIO ALBERTO PADILLA PÉREZ, convocante:Secretaría de Desarrollo Social, monto:17275.33, importe_modificado:17275.33}, ctto3: {tipo_obra:Servicios, numero_contrato:25-111137001_1834_5, contratista:RAFAEL MURILLO DE SANTIAGO, convocante:Secretaría de Desarrollo Social, monto:17275.33, importe_modificado:17275.33}, ctto4: {tipo_obra:Servicios, numero_contrato:25-111137001_1834_3, contratista:JACOB FLORES HERRERA, convocante:Secretaría de Desarrollo Social, monto:17275.33, importe_modificado:17275.33}, ctto5: {tipo_obra:Servicios, numero_contrato:25-111137001_1834_2, contratista:ANDRES FRAUSTO ALVARADO, convocante:Secretaría de Desarrollo Social, monto:17275.33, importe_modificado:17275.33}, ctto6: {tipo_obra:Servicios, numero_contrato:25-111137001_1834_8, contratista:JOSE LUIS MENCHACA GUERRERO, convocante:Secretaría de Desarrollo Social, monto:17275.33, importe_modificado:17275.33}, ctto7: {tipo_obra:Servicios, numero_contrato:25-111137001_1834_4, contratista:ALDO GURROLA ACOSTA, convocante:Secretaría de Desarrollo Social, monto:17275.33, importe_modificado:17275.33}, ctto8: {tipo_obra:Servicios, numero_contrato:25-111137001_1834_1, contratista:MIRIAM JANETH BOTELLO LARES, convocante:Secretaría de Desarrollo Social, monto:17275.33, importe_modificado:17275.33}}</t>
  </si>
  <si>
    <t>{meta1: {unidad_medida:SERVICIO(S), avance:18.0}}</t>
  </si>
  <si>
    <t>{2537773/proyecto_INICIO, 2537773/proyecto_PROCESO}</t>
  </si>
  <si>
    <t>{obs1: {observación:avance fisico al 24 de julio, trimestre:2.0, usuario:gracielaacunav, fecha:2025-07-24}}</t>
  </si>
  <si>
    <t>{obs1: {observación:asocia contratos, trimestre:2.0, usuario:fernandoochoae, fecha:2025-07-15}, obs2: {observación:asocia contratos, trimestre:2.0, usuario:fernandoochoae, fecha:2025-07-15}, obs3: {observación:asocia contratos, trimestre:2.0, usuario:fernandoochoae, fecha:2025-07-15}, obs4: {observación:asocia contratos, trimestre:2.0, usuario:fernandoochoae, fecha:2025-07-15}}</t>
  </si>
  <si>
    <t>{meta1: {unidad_medida:Kilómetro cuadrado, avance:180.0}}</t>
  </si>
  <si>
    <t>{2520318/proyecto_INICIO, 2520318/proyecto_PROCESO, 2520318/proyecto_INICIO, 2520318/proyecto_PROCESO}</t>
  </si>
  <si>
    <t>ZAC250202543248</t>
  </si>
  <si>
    <t>{ff1: {ciclo_recurso:2024, ramo:23, modalidad:U, prog_pres:151, tipo_recurso:FEDERALES (APORTACIONES, SUBSIDIOS Y CONVENIOS), monto:383945.0, modificado:383945.0}}</t>
  </si>
  <si>
    <t>REHABILITACION CON TEPETATE DE CAMINO RURAL E.C. (ZACATECAS - SAN LUIS POTOSÍ) - POZO DE JARILLAS (COMUNIDAD DE LAS LAJAS-POZO DE JARILLAS) (DEL KM 0+000 AL KM 2+449.85) EN EL MUNICIPIO DE OJOCALIENTE, ZAC.</t>
  </si>
  <si>
    <t>2432024003103</t>
  </si>
  <si>
    <t>{meta1: {unidad_medida:Metros Cuadrados, meta:2710.0, meta_modificada:2710.0}}</t>
  </si>
  <si>
    <t>{geo1: {cve_municipio:36, localidad:32, direccion:CAMINO RURAL POZO DE JARILLAS, OJOCALIENTE, ZAC. , lon:-102.2005, lat:22.645586}}</t>
  </si>
  <si>
    <t>{2543248/proyecto_INICIO}</t>
  </si>
  <si>
    <t>{obs1: {observación:Este proyecto sustituye al folio: ZAC240302441206, trimestre:2.0, usuario:joseltorresisl, fecha:2025-07-03}}</t>
  </si>
  <si>
    <t>ZAC250202543251</t>
  </si>
  <si>
    <t>{ff1: {ciclo_recurso:2024, ramo:23, modalidad:U, prog_pres:151, tipo_recurso:FEDERALES (APORTACIONES, SUBSIDIOS Y CONVENIOS), monto:403261.57, modificado:403261.57}}</t>
  </si>
  <si>
    <t>REHABILITACION CON TEPETATE DE CAMINO RURAL E.C. (AGUASCALIENTES - ZACATECAS) - COLONIA HIDALGO - MILAGROS (DEL KM 0+000 AL KM 2+756.28) DEL MUNICIPIO DE OJOCALIENTE, ZAC.</t>
  </si>
  <si>
    <t>2432024003403</t>
  </si>
  <si>
    <t>{meta1: {unidad_medida:Metros Cuadrados, meta:2820.0, meta_modificada:2820.0}}</t>
  </si>
  <si>
    <t>{geo1: {cve_municipio:36, localidad:25, direccion:CAMINO RURAL MILAGROS OJOCALIENTE, ZAC. , lon:-102.200491, lat:22.503958}}</t>
  </si>
  <si>
    <t>{2543251/proyecto_INICIO}</t>
  </si>
  <si>
    <t>{obs1: {observación:Este proyecto se realizó con los recursos autorizados al proyecto con folio ZAC240302441206, trimestre:2.0, usuario:joseltorresisl, fecha:2025-07-03}}</t>
  </si>
  <si>
    <t>ZAC250202543252</t>
  </si>
  <si>
    <t>{ff1: {ciclo_recurso:2024, ramo:23, modalidad:U, prog_pres:151, tipo_recurso:FEDERALES (APORTACIONES, SUBSIDIOS Y CONVENIOS), monto:494550.52, modificado:494550.52}}</t>
  </si>
  <si>
    <t>PAVIMENTACION CON CONCRETO HIDRAULICO EN CALLE TOMAS HERNANDEZ DÁVILA, COLONIA PAMANES, (ENTRE CALLE LEOCADIO GUERRERO Y CALLE MANUEL MENDEZ) OJOCALIENTE, ZAC.</t>
  </si>
  <si>
    <t>2432024003503</t>
  </si>
  <si>
    <t>{meta1: {unidad_medida:Metros Cuadrados, meta:400.0, meta_modificada:400.0}}</t>
  </si>
  <si>
    <t>{geo1: {cve_municipio:36, localidad:1, direccion:CALLE JARDIN TOMAS HERNANDEZ, COL. PAMANES OJOCALIENTE, ZAC, lon:-102.264971, lat:22.576876}}</t>
  </si>
  <si>
    <t>{2543252/proyecto_INICIO}</t>
  </si>
  <si>
    <t>{obs1: {observación:Este proyecto se realizó con los recursos autorizados al proyecto con folio ZAC240302441206, trimestre:2.0, usuario:joseltorresisl, fecha:2025-07-03}, obs2: {observación:La meta no coincide con lo registrado en la Unidad de Diseño Presupuestario, Control y Seguimiento del Gasto de acuerdo con el convenio del 07 de febrero del 2025., trimestre:2.0, usuario:giovannavbandah, fecha:2025-07-23}, obs3: {observación:La meta no coincide con lo registrado en la Unidad de Diseño Presupuestario, Control y Seguimiento del Gasto de acuerdo con el convenio del 07 de febrero del 2025., trimestre:2.0, usuario:giovannavbandah, fecha:2025-07-23}, obs4: {observación:La meta no coincide con lo registrado en la Unidad de Diseño Presupuestario, Control y Seguimiento del Gasto de acuerdo con el convenio del 07 de febrero del 2025., trimestre:2.0, usuario:giovannavbandah, fecha:2025-07-23}, obs5: {observación:La meta no coincide con lo registrado en la Unidad de Diseño Presupuestario, Control y Seguimiento del Gasto de acuerdo con el convenio del 07 de febrero del 2025., trimestre:2.0, usuario:giovannavbandah, fecha:2025-07-23}}</t>
  </si>
  <si>
    <t>ZAC250202543259</t>
  </si>
  <si>
    <t>REHABILITACIÓN CON CARPETA ASFÁLTICA DE LA CALLE LORETO ENTRE CALLES REFORMA Y SAN JERONIMO, EN EL MUNICIPIO DE TRANCOSO, ZAC.</t>
  </si>
  <si>
    <t>2432024008206</t>
  </si>
  <si>
    <t>{meta1: {unidad_medida:Metros lineales, meta:365.0, meta_modificada:365.0}}</t>
  </si>
  <si>
    <t>{geo1: {cve_municipio:57, localidad:1, direccion:CALLE LORETO , lon:-102.36468689, lat:22.74169507}}</t>
  </si>
  <si>
    <t>{2543259/proyecto_INICIO}</t>
  </si>
  <si>
    <t>{obs1: {observación:Este proyecto sustituye al folio: ZAC250102520322, trimestre:2.0, usuario:joseltorresisl, fecha:2025-07-03}, obs2: {observación:La meta no coincide con lo registrado en la Unidad de Diseño Presupuestario, Control y Seguimiento del Gasto de acuerdo con el convenio del 07 de febrero del 2025., trimestre:2.0, usuario:giovannavbandah, fecha:2025-07-23}, obs3: {observación:La meta no coincide con lo registrado en la Unidad de Diseño Presupuestario, Control y Seguimiento del Gasto de acuerdo con el convenio del 07 de febrero del 2025., trimestre:2.0, usuario:giovannavbandah, fecha:2025-07-23}, obs4: {observación:La meta no coincide con lo registrado en la Unidad de Diseño Presupuestario, Control y Seguimiento del Gasto de acuerdo con el convenio del 07 de febrero del 2025., trimestre:2.0, usuario:giovannavbandah, fecha:2025-07-23}, obs5: {observación:La meta no coincide con lo registrado en la Unidad de Diseño Presupuestario, Control y Seguimiento del Gasto de acuerdo con el convenio del 07 de febrero del 2025., trimestre:2.0, usuario:giovannavbandah, fecha:2025-07-23}}</t>
  </si>
  <si>
    <t>ZAC250202544533</t>
  </si>
  <si>
    <t>{ff1: {ciclo_recurso:2025, ramo:33, modalidad:I, prog_pres:6, tipo_recurso:FEDERALES (APORTACIONES, SUBSIDIOS Y CONVENIOS), monto:749012.0, modificado:749012.0}}</t>
  </si>
  <si>
    <t>suministro e instalación de luminarias led de 100 w en diferentes localidades en Villa HIdalgo, Zacatecas</t>
  </si>
  <si>
    <t>{geo1: {cve_municipio:54, localidad:1, direccion:zaragoza, lon:-101.712774, lat:22.357326}}</t>
  </si>
  <si>
    <t>{meta1: {unidad_medida:Piezas, avance:100.0}}</t>
  </si>
  <si>
    <t>{2544533/proyecto_INICIO, 2544533/proyecto_PROCESO, 2544533/proyecto_INICIO}</t>
  </si>
  <si>
    <t>ZAC250202542216</t>
  </si>
  <si>
    <t>{ff1: {ciclo_recurso:2025, ramo:33, modalidad:I, prog_pres:4, tipo_recurso:FEDERALES (APORTACIONES, SUBSIDIOS Y CONVENIOS), prog_estatal_mun:FAIS municipal, monto:112401.72, modificado:112401.72}}</t>
  </si>
  <si>
    <t>CONSTRUCCION DE PAVIMENTACION DE CONCRETO ECOLOGICO EN CALLEJON ALDAMA A LA CALLE ALVARO OBREGON EN RANCHO NUEVO APOZOL,ZAC. - 41689</t>
  </si>
  <si>
    <t>41689</t>
  </si>
  <si>
    <t>{meta1: {unidad_medida:Metros Cuadrados, meta:140.0, meta_modificada:140.0}}</t>
  </si>
  <si>
    <t>{geo1: {cve_municipio:1, localidad:1, direccion:Callejón ALDAMA Pueblo APOZOL 99940 APOZOL, APOZOL ENTRE Calle ALVARO OBREGON Y Calle RAFAEL RAMIREZ CASTAÑEDA EN CALLEJON ALDAMA DE LA COLONIA RANCHO NUEVO AL TERMINO DE LA CALLE ALVARO OBREGON SE ENCUENTRA UN SIMBOLO DE UNA CRUZ, lon:-103.08933547, lat:21.46209388}}</t>
  </si>
  <si>
    <t>{2542216/proyecto_INICIO}</t>
  </si>
  <si>
    <t>{obs1: {observación:la obra esta en la planeacion de la plataforma del SIFAIS hasta este trimestre no cuenta con contracion hasta el proximo trimestre , trimestre:2.0, usuario:mariagriveran, fecha:2025-07-07}}</t>
  </si>
  <si>
    <t>ZAC250202542217</t>
  </si>
  <si>
    <t>{ff1: {ciclo_recurso:2025, ramo:33, modalidad:I, prog_pres:3, tipo_recurso:FEDERALES (APORTACIONES, SUBSIDIOS Y CONVENIOS), prog_estatal_mun:FAIS entidades, monto:7578064.96, modificado:7578064.96}, ff2: {ciclo_recurso:2025, ramo:33, modalidad:I, prog_pres:4, tipo_recurso:FEDERALES (APORTACIONES, SUBSIDIOS Y CONVENIOS), prog_estatal_mun:FAIS municipal, monto:3789032.47, modificado:3789032.47}}</t>
  </si>
  <si>
    <t>APORTACION PROGRAMA RESCATE CARRETERO CONSERVACIÓN PERIÓDICA DE LA CARRETERA TEÚL DE GONZÁLEZ ORTEGA - FLORENCIA DE BENITO JUÁREZ, EN EL MUNICIPIO DE BENITO JUÁREZ, ZAC. PARA MEJORAR LAS VÍAS DE COMUNICACIÓN EN EL ESTADO - 39748</t>
  </si>
  <si>
    <t>39748</t>
  </si>
  <si>
    <t>{meta1: {unidad_medida:Kilómetro, meta:5.0, meta_modificada:5.0}}</t>
  </si>
  <si>
    <t>{geo1: {cve_municipio:4, localidad:1, direccion:Carretera libre pavimentada estatal ENTRADA AL MUNICIPIO DE FLORENCIA - ENTRADA AL MUNICIPIO DE TEUL 0 0 99780 FLORENCIA, BENITO JUÁREZ SE ENCUENTRA EN LA CARRETETERA FLORENCIA - TEUL ABARCANDO 15 KM, lon:-103.55321297, lat:21.50246847}}</t>
  </si>
  <si>
    <t>{2542217/proyecto_INICIO}</t>
  </si>
  <si>
    <t>ZAC250202542219</t>
  </si>
  <si>
    <t>{ff1: {ciclo_recurso:2025, ramo:33, modalidad:I, prog_pres:4, tipo_recurso:FEDERALES (APORTACIONES, SUBSIDIOS Y CONVENIOS), prog_estatal_mun:FAIS municipal, monto:86000.0, modificado:86000.0}}</t>
  </si>
  <si>
    <t>ADQUISICION E INSTALACION DE CALENTADOR SOLAR MARCA GET GREEN DE 12 TUBOS - 32340</t>
  </si>
  <si>
    <t>32340</t>
  </si>
  <si>
    <t>{geo1: {cve_municipio:5, localidad:22, direccion:Calle 16 de septiembre 10 Colonia Ramon Lopez Velarde 98510 RAMÓN LÓPEZ VELARDE (TORIBIO), CALERA ENTRE Calle Fco. I. Madero Y Calle Niños Heroes Calle Ezequiel A. Dueñas Cerca de abarrotera Galván, lon:-102.6888045, lat:23.05136181}}</t>
  </si>
  <si>
    <t>{2542219/proyecto_INICIO}</t>
  </si>
  <si>
    <t>ZAC250202542220</t>
  </si>
  <si>
    <t>{ff1: {ciclo_recurso:2025, ramo:33, modalidad:I, prog_pres:4, tipo_recurso:FEDERALES (APORTACIONES, SUBSIDIOS Y CONVENIOS), prog_estatal_mun:FAIS municipal, monto:1222613.7, modificado:1222613.7}}</t>
  </si>
  <si>
    <t>PAVIMENTACIÓN CON CONCRETO HIDRÁULICO Y REHABILITACIÓN DE DRENAJE SANITARIO Y AGUA POTABLE DE LA CALLE LAGUNA HONDA ENTRE CALLE LAGUNA CELESTUM Y LAGUNA TÉRMINOS, CALERA. - 18609</t>
  </si>
  <si>
    <t>18609</t>
  </si>
  <si>
    <t>{meta1: {unidad_medida:Metros Cuadrados, meta:1055.0, meta_modificada:1055.0}}</t>
  </si>
  <si>
    <t>{geo1: {cve_municipio:5, localidad:1, direccion:Calle LAGUNA HONDA Colonia SOLIDARIDAD 98502 VÍCTOR ROSALES, CALERA ENTRE Calle LAGUNA DE CELESTUM Y Calle LAGUNA DE TERMINOS SECCIÓN DE CALLE QUE FALTA DE PAVIMENTO, lon:-102.72026431, lat:22.95047825}}</t>
  </si>
  <si>
    <t>{ctto1: {tipo_obra:Obra, numero_contrato:03-FAISMUNDF-2025, contratista:CONSTRUCTORA YANTE S.A. DE C.V., convocante:MUNICIPIO DE CALERA R.V., monto:1222519.48, importe_modificado:1222519.48}}</t>
  </si>
  <si>
    <t>{2542220/proyecto_INICIO}</t>
  </si>
  <si>
    <t>ZAC250202542221</t>
  </si>
  <si>
    <t>{ff1: {ciclo_recurso:2025, ramo:33, modalidad:I, prog_pres:4, tipo_recurso:FEDERALES (APORTACIONES, SUBSIDIOS Y CONVENIOS), prog_estatal_mun:FAIS municipal, monto:2343863.08, modificado:2343863.08}}</t>
  </si>
  <si>
    <t>PAVIMENTACIÓN CON CONCRETO HIDRÁULICO CALLE VENUSTIANO CARRANZA ENTRE CALLE VÍCTOR ROSALES Y CALLE GUSTAVO DÍAZ ORDAZ. - 23634</t>
  </si>
  <si>
    <t>23634</t>
  </si>
  <si>
    <t>{meta1: {unidad_medida:Metros Cuadrados, meta:2658.0, meta_modificada:2658.0}}</t>
  </si>
  <si>
    <t>{geo1: {cve_municipio:5, localidad:22, direccion:Calle VENUSTIANO CARRANZA Pueblo RTAMÓN LÓPEZ VELARDE 98510 RAMÓN LÓPEZ VELARDE (TORIBIO), CALERA ENTRE Calle GUSTAVO DÍAZ ORDAZ Y Calle VÍCTOR ROSALES Calle INDEPENDENCIA A UN COSTADO DE LA ESCUELA PRIMARIA SALVADOR VAERLARECENDÍ, lon:-102.68709601, lat:23.05763479}}</t>
  </si>
  <si>
    <t>{ctto1: {tipo_obra:Obra, numero_contrato:02-FAISMUNDF-2025, contratista:ERICK ALAN GONZALEZ PARGAS, convocante:MUNICIPIO DE CALERA R.V., monto:2341086.31, importe_modificado:2341086.31}}</t>
  </si>
  <si>
    <t>{2542221/proyecto_INICIO}</t>
  </si>
  <si>
    <t>ZAC250202542222</t>
  </si>
  <si>
    <t>{ff1: {ciclo_recurso:2025, ramo:33, modalidad:I, prog_pres:4, tipo_recurso:FEDERALES (APORTACIONES, SUBSIDIOS Y CONVENIOS), prog_estatal_mun:FAIS municipal, monto:2621312.81, modificado:2621312.81}}</t>
  </si>
  <si>
    <t>CONSTRUCCIÓN DE TECHADO EN CANCHA DE USOS MÚLTIPLES EN LA CALLE LÓPEZ MATEOS ENTRE LA CALLE MORELOS Y CALLE DÍAZ ORDAZ, LOCALIDAD DE RAMÓN LÓPEZ VELARDE, CALERA - 18482</t>
  </si>
  <si>
    <t>18482</t>
  </si>
  <si>
    <t>{geo1: {cve_municipio:5, localidad:22, direccion:Calle ADOLFO LÓPEZ MATEOS Pueblo RAMÓN LÓPEZ VELARDE 98510 RAMÓN LÓPEZ VELARDE (TORIBIO), CALERA ENTRE Calle JOSÉ MARÍA MORELOS Y Calle GUSTAVO DÍAZ ORDAZ Calle VENUSTIANO CARRANZA FRENTE AL HEMICICLO DE LA LOCALIDAD, lon:-102.68811707, lat:23.05699382}}</t>
  </si>
  <si>
    <t>{ctto1: {tipo_obra:Obra, numero_contrato:01-FAISMUNDF-2025, contratista:ALEJANDRO ESPINO MARTINEZ, convocante:MUNICIPIO DE CALERA R.V., monto:2618845.0, importe_modificado:2618845.0}}</t>
  </si>
  <si>
    <t>{2542222/proyecto_INICIO}</t>
  </si>
  <si>
    <t>ZAC250202542223</t>
  </si>
  <si>
    <t>{ff1: {ciclo_recurso:2025, ramo:33, modalidad:I, prog_pres:4, tipo_recurso:FEDERALES (APORTACIONES, SUBSIDIOS Y CONVENIOS), prog_estatal_mun:FAIS municipal, monto:104797.32, modificado:104797.32}}</t>
  </si>
  <si>
    <t>AMPLIACIÓN DE RED DE AGUA POTABLE EN CALLE FRANCISCO I MADERO DE LA LOCALIDAD DE EL HORMIGUERO - 36545</t>
  </si>
  <si>
    <t>36545</t>
  </si>
  <si>
    <t>{meta1: {unidad_medida:Metros lineales, meta:80.0, meta_modificada:80.0}}</t>
  </si>
  <si>
    <t>{geo1: {cve_municipio:9, localidad:23, direccion:Calle FRANCISCO I MADERO Ranchería EL HORMIGUERO 99260 EL HORMIGUERO, CHALCHIHUITES ENTRE Calle GUERRERO Y Calle CARRETERA JIMENEZ DEL TEUL Calle 16 DE SEPTIEMBRE LA OBRA SE LOCALIZA EN LA PRIMER CALLE ENTRANDO A LA LOCALIDAD RUMB, lon:-103.9081234, lat:23.40483824}}</t>
  </si>
  <si>
    <t>{2542223/proyecto_INICIO}</t>
  </si>
  <si>
    <t>ZAC250202542224</t>
  </si>
  <si>
    <t>{ff1: {ciclo_recurso:2025, ramo:33, modalidad:I, prog_pres:4, tipo_recurso:FEDERALES (APORTACIONES, SUBSIDIOS Y CONVENIOS), prog_estatal_mun:FAIS municipal, monto:659720.4, modificado:659720.4}}</t>
  </si>
  <si>
    <t>PAVIMENTACION CON CONCRETO HIDRAULICO EN CALLE ORTEGA DE LA LOCALIDAD DE PIEDRAS AZULES - 37685</t>
  </si>
  <si>
    <t>37685</t>
  </si>
  <si>
    <t>{meta1: {unidad_medida:Metros Cuadrados, meta:694.0, meta_modificada:694.0}}</t>
  </si>
  <si>
    <t>{geo1: {cve_municipio:9, localidad:36, direccion:Calle ortega Ranchería PIEDRAS AZULES 99260 PIEDRAS AZULES, CHALCHIHUITES ENTRE Calle EUCALIPTO Y Calle CARRETERA A JIMENEZ DEL TEUL L OBRA SE LOCALIZA EN EL KILOMETRO 1.06DEL TRAMO CARRETERO DE PIEDRAS AZULES- EL PINO EN LA ULTIM, lon:-103.91817916, lat:23.43845702}}</t>
  </si>
  <si>
    <t>{2542224/proyecto_INICIO}</t>
  </si>
  <si>
    <t>ZAC250202542225</t>
  </si>
  <si>
    <t>{ff1: {ciclo_recurso:2025, ramo:33, modalidad:I, prog_pres:4, tipo_recurso:FEDERALES (APORTACIONES, SUBSIDIOS Y CONVENIOS), prog_estatal_mun:FAIS municipal, monto:1323536.41, modificado:1323536.41}}</t>
  </si>
  <si>
    <t>CONSTRUCCION DE DOMO A BASE DE ESTRUCTURA METALICA Y TECHO DE LAMINA A CANCHA MULTIDEPORTIVA Y DE USOS MULTIPLES DE LA ESCUELA SECUNDARIA DE LA LOCALIDAD DE SAN JOSE DE BUENAVISTA - 44824</t>
  </si>
  <si>
    <t>44824</t>
  </si>
  <si>
    <t>{meta1: {unidad_medida:Metros Cuadrados, meta:416.04, meta_modificada:416.04}}</t>
  </si>
  <si>
    <t>{geo1: {cve_municipio:9, localidad:47, direccion:Calle deportiva Ranchería san jose de buenavista 99260 SAN JOSÉ DE BUENAVISTA (SAN JOSÉ DE ABAJO), CHALCHIHUITES ENTRE Calle zaragoza Y Calle bravo Calle allende a una cuadra antes de la salida a la localidad de la aurora , lon:-103.93011235, lat:23.51776282}}</t>
  </si>
  <si>
    <t>{2542225/proyecto_INICIO}</t>
  </si>
  <si>
    <t>ZAC250202542226</t>
  </si>
  <si>
    <t>{ff1: {ciclo_recurso:2025, ramo:33, modalidad:I, prog_pres:4, tipo_recurso:FEDERALES (APORTACIONES, SUBSIDIOS Y CONVENIOS), prog_estatal_mun:FAIS municipal, monto:3923247.87, modificado:3923247.87}}</t>
  </si>
  <si>
    <t>CONSTRUCCIÓN DE PAVIMENTO CON CONCRETO HIDRÁULICO EN CALLE EMILIANO ZAPATA, EN LOCALIDAD DE EL AHIJADERO, FRESNILLO, ZACATECAS - 25178</t>
  </si>
  <si>
    <t>25178</t>
  </si>
  <si>
    <t>{meta1: {unidad_medida:Metros Cuadrados, meta:2703.43, meta_modificada:2703.43}}</t>
  </si>
  <si>
    <t>{geo1: {cve_municipio:10, localidad:58, direccion:Calle EMILIANO ZAPATA Ranchería EL AHIJADERO 99174 EL AHIJADERO, FRESNILLO ENTRE Calle INDEPENDENCIA Y Calle CHIHUAHUA Calle SIERRA MOJADA PARTIENDO DE LA PRESIDENCIA A 39.3 KM AL NOROESTE DE LA CABECERA MUNICIPAL por Fresnillo -S, lon:-103.14078972, lat:23.31841099}}</t>
  </si>
  <si>
    <t>{2542226/proyecto_INICIO}</t>
  </si>
  <si>
    <t>ZAC250202542227</t>
  </si>
  <si>
    <t>{ff1: {ciclo_recurso:2025, ramo:33, modalidad:I, prog_pres:4, tipo_recurso:FEDERALES (APORTACIONES, SUBSIDIOS Y CONVENIOS), prog_estatal_mun:FAIS municipal, monto:1850054.88, modificado:1850054.88}}</t>
  </si>
  <si>
    <t>AMPLIACIÓN DE RED DE DRENAJE (FOSA SÉPTICA, DESCARGAS, REHAB COLECTOR) EN COMUNIDAD DE LA CASITA, FRESNILLO, ZACATECAS. - 25171</t>
  </si>
  <si>
    <t>{geo1: {cve_municipio:10, localidad:82, direccion:Ranchería LA CASITA 99160 LA CASITA, FRESNILLO ENTRE Calle JUAREZ Y Calle LOPEZ MATEOS PARTIENDO DE LA PRESIDENCIA 54.4 KM AL NORESTE DE LA CABECERA MUNICIPAL por Fresnillo -Sain Alto/México 45, Toma Plomo y De Los Laureles hacia , lon:-103.25745335, lat:23.39655234}}</t>
  </si>
  <si>
    <t>{2542227/proyecto_INICIO}</t>
  </si>
  <si>
    <t>ZAC250202542228</t>
  </si>
  <si>
    <t>{ff1: {ciclo_recurso:2025, ramo:33, modalidad:I, prog_pres:4, tipo_recurso:FEDERALES (APORTACIONES, SUBSIDIOS Y CONVENIOS), prog_estatal_mun:FAIS municipal, monto:1048046.91, modificado:1048046.91}}</t>
  </si>
  <si>
    <t>REHABILITACIÓN DE RED DE DRENAJE EN CALLE CONSTITUCIONAL EN LA COMUNIDAD ESTACIÓN SAN JOSÉ, FRESNILLO, ZACATECAS. - 25055</t>
  </si>
  <si>
    <t>25055</t>
  </si>
  <si>
    <t>{meta1: {unidad_medida:Metros lineales, meta:544.14, meta_modificada:544.14}}</t>
  </si>
  <si>
    <t>{geo1: {cve_municipio:10, localidad:106, direccion:Calle CONSTITUCIONAL Ranchería ESTACION SAN JOSE 99150 ESTACIÓN SAN JOSÉ, FRESNILLO ENTRE Calle INDEPENDENCIA Y Calle MARIANO MATAMOROS Calle BENITO JUAREZ PARTIENDO DE LA PRESIDENCIA A 12 KM AL ESTE DE LA CABECERA MUNICIPAL por F, lon:-102.79077387, lat:23.19333856}}</t>
  </si>
  <si>
    <t>{2542228/proyecto_INICIO}</t>
  </si>
  <si>
    <t>ZAC250202542229</t>
  </si>
  <si>
    <t>{ff1: {ciclo_recurso:2025, ramo:33, modalidad:I, prog_pres:4, tipo_recurso:FEDERALES (APORTACIONES, SUBSIDIOS Y CONVENIOS), prog_estatal_mun:FAIS municipal, monto:464655.31, modificado:464655.31}}</t>
  </si>
  <si>
    <t>AMPLIACIÓN DE RED DE CONDUCCIÓN DE AGUA POTABLE, EN LAS CALLES VICTORIA Y MOCTEZUMA, EN LA COLONIA LIENZO CHARRO, FRESNILLO, ZACATECAS. - 25026</t>
  </si>
  <si>
    <t>{meta1: {unidad_medida:Metros lineales, meta:549.45, meta_modificada:549.45}}</t>
  </si>
  <si>
    <t>{geo1: {cve_municipio:10, localidad:1, direccion:Calle VICTORIA Colonia LIENZO CHARRO 99034 FRESNILLO, FRESNILLO ENTRE Calle CUAHUTEMOC Y Avenida CUARTO CENTENARIO Calle LA MANGANA PARTIENDO DE LA PRESIDENCIA A 5.2 KM AL SUTOESTE DENTRO DE LA CABECERA MUNICIPAL POR P.º DEL MINER, lon:-102.89236696, lat:23.18547669}}</t>
  </si>
  <si>
    <t>{2542229/proyecto_INICIO}</t>
  </si>
  <si>
    <t>ZAC250202542230</t>
  </si>
  <si>
    <t>{ff1: {ciclo_recurso:2025, ramo:33, modalidad:I, prog_pres:4, tipo_recurso:FEDERALES (APORTACIONES, SUBSIDIOS Y CONVENIOS), prog_estatal_mun:FAIS municipal, monto:941510.64, modificado:941510.64}}</t>
  </si>
  <si>
    <t>AMPLIACIÓN DE RED DE AGUA POTABLE, EN CALLE TUCANES, COLIBRÍES, GODORNICES Y BÚHOS EN LA COLONIA LAS AVES, FRESNILLO, ZACATECAS - 25021</t>
  </si>
  <si>
    <t>25021</t>
  </si>
  <si>
    <t>{meta1: {unidad_medida:Metros lineales, meta:762.11, meta_modificada:762.11}}</t>
  </si>
  <si>
    <t>{geo1: {cve_municipio:10, localidad:1, direccion:Calle CODORNICES Colonia LAS AVES 99084 FRESNILLO, FRESNILLO ENTRE Calle ALBATROS Y Calle BUHOS Calle QUETZALES PARTIENDO DE LA PRESIDENCIA A 7.2 KM AL SURESTE DENTRO DE LA MISMA CABECERA MUNICIPAL POR BLVRD JESUS VARELA RICO TOMA, lon:-102.89881406, lat:23.16483261}}</t>
  </si>
  <si>
    <t>{2542230/proyecto_INICIO}</t>
  </si>
  <si>
    <t>ZAC250202542231</t>
  </si>
  <si>
    <t>{ff1: {ciclo_recurso:2025, ramo:33, modalidad:I, prog_pres:4, tipo_recurso:FEDERALES (APORTACIONES, SUBSIDIOS Y CONVENIOS), prog_estatal_mun:FAIS municipal, monto:2225014.5, modificado:2225014.5}}</t>
  </si>
  <si>
    <t>CONSTRUCCIÓN DE COLECTOR, ATARGEAS, DESCARGAS Y FOSA SÉPTICA, EN LA LOCALIDAD EL ÁGUILA, FRESNILLO, ZACATECAS - 7682</t>
  </si>
  <si>
    <t>7682</t>
  </si>
  <si>
    <t>{meta1: {unidad_medida:Metros lineales, meta:589.5, meta_modificada:589.5}}</t>
  </si>
  <si>
    <t>{geo1: {cve_municipio:10, localidad:56, direccion:Calle GENARO BORREGO Ranchería COLONIA EL AGUILA (EL AGUILA) 99174 COLONIA EL ÁGUILA (EL ÁGUILA), FRESNILLO ENTRE Calle MIGUEL HIDALGO Y Calle ENRIQUE ESTRADA PARTIENDO DE LA PRESIDENCIA MUNICIPAL A 42.8 KM AL NOROESTE DE LA CABEC, lon:-103.16195641, lat:23.36906602}}</t>
  </si>
  <si>
    <t>{2542231/proyecto_INICIO}</t>
  </si>
  <si>
    <t>ZAC250202542232</t>
  </si>
  <si>
    <t>{ff1: {ciclo_recurso:2025, ramo:33, modalidad:I, prog_pres:4, tipo_recurso:FEDERALES (APORTACIONES, SUBSIDIOS Y CONVENIOS), prog_estatal_mun:FAIS municipal, monto:3392537.06, modificado:3392537.06}}</t>
  </si>
  <si>
    <t>CONSTRUCCIÓN DE PAVIMENTO CON CONCRETO ASFÁLTICO EN CALLES 25 DE AGOSTO Y ANACLETO CASTILLO DE LA LOCALIDAD MONTEMARIANA, FRESNILLO, ZACATECAS - 9718</t>
  </si>
  <si>
    <t>9718</t>
  </si>
  <si>
    <t>{meta1: {unidad_medida:Metros Cuadrados, meta:2120.0, meta_modificada:2120.0}}</t>
  </si>
  <si>
    <t>{geo1: {cve_municipio:10, localidad:140, direccion:Calle 25 DE AGOSTO COLONIA MONTEMARIANA (COLONIA MARIANA), FRESNILLO ENTRE Calle ANACLETO CASTILLO Y Calle LUCIANO G Calle PABLO ARELLANO EN LA CALLE PRINCIPAL DE LA LOCALIDAD PARTIENDO DE LA PRESIDENCIA A 30.9 KM AL NOROESTE DE L, lon:-103.11219703, lat:23.32824213}}</t>
  </si>
  <si>
    <t>{2542232/proyecto_INICIO}</t>
  </si>
  <si>
    <t>ZAC250202542233</t>
  </si>
  <si>
    <t>{ff1: {ciclo_recurso:2025, ramo:33, modalidad:I, prog_pres:4, tipo_recurso:FEDERALES (APORTACIONES, SUBSIDIOS Y CONVENIOS), prog_estatal_mun:FAIS municipal, monto:3498368.59, modificado:3498368.59}}</t>
  </si>
  <si>
    <t>CONSTRUCCIÓN DE PAVIMENTO CON CONCRETO HIDRÁULICO EN CALLE NUEVO LEÓN EN LA LOCALIDAD JOSÉ MARÍA MORELOS, FRESNILLO, ZACATECAS - 12062</t>
  </si>
  <si>
    <t>12062</t>
  </si>
  <si>
    <t>{meta1: {unidad_medida:Metros Cuadrados, meta:2704.0, meta_modificada:2704.0}}</t>
  </si>
  <si>
    <t>{geo1: {cve_municipio:10, localidad:114, direccion:Calle NUEVO LEÓN Ranchería JOSÉ MARÍA MORELOS 99170 JOSÉ MARÍA MORELOS, FRESNILLO ENTRE Calle ALDAMA Y Calle FRANCISCO I MADERO Calle 5 DE MAYO PARTIENDO DE LA PRESIDENCIA A 29.7 KM AL NOROESTE DE LA CABECERA MUNICIPAL. TOMA AV PL, lon:-103.01373049, lat:23.32207928}}</t>
  </si>
  <si>
    <t>{2542233/proyecto_INICIO}</t>
  </si>
  <si>
    <t>ZAC250202542234</t>
  </si>
  <si>
    <t>{ff1: {ciclo_recurso:2025, ramo:33, modalidad:I, prog_pres:4, tipo_recurso:FEDERALES (APORTACIONES, SUBSIDIOS Y CONVENIOS), prog_estatal_mun:FAIS municipal, monto:306811.0, modificado:306811.0}}</t>
  </si>
  <si>
    <t>AMPLIACIÓN DE RED DE AGUA POTABLE EN CALLES ESTRELLA Y METROPOL EN LA COLONIA GUARDIA NACIONAL, FRESNILLO, ZACATECAS - 25010</t>
  </si>
  <si>
    <t>25010</t>
  </si>
  <si>
    <t>{meta1: {unidad_medida:Metros lineales, meta:218.0, meta_modificada:218.0}}</t>
  </si>
  <si>
    <t>{geo1: {cve_municipio:10, localidad:1, direccion:Calle ESTRELLA Colonia GUARDIA NACIONAL 99060 FRESNILLO, FRESNILLO ENTRE Calle AVIACIÓN NAVAL Y Calle DE LA LUNA Calle INTERPOL PARTIENDO DE LA PRESIDENCIA A 2.6 KM DENTRO DE LA CABECERA MUNICIPAL POR CALLE DE LOS LAURELES DIRÍGET, lon:-102.8442392, lat:23.18417798}}</t>
  </si>
  <si>
    <t>{2542234/proyecto_INICIO}</t>
  </si>
  <si>
    <t>ZAC250202542235</t>
  </si>
  <si>
    <t>{ff1: {ciclo_recurso:2025, ramo:33, modalidad:I, prog_pres:4, tipo_recurso:FEDERALES (APORTACIONES, SUBSIDIOS Y CONVENIOS), prog_estatal_mun:FAIS municipal, monto:1601892.45, modificado:1601892.45}}</t>
  </si>
  <si>
    <t>CONSTRUCCIÓN DE TECHADO EN ÁREA DE IMPARTICIÓN DE EDUCACIÓN FÍSICA (DOMO) EN CENTRO EDUCATIVO EMZAD EN LOCALIDAD SEIS DE ENERO, FRESNILLO, ZACATECAS - 25621</t>
  </si>
  <si>
    <t>25621</t>
  </si>
  <si>
    <t>{meta1: {unidad_medida:Metros Cuadrados, meta:595.0, meta_modificada:595.0}}</t>
  </si>
  <si>
    <t>{geo1: {cve_municipio:10, localidad:235, direccion:Ranchería SEIS DE ENERO 99170 SEIS DE ENERO, FRESNILLO ENTRE Calle RICARDO FLORES MAGON Y Partiendo de la presidencia a 39.1 km al noreste de la cabecera municipal por Fresnillo -Sain Alto/México 45 Toma Av Plateros y P.º del Mine, lon:-103.072862, lat:23.36008453}}</t>
  </si>
  <si>
    <t>{ctto1: {tipo_obra:Obra, numero_contrato:MF DS IR OE FIII-02-25, contratista:FABRICACIONES DE ACERO DE FRESNILLO S.A. DE C.V., convocante:MUNICIPIO DE FRESNILLO, monto:1568677.42, importe_modificado:1568677.42}}</t>
  </si>
  <si>
    <t>{2542235/proyecto_INICIO}</t>
  </si>
  <si>
    <t>ZAC250202542236</t>
  </si>
  <si>
    <t>{ff1: {ciclo_recurso:2025, ramo:33, modalidad:I, prog_pres:4, tipo_recurso:FEDERALES (APORTACIONES, SUBSIDIOS Y CONVENIOS), prog_estatal_mun:FAIS municipal, monto:588349.97, modificado:588349.97}}</t>
  </si>
  <si>
    <t>AMPLIACIÓN DE RED ELÉCTRICA CON 7 POSTES PARA BENEFICIAR A 5 FAMILIAS EN CALLE CERRO DE FÁTIMA, COL. SIERRA FRÍA, SAN ISIDRO, GENARO CODINA, ZAC. - 44331</t>
  </si>
  <si>
    <t>44331</t>
  </si>
  <si>
    <t>{geo1: {cve_municipio:12, localidad:37, direccion:Calle Cerro de Fátima Colonia San Isidro 98660 COLONIA SAN ISIDRO, GENARO CODINA ENTRE Calle Bienes Comunales Y Calle Camino Blanco Al noreste de la unidad deportiva en el lugar denominado colonia Sierra Fría, sobre la carretera q, lon:-102.46219989, lat:22.47973869}}</t>
  </si>
  <si>
    <t>{ctto1: {tipo_obra:Obra, numero_contrato:MGC-OBR-FIII-002-2025, contratista:LIC. BRISIA DEL CARMEN ZAMARRIPA, convocante:MUNICIPIO DE GENARO CODINA, monto:536373.25, importe_modificado:536373.25}}</t>
  </si>
  <si>
    <t>{2542236/proyecto_INICIO, 2542236/proyecto_PROCESO, 2542236/proyecto_INICIO}</t>
  </si>
  <si>
    <t>ZAC250202542237</t>
  </si>
  <si>
    <t>{ff1: {ciclo_recurso:2025, ramo:11, modalidad:U, prog_pres:80, tipo_recurso:FEDERALES (APORTACIONES, SUBSIDIOS Y CONVENIOS), monto:1149214.26, modificado:1149214.26}, ff2: {ciclo_recurso:2025, ramo:33, modalidad:I, prog_pres:4, tipo_recurso:FEDERALES (APORTACIONES, SUBSIDIOS Y CONVENIOS), prog_estatal_mun:FAIS municipal, monto:1149214.26, modificado:1149214.26}}</t>
  </si>
  <si>
    <t>APORTACION MUNICIPAL PARA LA REHABILITACION GENERAL DE EDIFICIO A, EN PRIMARIA JOSE MARIA PINO SUAREZ, UBICADA EN SAN LUCAS, EN EL MUNICIPIO DE GRAL. FRANCISCO R. MURGUIA, ZAC. - 3967</t>
  </si>
  <si>
    <t>3967</t>
  </si>
  <si>
    <t>{meta1: {unidad_medida:Metros Cuadrados, meta:152.0, meta_modificada:152.0}}</t>
  </si>
  <si>
    <t>{geo1: {cve_municipio:14, localidad:48, direccion:Calle JUSTO SIERRA Rancho SAN LUCAS 98368 SAN LUCAS, GENERAL FRANCISCO R. MURGUÍA LA OBRA SE REALIZARA EN LA ESCUELA PRIMARIA DE LA LOCALIDAD, LA CUAL SE ENCUENTRA A UN LADO DEL ARROYO QUE CRUZA POR LA LOCALIDAD., lon:-103.10272706, lat:24.19397937}}</t>
  </si>
  <si>
    <t>{2542237/proyecto_INICIO}</t>
  </si>
  <si>
    <t>{obs1: {observación:ESTA OBRA SE CANCELA POR QUE CORRESPONDE A OTRO AÑO, trimestre:2.0, usuario:miguelacarrillor, fecha:2025-07-02}}</t>
  </si>
  <si>
    <t>{obs1: {observación:ESTA OBRA SE CANCELA POR QUE CORRESPONDE AL EJERCICIO 2023 Y EN SU MOMENTO YA SE CAPTURO, trimestre:2.0, usuario:miguelacarrillor, fecha:2025-07-02}}</t>
  </si>
  <si>
    <t>ZAC250202543938</t>
  </si>
  <si>
    <t>{ff1: {ciclo_recurso:2025, ramo:33, modalidad:I, prog_pres:3, tipo_recurso:FEDERALES (APORTACIONES, SUBSIDIOS Y CONVENIOS), prog_estatal_mun:FAIS entidades, monto:7067371.18, modificado:7067371.18}, ff2: {ciclo_recurso:2025, tipo_recurso:PRIVADA, monto:4711580.78, modificado:4711580.78}, ff3: {ciclo_recurso:2025, ramo:33, modalidad:I, prog_pres:4, tipo_recurso:FEDERALES (APORTACIONES, SUBSIDIOS Y CONVENIOS), prog_estatal_mun:FAIS municipal, monto:7067371.17, modificado:7067371.17}}</t>
  </si>
  <si>
    <t>REHABILITACIÓN DE COLECTOR SANITARIO EN GUADALUPE, LOCALIDAD LA ZACATECANA, ASENTAMIENTO LA ZACATECANA, ZAP 174A, CON 1874.50 ML, PARA BENEFICIO DE LOS HABITANTES.				 - 48431</t>
  </si>
  <si>
    <t>48431</t>
  </si>
  <si>
    <t>{meta1: {unidad_medida:Metros lineales, meta:1874.5, meta_modificada:1874.5}}</t>
  </si>
  <si>
    <t>{geo1: {cve_municipio:17, localidad:42, direccion:Calle La Zacatecana y San Jerónimo 98659 LA ZACATECANA, GUADALUPE LA OBRA SE ENCUENTRA UBICADA A 5 M DE LA TELESECUNDARIA J. JESÚS GONZÁLEZ ORTEGA EN LA LOCALIDAD LA ZACATECANA , lon:-102.47168119, lat:22.7299174}}</t>
  </si>
  <si>
    <t>{2543938/proyecto_INICIO}</t>
  </si>
  <si>
    <t>ZAC250202543939</t>
  </si>
  <si>
    <t>{ff1: {ciclo_recurso:2025, ramo:33, modalidad:I, prog_pres:3, tipo_recurso:FEDERALES (APORTACIONES, SUBSIDIOS Y CONVENIOS), prog_estatal_mun:Rendimientos FAIS entidades, monto:93093.48, modificado:93093.48}, ff2: {ciclo_recurso:2025, ramo:33, modalidad:I, prog_pres:3, tipo_recurso:FEDERALES (APORTACIONES, SUBSIDIOS Y CONVENIOS), prog_estatal_mun:FAIS entidades, monto:1000.0, modificado:1000.0}}</t>
  </si>
  <si>
    <t>CONSTRUCCIÓN DE TECHO FIRME EN GUADALUPE LOCALIDAD SAN JERÓNIMO - 26089</t>
  </si>
  <si>
    <t>26089</t>
  </si>
  <si>
    <t>{meta1: {unidad_medida:Metros Cuadrados, meta:28.0, meta_modificada:28.09}}</t>
  </si>
  <si>
    <t>{geo1: {cve_municipio:17, localidad:29, direccion:Calle ANTONIO SÁNCHEZ 12 Pueblo SAN JERÓNIMO 98650 SAN JERÓNIMO, GUADALUPE ENTRE Calle AMADO RAMOS Y Calle DE LA SOLEDAD Calle TIRSO SÁNCHEZ La Hermita, Dirígete al suroeste por Justo Martínez hacia Fernando Rodríguez, Gira a la i, lon:-102.49030713, lat:22.65379566}}</t>
  </si>
  <si>
    <t>{2543939/proyecto_INICIO}</t>
  </si>
  <si>
    <t>ZAC250202543940</t>
  </si>
  <si>
    <t>CONSTRUCCION DE CUARTOS DORMITORIO EN FRESNILLO, LOCALIDAD LAS MERCEDES - 32743</t>
  </si>
  <si>
    <t>32743</t>
  </si>
  <si>
    <t>{meta1: {unidad_medida:Metros Cuadrados, meta:56.0, meta_modificada:56.0}}</t>
  </si>
  <si>
    <t>{geo1: {cve_municipio:10, localidad:131, direccion:Calle IGNACIO ZARAGOZA Ranchería LAS MERCEDES ENTRE Calle IGNACIO ZARAGOZA Y Calle GUERRERO Calle JOSEFA ORTIZ DE DOMINGUEZ PARTIENDO DE LA Iglesia de nuestra señora de la merced 842Q+2V, 99158 Las Mercedes, Zac. Dirígete al oeste, lon:-102.86140399, lat:23.29896431}}</t>
  </si>
  <si>
    <t>{2543940/proyecto_INICIO}</t>
  </si>
  <si>
    <t>ZAC250202542238</t>
  </si>
  <si>
    <t>{ff1: {ciclo_recurso:2025, ramo:33, modalidad:I, prog_pres:4, tipo_recurso:FEDERALES (APORTACIONES, SUBSIDIOS Y CONVENIOS), prog_estatal_mun:FAIS municipal, monto:315470.58, modificado:315470.58}}</t>
  </si>
  <si>
    <t>CONSTRUCCION DE 100.41 M2 DE TECHO FIRME A BASE DE BOVEDA EN LA LOCALIDAD DE PALO ALTO, DE EL MUNICIPIO DE EL PLATEADO DE JOAQUIN AMARO, ZACATECAS. - 45141</t>
  </si>
  <si>
    <t>45141</t>
  </si>
  <si>
    <t>{meta1: {unidad_medida:Metros Cuadrados, meta:100.41, meta_modificada:100.41}}</t>
  </si>
  <si>
    <t>{geo1: {cve_municipio:15, localidad:21, direccion:Calle MIGUEL HIDALGO 15 Ranchería PALO ALTO 99590 PALO ALTO, EL PLATEADO DE JOAQUÍN AMARO A 120 METROS DE LA ESCUELA PRIMARIA DE LA LOCALIDAD, lon:-102.96785022, lat:22.10924971}}</t>
  </si>
  <si>
    <t>{ctto1: {tipo_obra:Obra, numero_contrato:MPJ-DES-FIII-04-2025_1, contratista:JESUS EDGAR IVAN ALVARADO BARAJAS, convocante:EL PLATEADO DE JOAQUIN AMARO, monto:512799.69, importe_modificado:315470.58}}</t>
  </si>
  <si>
    <t>{meta1: {unidad_medida:Metros Cuadrados, avance:8.0}}</t>
  </si>
  <si>
    <t>{2542238/proyecto_INICIO}</t>
  </si>
  <si>
    <t>ZAC250202542239</t>
  </si>
  <si>
    <t>{ff1: {ciclo_recurso:2025, ramo:33, modalidad:I, prog_pres:4, tipo_recurso:FEDERALES (APORTACIONES, SUBSIDIOS Y CONVENIOS), prog_estatal_mun:FAIS municipal, monto:127662.32, modificado:127662.32}}</t>
  </si>
  <si>
    <t>CONSTRUCCIÓN DE 1 CUARTO PARA DORMITORIO EN LA LOCALIDAD DE PALO ALTO, MUNICIPIO DE EL PLATEADO DE JOAQUÍN AMARO, ZACATECAS. - 45193</t>
  </si>
  <si>
    <t>45193</t>
  </si>
  <si>
    <t>{geo1: {cve_municipio:15, localidad:21, direccion:Calle JOSE OTHON 39 Ranchería PALO ALTO 99590 PALO ALTO, EL PLATEADO DE JOAQUÍN AMARO LA OBRA A REALIZAR SE ENCUENTRA A 69 METROS DE LA CANCHA DEPORTIVA DE LA LOCALIDAD DE PALO ALTO., lon:-102.97342968, lat:22.10928174}}</t>
  </si>
  <si>
    <t>{2542239/proyecto_INICIO}</t>
  </si>
  <si>
    <t>ZAC250202542240</t>
  </si>
  <si>
    <t>{ff1: {ciclo_recurso:2025, ramo:33, modalidad:I, prog_pres:4, tipo_recurso:FEDERALES (APORTACIONES, SUBSIDIOS Y CONVENIOS), prog_estatal_mun:FAIS municipal, monto:744696.83, modificado:744696.83}}</t>
  </si>
  <si>
    <t>REHABILITACIÓN DE RED DE AGUA POTABLE EN PRIVADA 1910, ASENTAMIENTO CENTRO, GUADALUPE, ZAC. - 44075</t>
  </si>
  <si>
    <t>44075</t>
  </si>
  <si>
    <t>{meta1: {unidad_medida:Metros lineales, meta:150.19, meta_modificada:150.19}}</t>
  </si>
  <si>
    <t>{geo1: {cve_municipio:17, localidad:1, direccion:Privada 1910 Colonia CENTRO 98600 GUADALUPE, GUADALUPE ENTRE Calle FERROCARRIL Y Calle PETATILLO Calle TEXAS La privada 1910 se encuentra sobre la calle 1910 entre las calles Ferrocarril y Petalillo , lon:-102.50987538, lat:22.74598111}}</t>
  </si>
  <si>
    <t>{2542240/proyecto_INICIO}</t>
  </si>
  <si>
    <t>ZAC250202542241</t>
  </si>
  <si>
    <t>{ff1: {ciclo_recurso:2025, ramo:33, modalidad:I, prog_pres:4, tipo_recurso:FEDERALES (APORTACIONES, SUBSIDIOS Y CONVENIOS), prog_estatal_mun:FAIS municipal, monto:773570.0, modificado:773570.0}}</t>
  </si>
  <si>
    <t>Rehabilitación de Servicios Sanitarios en el Jardín de Niños Brígida Alfaro, ubicado en Guadalupe, Zacatecas. - 46256</t>
  </si>
  <si>
    <t>46256</t>
  </si>
  <si>
    <t>{geo1: {cve_municipio:17, localidad:1, direccion:Avenida ARROYO DE LA PLATA 28 Colonia CENTRO 98600 GUADALUPE, GUADALUPE ENTRE Calle LAS ANIMAS Y Calle ARROYO DEL MUERTO FRENTE AL PARQUE LA PURISIMA, lon:-102.52465421, lat:22.74962305}}</t>
  </si>
  <si>
    <t>{2542241/proyecto_INICIO}</t>
  </si>
  <si>
    <t>ZAC250202542242</t>
  </si>
  <si>
    <t>{ff1: {ciclo_recurso:2025, ramo:33, modalidad:I, prog_pres:4, tipo_recurso:FEDERALES (APORTACIONES, SUBSIDIOS Y CONVENIOS), prog_estatal_mun:FAIS municipal, monto:487117.06, modificado:487117.06}}</t>
  </si>
  <si>
    <t>REHABILITACIÓN DE EMISOR SANITARIO CON CONSTRUCCIÓN DE RED DE ATARJEAS Y POZOS DE VISITA EN EL MUNICIPIO DE HUANUSCO, LOCALIDAD SAN JOSÉ DE LA PALMA, ASENTAMIENTOS SAN JOSÉ DE LA PALMA (288.50 ML PARA BENEFICIAR A 43 VIVIENDAS) - 44777</t>
  </si>
  <si>
    <t>44777</t>
  </si>
  <si>
    <t>{meta1: {unidad_medida:Metros lineales, meta:288.5, meta_modificada:288.5}}</t>
  </si>
  <si>
    <t>{geo1: {cve_municipio:18, localidad:66, direccion:Ninguno ARROYO LA PALMA Ranchería SAN JOSÉ DE LA PALMA 99670 SAN JOSÉ DE LA PALMA, HUANUSCO ENTRE Calle ACCESO A LA COMUNIDAD Y Calle ACCESO A LA COMUNIDAD DE LA CHIVAS A UN COSTADO DE LA COCINA POPULAR, PASANDO POR DETRÁS DE LA C, lon:-102.81513735, lat:21.75156905}}</t>
  </si>
  <si>
    <t>{2542242/proyecto_INICIO}</t>
  </si>
  <si>
    <t>ZAC250202542243</t>
  </si>
  <si>
    <t>{ff1: {ciclo_recurso:2025, ramo:33, modalidad:I, prog_pres:4, tipo_recurso:FEDERALES (APORTACIONES, SUBSIDIOS Y CONVENIOS), prog_estatal_mun:FAIS municipal, monto:299614.13, modificado:299614.13}}</t>
  </si>
  <si>
    <t>CONSTRUCCIÓN DE PUENTE (PEATONAL Y VEHÍCULAR) SOBRE EL ARROYO DEL DESCARGADERO, EN EL CAMINO DESCARGADERO - OJO DE AGUA DE LA PURISIMA, MUNICIPIO DE HUANUSCO, LOCALIDAD DESCARGADERO, ASENTAMIENTO DESCARGADERO (36.00 M2 PARA BENEFICIAR A 8 VIVIENDAS) - 42175</t>
  </si>
  <si>
    <t>42175</t>
  </si>
  <si>
    <t>{meta1: {unidad_medida:Metros Cuadrados, meta:36.0, meta_modificada:36.0}}</t>
  </si>
  <si>
    <t>{geo1: {cve_municipio:18, localidad:17, direccion:Camino / Terracería DESCARGADERO - OJO DE AGUA DELA PURISIMA 0 966 99670 DESCARGADERO, HUANUSCO AL ORIENTE DE LA COMUNIDAD DE LAS NICOLASAS Y AL NORESTE DE LA COMUNIDAD DE SAN RAFAEL, lon:-102.78596828, lat:21.70414973}}</t>
  </si>
  <si>
    <t>{2542243/proyecto_INICIO}</t>
  </si>
  <si>
    <t>ZAC250202542244</t>
  </si>
  <si>
    <t>{ff1: {ciclo_recurso:2025, ramo:33, modalidad:I, prog_pres:4, tipo_recurso:FEDERALES (APORTACIONES, SUBSIDIOS Y CONVENIOS), prog_estatal_mun:FAIS municipal, monto:500144.23, modificado:500144.23}}</t>
  </si>
  <si>
    <t>REHABILITACION DEL CAMINO ZAPOTE DE ARRIBA-LOMA LARGA CON CONSTRUCCION DE EMPEDRADO, MUNICIPIO DE HUANUSCO, LOCALIDAD EL VALLE, ASENTAMIENTO ; EL VALLE( 402.00 M2 PARA BENEFICIR A 6 VIVIENDAS) - 43891</t>
  </si>
  <si>
    <t>43891</t>
  </si>
  <si>
    <t>{geo1: {cve_municipio:18, localidad:109, direccion:Camino / Brecha ZAPOTE DE ARRIBA - LOMA LARGA 2 178 99670 EL VALLE, HUANUSCO AL PONIENTE DE LA COMUNIDAD DE SAN ANTONIO Y AL NORESTE DE LA COMUNIDAD DE MEDIA LUNA, lon:-102.8268969, lat:21.69752527}}</t>
  </si>
  <si>
    <t>{2542244/proyecto_INICIO}</t>
  </si>
  <si>
    <t>ZAC250202542245</t>
  </si>
  <si>
    <t>{ff1: {ciclo_recurso:2025, ramo:33, modalidad:I, prog_pres:4, tipo_recurso:FEDERALES (APORTACIONES, SUBSIDIOS Y CONVENIOS), prog_estatal_mun:FAIS municipal, monto:550000.0, modificado:550000.0}}</t>
  </si>
  <si>
    <t>CONSTRUCCIÓN DE CONCRETO HIDRÁULICO EN LA CALLE PRINCIPAL MUNICIPIO DE HUANUSCO, LOCALIDAD MEXIQUITO (RANCHO NUEVO), ASENTAMIENTO MEXIQUITO (RANCHO NUEVO) (307.44 M2 PARA BENEFICIAR A 10 VIVIENDAS) - 44103</t>
  </si>
  <si>
    <t>44103</t>
  </si>
  <si>
    <t>{meta1: {unidad_medida:Metros Cuadrados, meta:307.44, meta_modificada:307.44}}</t>
  </si>
  <si>
    <t>{geo1: {cve_municipio:18, localidad:30, direccion:Calle PRINCIPAL Ranchería MEXIQUITO (RANCHO NUEVO) 99670 MEXIQUITO (RANCHO NUEVO), HUANUSCO ENTRE Calle LOPEZ MATEOS Y Calle OTILIO MONTAÑO A UN COSTADO DE LA CANCHA DE LA LOCALIDAD, lon:-102.93584724, lat:21.73235293}}</t>
  </si>
  <si>
    <t>{2542245/proyecto_INICIO}</t>
  </si>
  <si>
    <t>ZAC250202542251</t>
  </si>
  <si>
    <t>{ff1: {ciclo_recurso:2025, ramo:33, modalidad:I, prog_pres:4, tipo_recurso:FEDERALES (APORTACIONES, SUBSIDIOS Y CONVENIOS), prog_estatal_mun:FAIS municipal, monto:74304.02, modificado:74304.02}}</t>
  </si>
  <si>
    <t>Construcción de cuarto de baño en la localidad de Las Ánimas en Mezquital del Oro Zacatecas - 37536</t>
  </si>
  <si>
    <t>37536</t>
  </si>
  <si>
    <t>{meta1: {unidad_medida:Metros Cuadrados, meta:61.09, meta_modificada:61.09}}</t>
  </si>
  <si>
    <t>{geo1: {cve_municipio:28, localidad:7, direccion:Calle Devisaderos 4 Rancho Las Ánimas 99860 LAS ÁNIMAS, MEZQUITAL DEL ORO De la purificadora de agua potable, hacia el noreste la primera casa., lon:-103.31207431, lat:21.14458909}}</t>
  </si>
  <si>
    <t>{ctto1: {tipo_obra:Obra, numero_contrato:MEZQUITAL DEL ORO-FIII-AD04-2025, contratista:ALFONSO PRO ALVAREZ, convocante:MEZQUITAL DEL ORO ZAC, monto:1188864.32, importe_modificado:1188864.32}}</t>
  </si>
  <si>
    <t>{2542251/proyecto_INICIO}</t>
  </si>
  <si>
    <t>ZAC250202542252</t>
  </si>
  <si>
    <t>{ff1: {ciclo_recurso:2025, ramo:33, modalidad:I, prog_pres:4, tipo_recurso:FEDERALES (APORTACIONES, SUBSIDIOS Y CONVENIOS), prog_estatal_mun:FAIS municipal, monto:110993.44, modificado:110993.44}}</t>
  </si>
  <si>
    <t>CONSTRUCCIÓN DE PAVIMENTACIÓN EN LA CALLE PRIVADA EN LA COMUNIDAD DE BARRIO SAN SEBASTIÁN DEL MUNICIPIO DE MOMAX, ZAC. - 50040</t>
  </si>
  <si>
    <t>50040</t>
  </si>
  <si>
    <t>{meta1: {unidad_medida:Metros Cuadrados, meta:102.0, meta_modificada:102.0}}</t>
  </si>
  <si>
    <t>{geo1: {cve_municipio:30, localidad:38, direccion:Calle PRIVADA Barrio SAN SEBASTIAN 99720 BARRIO SAN SEBASTIÁN (ANEXO A MÓMAX), MOMAX ENTRE Calle LOS ANGELES Y Calle CARETERA AL ZAPOTE SE ENCUENTRA UBICADO A 150MTRS DEL RIO LA CHICHOCA, EN LA ENTRADA SE ENCUETRAN 2 BUFAS, DE LAD, lon:-103.31685879, lat:21.92580438}}</t>
  </si>
  <si>
    <t>{2542252/proyecto_INICIO}</t>
  </si>
  <si>
    <t>ZAC250202542253</t>
  </si>
  <si>
    <t>{ff1: {ciclo_recurso:2025, ramo:33, modalidad:I, prog_pres:4, tipo_recurso:FEDERALES (APORTACIONES, SUBSIDIOS Y CONVENIOS), prog_estatal_mun:FAIS municipal, monto:273917.76, modificado:273917.76}}</t>
  </si>
  <si>
    <t>CONSTRUCCION DE PAVIMENTACION DE LA CALLE CAMINO REAL 2 DE LA COMUNIDAD DE SAN JOSE DE LOS MOTA DEL MUNICIPIO DE MOMAX, ZAC. - 43032</t>
  </si>
  <si>
    <t>43032</t>
  </si>
  <si>
    <t>{meta1: {unidad_medida:Metros Cuadrados, meta:258.0, meta_modificada:258.0}}</t>
  </si>
  <si>
    <t>{geo1: {cve_municipio:30, localidad:23, direccion:Calle CAMINO REAL 2 Rancho SAN JOSE DE LOS MOTA 99720 SAN JOSÉ DE LOS MOTA, MOMAX ENTRE Y Calle NACIONAL LA CALLE SE ENCUENTRA A MEDIA CUADRA DE LA PLAZA PRINCIPAL DE LA COMUNIDAD DE SAN JOSE DE LOS MOTA, ENTRANDO A LA COMUNIDAD E, lon:-103.26387539, lat:21.94879268}}</t>
  </si>
  <si>
    <t>{2542253/proyecto_INICIO}</t>
  </si>
  <si>
    <t>ZAC250202542254</t>
  </si>
  <si>
    <t>{ff1: {ciclo_recurso:2025, ramo:33, modalidad:I, prog_pres:4, tipo_recurso:FEDERALES (APORTACIONES, SUBSIDIOS Y CONVENIOS), prog_estatal_mun:FAIS municipal, monto:132983.91, modificado:132983.91}}</t>
  </si>
  <si>
    <t>CONSTRUCCION DE PAVIMENTACION DE LA CALLE AVENIDA LOS ALAMOS DE LA COMUNIDAD DE ATOTONILCO DEL MUNICIPIO DE MOMAX, ZAC. - 45623</t>
  </si>
  <si>
    <t>45623</t>
  </si>
  <si>
    <t>{meta1: {unidad_medida:Metros Cuadrados, meta:125.0, meta_modificada:125.0}}</t>
  </si>
  <si>
    <t>{geo1: {cve_municipio:30, localidad:34, direccion:Avenida LOS ALAMOS Barrio ATOTONILCO 99720 ATOTONILCO, MOMAX ENTRE Y Avenida RAMAL LA PRESENTE OBRA SE ENCUENTRA A UN COSTADA DE LA AVENIDA PRINCIPAL RAMAL, A 150 METROS DEL RIO GRANDE DE LA ATOTONILCO EN LA PRIMER CURVA A UN COST, lon:-103.3243678, lat:21.92312072}}</t>
  </si>
  <si>
    <t>{2542254/proyecto_INICIO}</t>
  </si>
  <si>
    <t>ZAC250202542255</t>
  </si>
  <si>
    <t>{ff1: {ciclo_recurso:2025, ramo:11, modalidad:S, prog_pres:269, tipo_recurso:FEDERALES (APORTACIONES, SUBSIDIOS Y CONVENIOS), monto:200000.0, modificado:200000.0}, ff2: {ciclo_recurso:2025, ramo:33, modalidad:I, prog_pres:4, tipo_recurso:FEDERALES (APORTACIONES, SUBSIDIOS Y CONVENIOS), prog_estatal_mun:FAIS municipal, monto:249516.24, modificado:249516.24}}</t>
  </si>
  <si>
    <t>CONSTRUCCION DE CANCHA PUBLICA DE 540 M2 PARA 50 VIVIENDAS EN FRACCIONAMIENTO LAS AGUILAS DEL MUNICIPIO DE MONTE ESCOBEDO, ZAC. - 25218</t>
  </si>
  <si>
    <t>25218</t>
  </si>
  <si>
    <t>{meta1: {unidad_medida:Metros Cuadrados, meta:540.0, meta_modificada:540.0}}</t>
  </si>
  <si>
    <t>{geo1: {cve_municipio:31, localidad:1, direccion:Circuito AGUILA REAL Fraccionamiento FRACCIONAMIENTO AGUILA REAL 99400 MONTE ESCOBEDO, MONTE ESCOBEDO ENTRE Calle CHABANACO Y Calle RUBI LA CANCHA SE VA A CONSTRUIR EN LA PARTE ESTE DEL FRACCIONAMIENTO RUMBO A LAS VIVIENDAS DEL FI, lon:-103.55263405, lat:22.30203666}}</t>
  </si>
  <si>
    <t>{2542255/proyecto_INICIO}</t>
  </si>
  <si>
    <t>ZAC250202542256</t>
  </si>
  <si>
    <t>{ff1: {ciclo_recurso:2025, ramo:33, modalidad:I, prog_pres:4, tipo_recurso:FEDERALES (APORTACIONES, SUBSIDIOS Y CONVENIOS), prog_estatal_mun:FAIS municipal, monto:2186745.36, modificado:2186745.36}}</t>
  </si>
  <si>
    <t>CONSTRUCCION DE PAVIMENTACION DE CONCRETO HIDRAULICO 1,314 M2 PARA 7 VIVIENDAS EN CALLE 16 DE SEPTIEMBRE EN LA LOCALIDAD DE LAGUNA GRANDE, MONTE ESCOBEDO, ZAC. - 38610</t>
  </si>
  <si>
    <t>38610</t>
  </si>
  <si>
    <t>{meta1: {unidad_medida:Metros Cuadrados, meta:1314.62, meta_modificada:1314.62}}</t>
  </si>
  <si>
    <t>{geo1: {cve_municipio:31, localidad:47, direccion:Calle 16 DE SEPTIEMBRE Pueblo LAGUNA GRANDE 99420 LAGUNA GRANDE, MONTE ESCOBEDO ENTRE Calle SAN LUIS Y Calle 20 DE NOVIEMBRE LA CALLE SE ENCUENTRA ENTRE CALLE SAN LUIS Y ESTA CERCA DEL DIF DE LA COMUNIDAD, lon:-103.50058505, lat:22.44042423}}</t>
  </si>
  <si>
    <t>{ctto1: {tipo_obra:Obra, numero_contrato:008, contratista:GUSCONSTRUCCIONES S DE RL DE CV, convocante:MUNICIPIO DE MONTE ESCOBEDO, monto:1316643.72, importe_modificado:1316643.72}}</t>
  </si>
  <si>
    <t>{2542256/proyecto_INICIO}</t>
  </si>
  <si>
    <t>ZAC250202542257</t>
  </si>
  <si>
    <t>{ff1: {ciclo_recurso:2025, ramo:33, modalidad:I, prog_pres:4, tipo_recurso:FEDERALES (APORTACIONES, SUBSIDIOS Y CONVENIOS), prog_estatal_mun:FAIS municipal, monto:2222542.6, modificado:2221897.05}}</t>
  </si>
  <si>
    <t>REHABILITACION DE BANQUETAS EN CALLE HIDALGO (Tramo Boulevard Aruro Castillo - calle Aldama), COLONIA CENTRO, RÍO GRANDE ZACATECAS - 34706</t>
  </si>
  <si>
    <t>34706</t>
  </si>
  <si>
    <t>{geo1: {cve_municipio:39, localidad:1, direccion:Calle HIDALGO Colonia CENTRO 98420 RÍO GRANDE, RÍO GRANDE ENTRE Calle ALDAMA Y Boulevard ARTURO CASTILLO Boulevard RICARDO FLORES MAGÓN SALIENDO DE PLAZA CIVICA DE LA PRESIDENCIA MUNICIPAL A MANO IZQUIERDA , SOBRE EL MALECÓN APROX, lon:-103.03438388, lat:23.82738842}}</t>
  </si>
  <si>
    <t>{2542257/proyecto_INICIO}</t>
  </si>
  <si>
    <t>ZAC250202542258</t>
  </si>
  <si>
    <t>{ff1: {ciclo_recurso:2025, ramo:33, modalidad:I, prog_pres:4, tipo_recurso:FEDERALES (APORTACIONES, SUBSIDIOS Y CONVENIOS), prog_estatal_mun:FAIS municipal, monto:2489743.56, modificado:2489743.56}}</t>
  </si>
  <si>
    <t>PAVIMENTACION A BASE DE CONCRETO HIDRAULICO EN CALLE NIÑOS HEROES, SAIN ALTO, ZACATECAS - 36435</t>
  </si>
  <si>
    <t>36435</t>
  </si>
  <si>
    <t>{meta1: {unidad_medida:Metros Cuadrados, meta:1325.02, meta_modificada:1325.02}}</t>
  </si>
  <si>
    <t>{geo1: {cve_municipio:40, localidad:1, direccion:Calle NIÑOS HEROES Pueblo SAIN ALTO 99130 SAIN ALTO, SAIN ALTO ENTRE Calle 5 DE FEBRERO Y Calle JUAREZ Calle ARROYO DE SAN JUAN POR AUDITORIO MUNICIPAL, lon:-103.24643053, lat:23.57902729}}</t>
  </si>
  <si>
    <t>{ctto1: {tipo_obra:Obra, numero_contrato:MSA-DDS-FIII/2025/004, contratista:INMOBILIARIA BANDAM, convocante:AYUNTAMIENTO DE SAIN ALTO, monto:2489743.56, importe_modificado:2489743.56}}</t>
  </si>
  <si>
    <t>{2542258/proyecto_INICIO}</t>
  </si>
  <si>
    <t>ZAC250202542259</t>
  </si>
  <si>
    <t>{ff1: {ciclo_recurso:2025, tipo_recurso:ESTATAL, prog_estatal_mun:Programa Estatal, monto:1200534.4, modificado:1200534.4}, ff2: {ciclo_recurso:2025, ramo:33, modalidad:I, prog_pres:4, tipo_recurso:FEDERALES (APORTACIONES, SUBSIDIOS Y CONVENIOS), prog_estatal_mun:FAIS municipal, monto:1500000.0, modificado:1500000.0}}</t>
  </si>
  <si>
    <t>CONTSTRUCCION DE CUATRO AULAS EN LA PREPARATORIA ADOLFO LOPEZ MATEOS EN LA LOCALIDAD DE CHARCHO BLANCO - 32954</t>
  </si>
  <si>
    <t>32954</t>
  </si>
  <si>
    <t>{meta1: {unidad_medida:Metros Cuadrados, meta:274.56, meta_modificada:274.56}}</t>
  </si>
  <si>
    <t>{geo1: {cve_municipio:42, localidad:176, direccion:Calle VEINTICUATRO DE FEBRERO Pueblo CHARCO BLANCO 99113 CHARCO BLANCO, SOMBRERETE ENTRE Calle HOMBRES ILUSTRES Y PREDIO UBICADO A UN COSTADO DE LA SECUNDARIA DE LA LOCALIDAD FRENTE AL PANTEON COMUNITARIO, lon:-103.66135311, lat:23.87436468}}</t>
  </si>
  <si>
    <t>{2542259/proyecto_INICIO}</t>
  </si>
  <si>
    <t>ZAC250202542260</t>
  </si>
  <si>
    <t>{ff1: {ciclo_recurso:2025, ramo:33, modalidad:I, prog_pres:4, tipo_recurso:FEDERALES (APORTACIONES, SUBSIDIOS Y CONVENIOS), prog_estatal_mun:FAIS municipal, monto:245387.59, modificado:232332.05}}</t>
  </si>
  <si>
    <t>Construcción de 640 m2 de concreto hidraulico en camino a las Ciruelillas Tepechitlán Zacatecas - 31693</t>
  </si>
  <si>
    <t>31693</t>
  </si>
  <si>
    <t>{meta1: {unidad_medida:Metros Cuadrados, meta:640.0, meta_modificada:640.0}}</t>
  </si>
  <si>
    <t>{geo1: {cve_municipio:45, localidad:15, direccion:Camino / Terracería las ciruelillas - las Ciruelillas 1 0 99750 LAS CIRUELILLAS, TEPECHITLÁN por camino que conduce a Bolañitos , lon:-103.39333966, lat:21.64431918}}</t>
  </si>
  <si>
    <t>{ctto1: {tipo_obra:Administración directa, numero_contrato:155536, contratista:, convocante:MUNICIPIO DE TEPECHITLAN, ZAC. , monto:232332.05, importe_modificado:232332.05}}</t>
  </si>
  <si>
    <t>{2542260/proyecto_FIN, 2542260/proyecto_INICIO, 2542260/proyecto_PROCESO, 2542260/proyecto_FIN, 2542260/proyecto_PROCESO, 2542260/proyecto_FIN, 2542260/proyecto_INICIO, 2542260/proyecto_PROCESO}</t>
  </si>
  <si>
    <t>ZAC250202542261</t>
  </si>
  <si>
    <t>{ff1: {ciclo_recurso:2025, ramo:33, modalidad:I, prog_pres:4, tipo_recurso:FEDERALES (APORTACIONES, SUBSIDIOS Y CONVENIOS), prog_estatal_mun:FAIS municipal, monto:298509.41, modificado:298509.41}}</t>
  </si>
  <si>
    <t>REHABILITACIÓN DE 247.30 ML DE RED DE ALCATARILLADO SANITARIO EN EL SALITRAL, TEPETONGO, ZAC. - 34464</t>
  </si>
  <si>
    <t>34464</t>
  </si>
  <si>
    <t>{meta1: {unidad_medida:Metros lineales, meta:247.3, meta_modificada:247.3}}</t>
  </si>
  <si>
    <t>{geo1: {cve_municipio:46, localidad:38, direccion:Camino / Vereda AL FINAL DEL CALLEJÓN SAN JOSE - PASANDO LA CALLE PEDRO RUÍZ GONZAL 0 350 99570 EL SALITRAL, TEPETONGO AL FINAL DEL CALLEJÓN SAN JOSE COMIENZA LA VEREDA JUSTO A UN LADO DEL ARROYO QUE PASA POR AHÍ MISMO HASTA PASAR, lon:-103.16010951, lat:22.47560862}}</t>
  </si>
  <si>
    <t>{2542261/proyecto_INICIO}</t>
  </si>
  <si>
    <t>ZAC250202542262</t>
  </si>
  <si>
    <t>{ff1: {ciclo_recurso:2025, ramo:33, modalidad:I, prog_pres:4, tipo_recurso:FEDERALES (APORTACIONES, SUBSIDIOS Y CONVENIOS), prog_estatal_mun:FAIS municipal, monto:1224924.6, modificado:1224924.6}}</t>
  </si>
  <si>
    <t>CONSTRUCCION DE SEÑALETICA A TRAVES DEL SUMINISTRO DE SEÑALAMIENTOS VERTICAL Y HORIZONTAL EN LA CARRETERA FEDERAL 23, EN EL ENTRONQUE CARRETERA ESTATAL TLALTENANGO-JALPA; EN EL MUNICIPIO DE TLALTENANGO DE SANCHEZ ROMAN, ZACATECAS. - 26558</t>
  </si>
  <si>
    <t>26558</t>
  </si>
  <si>
    <t>{geo1: {cve_municipio:48, localidad:1, direccion:Carretera libre pavimentada federal JALPA - TLALTENANGO 57 200 99700 TLALTENANGO DE SÁNCHEZ ROMÁN, TLALTENANGO DE SÁNCHEZ ROMÁN OBRA LOCALIZADA EN LA CARRETERA FEDERAL 23 EN EL ENTRONQUE CARRETERA ESTATAL TLALTENANGO-JALPA RUMBO A, lon:-103.29629834, lat:21.77232779}}</t>
  </si>
  <si>
    <t>{2542262/proyecto_INICIO}</t>
  </si>
  <si>
    <t>{obs1: {observación:OBRA POR INICIAR EN EL MES DE JULIO, SE ENCUENTRA EN PROCESO DE CONTRATACION, trimestre:2.0, usuario:josegcastilloc, fecha:2025-07-07}}</t>
  </si>
  <si>
    <t>ZAC250202542263</t>
  </si>
  <si>
    <t>{ff1: {ciclo_recurso:2025, ramo:33, modalidad:I, prog_pres:4, tipo_recurso:FEDERALES (APORTACIONES, SUBSIDIOS Y CONVENIOS), prog_estatal_mun:FAIS municipal, monto:267320.0, modificado:267320.0}}</t>
  </si>
  <si>
    <t>CONSTRUCCION DE CALLE A BASE DE CONCRETO HIDRÁULICO EN CALLE JUAREZ , EN LA LOCALIDAD DE TEOCALTICHE, EN EL MUNICIPIO DE TLALTENANGO DE S. R., ZAC. - 31567</t>
  </si>
  <si>
    <t>31567</t>
  </si>
  <si>
    <t>{geo1: {cve_municipio:48, localidad:50, direccion:Calle JUAREZ Ranchería TEOCALTICHE 99700 TEOCALTICHE, TLALTENANGO DE SÁNCHEZ ROMÁN ENTRE Calle HIDALGO Y Calle NACIONAL OBRA LOCALIZADA EN LA LOCALIDAD DE TEOCALTICHE EN LA CALLE JUÁREZ ENTRE LAS CALLES HIDALGO Y NACIONAL CERCA DE, lon:-103.30775768, lat:21.87474764}}</t>
  </si>
  <si>
    <t>{2542263/proyecto_INICIO}</t>
  </si>
  <si>
    <t>ZAC250202542264</t>
  </si>
  <si>
    <t>{ff1: {ciclo_recurso:2025, ramo:33, modalidad:I, prog_pres:4, tipo_recurso:FEDERALES (APORTACIONES, SUBSIDIOS Y CONVENIOS), prog_estatal_mun:FAIS municipal, monto:2677833.0, modificado:2677833.0}}</t>
  </si>
  <si>
    <t>CONSTRUCCION DE CALLE A BASE DE CONCRETO HIDRAULICO EN CALLE RIVERA DEL RIO ENTRE CALLE JOSEFA ORTIZ DE DOMINGUEZ Y PUENTE DE LA VIRGEN, EN EL MUNICIPIO DE TLALTENANGO DE S.R. ZAC. - 32404</t>
  </si>
  <si>
    <t>32404</t>
  </si>
  <si>
    <t>{meta1: {unidad_medida:Metros Cuadrados, meta:1884.0, meta_modificada:1884.0}}</t>
  </si>
  <si>
    <t>{geo1: {cve_municipio:48, localidad:1, direccion:Calle RIVERA DEL RIO Barrio SAN DIEGO 99700 TLALTENANGO DE SÁNCHEZ ROMÁN, TLALTENANGO DE SÁNCHEZ ROMÁN ENTRE Calle JOSEFA ORTIZ DE DOMINGUEZ Y OBRA LOCALIZADA EN EL BARRIO SAN DIEGO EN LA CALLE RIVERA DEL RIO A UN COSTADO DEL RIO , lon:-103.30669514, lat:21.78403395}}</t>
  </si>
  <si>
    <t>{2542264/proyecto_INICIO}</t>
  </si>
  <si>
    <t>ZAC250202542265</t>
  </si>
  <si>
    <t>{ff1: {ciclo_recurso:2025, ramo:33, modalidad:I, prog_pres:4, tipo_recurso:FEDERALES (APORTACIONES, SUBSIDIOS Y CONVENIOS), prog_estatal_mun:FAIS municipal, monto:273232.0, modificado:273232.0}}</t>
  </si>
  <si>
    <t>CONSTRUCCION DE RED DE AGUA POTABLE EN LA LOCALIDAD DE LOS FLORES EN EL MUNICIPIO DE TLALTENANGO DE S.R., ZAC. - 12094</t>
  </si>
  <si>
    <t>12094</t>
  </si>
  <si>
    <t>{meta1: {unidad_medida:Metros lineales, meta:424.0, meta_modificada:424.0}}</t>
  </si>
  <si>
    <t>{geo1: {cve_municipio:48, localidad:85, direccion:Camino SALAZARES - LOS GUAPOS 0 200 99700 LOS FLORES, TLALTENANGO DE SÁNCHEZ ROMÁN OBRA LOCALIZADA EN LA LOCALIDAD DE LOS FLORES EN EL MUNICIPIO DE TLALTENANGO DE SÁNCHEZ ROMÁN POR EL CAMINO QUE CONDUCE A LA LOCALIDAD DE LOS GUAPO, lon:-103.29601664, lat:21.86384602}}</t>
  </si>
  <si>
    <t>{2542265/proyecto_INICIO}</t>
  </si>
  <si>
    <t>{obs1: {observación:OBRA POR INICIAR EN EL MES DE JULIO, SE ENCEUNTRA EN PROCESO DE CONTRATACION, trimestre:2.0, usuario:josegcastilloc, fecha:2025-07-07}}</t>
  </si>
  <si>
    <t>ZAC250202542266</t>
  </si>
  <si>
    <t>{ff1: {ciclo_recurso:2025, ramo:33, modalidad:I, prog_pres:4, tipo_recurso:FEDERALES (APORTACIONES, SUBSIDIOS Y CONVENIOS), prog_estatal_mun:FAIS municipal, monto:1928260.0, modificado:1928260.0}}</t>
  </si>
  <si>
    <t>CONSTRUCCION DE CALLE A BASE DE CONCRETO HIDRAULICO ESTAMPADO EN CALLE MORELOS ENTRE CALLE ABASOLO Y NICOLAS BRAVO, EN EL MUNICIPIO DE TLALTENANGO DE S.R., ZAC. - 21253</t>
  </si>
  <si>
    <t>21253</t>
  </si>
  <si>
    <t>{meta1: {unidad_medida:Metros Cuadrados, meta:1007.0, meta_modificada:1007.0}}</t>
  </si>
  <si>
    <t>{geo1: {cve_municipio:48, localidad:1, direccion:Calle MORELOS Barrio SAN FELIPE 99700 TLALTENANGO DE SÁNCHEZ ROMÁN, TLALTENANGO DE SÁNCHEZ ROMÁN ENTRE Calle ABASOLO Y Calle NICOLAS BRAVO Calle MIGUEL HIDALGO OBRA LOCALIZADA EN LA CALLE MORELOS DEL MUNICIPIO DE TLALTENANGO DE SÁ, lon:-103.30157943, lat:21.78121604}}</t>
  </si>
  <si>
    <t>{2542266/proyecto_INICIO}</t>
  </si>
  <si>
    <t>{obs1: {observación:OBRA POR INICIAR EN EL MES DE JULIO, ESTA EN PROCESO DE CONTRATACION, trimestre:2.0, usuario:josegcastilloc, fecha:2025-07-07}}</t>
  </si>
  <si>
    <t>ZAC250202542268</t>
  </si>
  <si>
    <t>{ff1: {ciclo_recurso:2025, ramo:33, modalidad:I, prog_pres:4, tipo_recurso:FEDERALES (APORTACIONES, SUBSIDIOS Y CONVENIOS), prog_estatal_mun:FAIS municipal, monto:108771.85, modificado:108771.85}}</t>
  </si>
  <si>
    <t>ADQUISICION E INSTALACION DE 11 BOILER SOLARES DE 12 TUBOS EN LA LOCALIDAD CHAPARROSA VILLA DE COS ZAC - 27599</t>
  </si>
  <si>
    <t>27599</t>
  </si>
  <si>
    <t>{geo1: {cve_municipio:51, localidad:25, direccion:Calle INDEPENDENCIA 20 20 Ejido CHAPARROSA 98471 CHAPARROSA, VILLA DE COS ENTRE Calle MARAVILLAS Y Calle BENITO JUAREZ Calle LAS PALMAS EL PUNTO GEOGRAFICO SE EN CUENTRA EN LA VIVIENDA COLOR NARANJA FRENTE A LA FARMACIA SANTO NIÑO, lon:-102.2767316, lat:23.08311502}}</t>
  </si>
  <si>
    <t>{2542268/proyecto_INICIO}</t>
  </si>
  <si>
    <t>{obs1: {observación:AÚN NO SE LLEVA A CABO LA CONTRATACIÓN DE LA OBRA, trimestre:2.0, usuario:karinaiaguilarc, fecha:2025-07-09}, obs2: {observación:AÚN NO SE LLEVA A CABO LA CONTRATACIÓN DE LA OBRA, trimestre:2.0, usuario:karinaiaguilarc, fecha:2025-07-09}, obs3: {observación:AÚN NO SE LLEVA A CABO LA CONTRATACIÓN DE LA OBRA, trimestre:2.0, usuario:karinaiaguilarc, fecha:2025-07-09}}</t>
  </si>
  <si>
    <t>ZAC250202542269</t>
  </si>
  <si>
    <t>{ff1: {ciclo_recurso:2025, ramo:33, modalidad:I, prog_pres:4, tipo_recurso:FEDERALES (APORTACIONES, SUBSIDIOS Y CONVENIOS), prog_estatal_mun:FAIS municipal, monto:137431.0, modificado:137431.0}}</t>
  </si>
  <si>
    <t>adquisición y equipamiento de bomba sumergible, un reloj de tiempo, un falsete y un gabinete para el pozo de agua potable de la comunidad de el rucio - 26762</t>
  </si>
  <si>
    <t>26762</t>
  </si>
  <si>
    <t>{geo1: {cve_municipio:51, localidad:52, direccion:Carretera libre pavimentada municipal el rucio - cervantes 1 50 98460 EL RUCIO, VILLA DE COS la salida al camino que conduce hacia el pozo de agua potable, se encuentra del lado izquierdo , lon:-102.07696686, lat:23.40647462}}</t>
  </si>
  <si>
    <t>{2542269/proyecto_INICIO}</t>
  </si>
  <si>
    <t>{obs1: {observación:EL PROYECTO SE CANCELARÁ EN EL SIFAIS POR CAMBIOS EN EL PRESUPUESTO Y POR ENDE, EN EL IMPORTE TOTAL DEL PROYECTO , trimestre:2.0, usuario:karinaiaguilarc, fecha:2025-07-07}, obs2: {observación:EL PROYECTO SE CANCELARÁ EN EL SIFAIS POR CAMBIOS EN EL PRESUPUESTO Y POR ENDE, EN EL IMPORTE TOTAL DEL PROYECTO , trimestre:2.0, usuario:karinaiaguilarc, fecha:2025-07-07}, obs3: {observación:EL PROYECTO SE CANCELARÁ EN EL SIFAIS POR CAMBIOS EN EL PRESUPUESTO Y POR ENDE, EN EL IMPORTE TOTAL DEL PROYECTO , trimestre:2.0, usuario:karinaiaguilarc, fecha:2025-07-07}}</t>
  </si>
  <si>
    <t>ZAC250202542270</t>
  </si>
  <si>
    <t>{ff1: {ciclo_recurso:2025, ramo:33, modalidad:I, prog_pres:4, tipo_recurso:FEDERALES (APORTACIONES, SUBSIDIOS Y CONVENIOS), prog_estatal_mun:FAIS municipal, monto:52450.0, modificado:52450.0}}</t>
  </si>
  <si>
    <t>AQUISICION E INSTALACION DE BOMBA PARA POZO DE AGUA EN LA LOCALIDAD EL CAPIROTE - 26725</t>
  </si>
  <si>
    <t>26725</t>
  </si>
  <si>
    <t>{geo1: {cve_municipio:51, localidad:17, direccion:Calle DEL REFUGIO 16 16 Ejido CAPIROTE 98453 CAPIROTE, VILLA DE COS ENTRE Calle RODRIGUIEZ ELIAS Y Calle BENITO JUAREZ Calle DEL REFUGIO EL PUNTO DE GEOREFERENCIA SE ENCUENTRA SERCAS DL TANQUE ELEVADO DE LA LOCALIDAD EL CAPIROTE V, lon:-102.15211156, lat:23.65230504}}</t>
  </si>
  <si>
    <t>{2542270/proyecto_INICIO, 2542270/proyecto_FIN, 2542270/proyecto_INICIO, 2542270/proyecto_PROCESO, 2542270/proyecto_FIN, 2542270/proyecto_PROCESO, 2542270/proyecto_FIN, 2542270/proyecto_INICIO, 2542270/proyecto_PROCESO}</t>
  </si>
  <si>
    <t>ZAC250202542271</t>
  </si>
  <si>
    <t>{ff1: {ciclo_recurso:2025, ramo:33, modalidad:I, prog_pres:4, tipo_recurso:FEDERALES (APORTACIONES, SUBSIDIOS Y CONVENIOS), prog_estatal_mun:FAIS municipal, monto:270775.4, modificado:270775.4}}</t>
  </si>
  <si>
    <t>TANQUE DE ALMACENAMIENTO EN LA COMUNIDAD DE PUERTO DE SIGALA - 21565</t>
  </si>
  <si>
    <t>21565</t>
  </si>
  <si>
    <t>{geo1: {cve_municipio:51, localidad:49, direccion:Calle VENUSTIANO CARRANZA 12 Ejido PUERTO DE SIGALA 98430 PUERTO DE SIGALA, VILLA DE COS ENTRE Calle FCO I MADERO Y Calle BENITO JUAREZ A UN COSTADO DE LA CAPILLA DE LA COMUNIDAD Y ATARAS DE LA ESCUELA TELESECUNDARIA , lon:-101.58729058, lat:23.80858485}}</t>
  </si>
  <si>
    <t>{2542271/proyecto_INICIO}</t>
  </si>
  <si>
    <t>{obs1: {observación:AÚN NO SE LLEVA A CABO EL CONTRATO, trimestre:2.0, usuario:karinaiaguilarc, fecha:2025-07-09}}</t>
  </si>
  <si>
    <t>ZAC250202542272</t>
  </si>
  <si>
    <t>{ff1: {ciclo_recurso:2025, ramo:33, modalidad:I, prog_pres:4, tipo_recurso:FEDERALES (APORTACIONES, SUBSIDIOS Y CONVENIOS), prog_estatal_mun:FAIS municipal, monto:520955.68, modificado:520955.68}}</t>
  </si>
  <si>
    <t>CONSTRUCCION DE RED DE DRENAJE EN CALLE VICENTE GUERRERO EN LA LOCALIDAD DE ESTACON LA COLORADA - 25079</t>
  </si>
  <si>
    <t>25079</t>
  </si>
  <si>
    <t>{meta1: {unidad_medida:Metros lineales, meta:251.0, meta_modificada:251.0}}</t>
  </si>
  <si>
    <t>{geo1: {cve_municipio:51, localidad:20, direccion:Calle VICENTE GUERRERO SN SN Ejido ESTACION LA COLORADA 98440 LA COLORADA [ESTACIÓN DE FERROCARRIL], VILLA DE COS ENTRE Calle CERVANTES CORONA Y Calle MIGUEL HIDALGO Calle CUITLAHUAC SE LOCALIZA POR UN COSTADO DE LA ESCUELA PRIMAR, lon:-102.47457916, lat:23.80839832}}</t>
  </si>
  <si>
    <t>{ctto1: {tipo_obra:Obra, numero_contrato:259951013, contratista:OBRAS Y CARRTERAS EL ROBLE S.A. DE C.V., convocante:MUNICIPIO DE VILLA DE COS, monto:520955.68, importe_modificado:520955.68}}</t>
  </si>
  <si>
    <t>{meta1: {unidad_medida:Metros lineales, avance:3.0}}</t>
  </si>
  <si>
    <t>{2542272/proyecto_INICIO}</t>
  </si>
  <si>
    <t>ZAC250202542273</t>
  </si>
  <si>
    <t>{ff1: {ciclo_recurso:2025, ramo:33, modalidad:I, prog_pres:4, tipo_recurso:FEDERALES (APORTACIONES, SUBSIDIOS Y CONVENIOS), prog_estatal_mun:FAIS municipal, monto:9972.73, modificado:9972.73}}</t>
  </si>
  <si>
    <t>SUMINISTRO E INSTALACION DE 1 CALENTADOR EN LA LOCALIDAD AGUA NUEVA VILLA DE COS - 25632</t>
  </si>
  <si>
    <t>25632</t>
  </si>
  <si>
    <t>{geo1: {cve_municipio:51, localidad:3, direccion:Calle FELIPE CARRILLO PUERTO 19 19 Ejido AGUA NUEVA 98445 AGUA NUEVA, VILLA DE COS ENTRE Calle BENITO JUAREZ Y Calle YUCATAN Calle S/N EL PUNTO GEOGRAFICO SE ENCUENTRA EN UNA CASA COLOR BLANCA PUERTA NEGRA A UN LADO DE UNA TIENDA , lon:-102.16084973, lat:23.78646026}}</t>
  </si>
  <si>
    <t>{2542273/proyecto_INICIO}</t>
  </si>
  <si>
    <t>{obs1: {observación:AÚN NO SE LLEVA A CABO LA CONTRATCIÓN DE LA OBRA, trimestre:2.0, usuario:karinaiaguilarc, fecha:2025-07-09}, obs2: {observación:AÚN NO SE LLEVA A CABO LA CONTRATACIÓN DE LA OBRA, trimestre:2.0, usuario:karinaiaguilarc, fecha:2025-07-09}, obs3: {observación:AÚN NO SE LLEVA A CABO LA CONTRATACIÓN DE LA OBRA, trimestre:2.0, usuario:karinaiaguilarc, fecha:2025-07-09}}</t>
  </si>
  <si>
    <t>ZAC250202542274</t>
  </si>
  <si>
    <t>{ff1: {ciclo_recurso:2025, ramo:33, modalidad:I, prog_pres:4, tipo_recurso:FEDERALES (APORTACIONES, SUBSIDIOS Y CONVENIOS), prog_estatal_mun:FAIS municipal, monto:108494.8, modificado:108494.8}}</t>
  </si>
  <si>
    <t>ADQUISICIÓN DE TRANSFORMADOR PARA POZO DE AGUA POTABLE DE CERVANTES - 29501</t>
  </si>
  <si>
    <t>29501</t>
  </si>
  <si>
    <t>{geo1: {cve_municipio:51, localidad:19, direccion:Camino / Terracería cervantes - pozo de agua potable 2 1 98430 CERVANTES, VILLA DE COS el camino de terraceria que conduce al pozo de agua de la comunidad, se enuntra sobre la carretera que conduce a la comunidad de cervantes, lon:-102.01790265, lat:23.39010926}}</t>
  </si>
  <si>
    <t>{ctto1: {tipo_obra:Adquisiciones, numero_contrato:259951012, contratista:COMERCIALIZADORA ELECTRICA DE ZACATECAS S.A. DE C.V., convocante:MUNICIPIO DE VILLA DE COS, monto:108494.8, importe_modificado:108494.8}}</t>
  </si>
  <si>
    <t>{2542274/proyecto_INICIO, 2542274/proyecto_PROCESO, 2542274/proyecto_FIN, 2542274/proyecto_INICIO, 2542274/proyecto_FIN}</t>
  </si>
  <si>
    <t>ZAC250202542275</t>
  </si>
  <si>
    <t>{ff1: {ciclo_recurso:2025, ramo:33, modalidad:I, prog_pres:4, tipo_recurso:FEDERALES (APORTACIONES, SUBSIDIOS Y CONVENIOS), prog_estatal_mun:FAIS municipal, monto:407591.84, modificado:407591.84}}</t>
  </si>
  <si>
    <t>CONSTRUCCION DE PLAZA CIVICA Y MANTENIMIENTOS DE AULAS DEL TELEBACHILLERATO DE EFIGENIA - 27677</t>
  </si>
  <si>
    <t>27677</t>
  </si>
  <si>
    <t>{meta1: {unidad_medida:Piezas, meta:4.0759184E7, meta_modificada:4.0759184E7}}</t>
  </si>
  <si>
    <t>{geo1: {cve_municipio:51, localidad:26, direccion:Calle HIDALGO EFIGENIA, VILLA DE COS ENTRE Calle 20 DE NOVIEMBRE Y Calle GENARO BORREGO Calle DR COSS ATRAS DE LA PURIFICADORA DE LA COMUNIDAD , lon:-101.87240768, lat:23.74488641}}</t>
  </si>
  <si>
    <t>{2542275/proyecto_INICIO}</t>
  </si>
  <si>
    <t>ZAC250202542276</t>
  </si>
  <si>
    <t>{ff1: {ciclo_recurso:2025, ramo:33, modalidad:I, prog_pres:4, tipo_recurso:FEDERALES (APORTACIONES, SUBSIDIOS Y CONVENIOS), prog_estatal_mun:FAIS municipal, monto:451912.23, modificado:451912.23}}</t>
  </si>
  <si>
    <t>construcción de red de drenaje en calle amapolas en la localidad de chupaderos villa de cos zac - 18428</t>
  </si>
  <si>
    <t>18428</t>
  </si>
  <si>
    <t>{geo1: {cve_municipio:51, localidad:24, direccion:Calle amapolas Ejido chupaderos 98471 CHUPADEROS, VILLA DE COS ENTRE Calle margaritas Y Calle arroyo Calle claveles el punto de referencia se encuentra ubicado aun lado de la ferretería villa fuerte y del taller mecánico Vargas, lon:-102.33075995, lat:23.15644985}}</t>
  </si>
  <si>
    <t>{ctto1: {tipo_obra:Obra, numero_contrato:259951010, contratista:DESARROLLOS INDUSTRIALES ONIX, S.A. DE C.V, convocante:MUNICIPIO DE VILLA DE COS, monto:451912.23, importe_modificado:451912.23}}</t>
  </si>
  <si>
    <t>{2542276/proyecto_INICIO}</t>
  </si>
  <si>
    <t>ZAC250202542277</t>
  </si>
  <si>
    <t>{ff1: {ciclo_recurso:2025, ramo:33, modalidad:I, prog_pres:4, tipo_recurso:FEDERALES (APORTACIONES, SUBSIDIOS Y CONVENIOS), prog_estatal_mun:FAIS municipal, monto:134780.8, modificado:134780.8}}</t>
  </si>
  <si>
    <t>CONSTRUCCION DE 2 BAÑOS ECOLOGICOS EN LA LOCALIDAD DE SAN FELIPE VILLA DE COS ZAC - 23612</t>
  </si>
  <si>
    <t>23612</t>
  </si>
  <si>
    <t>{geo1: {cve_municipio:51, localidad:57, direccion:Calle FRANCISCO VILLA 1 1 Ejido SAN FELIPE 98445 SAN FELIPE, VILLA DE COS ENTRE Calle MIGUEL HIDALGO Y Calle 16 DE SEPTIEMBRE Calle NUEVA EL PUNTO DE GEOREFERENCIA SE ENCUENTRA UBICADO EN UN DOMICILIO COLOR BLANCO AUN LADO DEL,POZ, lon:-102.1266343, lat:23.74426218}}</t>
  </si>
  <si>
    <t>{2542277/proyecto_INICIO}</t>
  </si>
  <si>
    <t>{obs1: {observación:AÚN NO SE LLEVA A CABO LA CONTRATCIÓN DE LA OBRA, trimestre:2.0, usuario:karinaiaguilarc, fecha:2025-07-09}, obs2: {observación:AÚN NO SE LLEVA A CABO LA CONTRATCIÓN DE LA OBRA, trimestre:2.0, usuario:karinaiaguilarc, fecha:2025-07-09}, obs3: {observación:AÚN NO SE LLEVA A CABO LA CONTRATCIÓN DE LA OBRA, trimestre:2.0, usuario:karinaiaguilarc, fecha:2025-07-09}}</t>
  </si>
  <si>
    <t>ZAC250202542278</t>
  </si>
  <si>
    <t>{ff1: {ciclo_recurso:2025, ramo:33, modalidad:I, prog_pres:4, tipo_recurso:FEDERALES (APORTACIONES, SUBSIDIOS Y CONVENIOS), prog_estatal_mun:FAIS municipal, monto:120977.95, modificado:120977.95}}</t>
  </si>
  <si>
    <t>CONSTRUCCION DE CERCO PERIMETRAL EN CASA DE SALUD DE LA LOCALIDAD DE NORIA DEL BURRO, VILLA DE COS, ZAC. - 34873</t>
  </si>
  <si>
    <t>34873</t>
  </si>
  <si>
    <t>{geo1: {cve_municipio:51, localidad:12, direccion:Calle SIMON BOLIVAR 3 S/N Ejido NORIA DEL BURRO 98453 NORIA DEL BURRO, VILLA DE COS ENTRE Calle MARIANO MATAMOROS Y Calle AQUILES SERDAN Calle SIN NOMBRE EL PUNTO DE REFERENCIA SE UBICA A UN COSTADO DE LA IGLESIA Y DE LA PLANTA PU, lon:-102.19006138, lat:23.62154268}}</t>
  </si>
  <si>
    <t>{2542278/proyecto_INICIO}</t>
  </si>
  <si>
    <t>ZAC250202542279</t>
  </si>
  <si>
    <t>{ff1: {ciclo_recurso:2025, ramo:33, modalidad:I, prog_pres:4, tipo_recurso:FEDERALES (APORTACIONES, SUBSIDIOS Y CONVENIOS), prog_estatal_mun:FAIS municipal, monto:109110.76, modificado:109110.76}}</t>
  </si>
  <si>
    <t>SUMINISTRO E INSTALACION DE 11 PZS DE CALENTADOR SOLAR EN LA LOCALIDAD DE EL RUCIO VILLA DE COS, ZAC. - 29822</t>
  </si>
  <si>
    <t>29822</t>
  </si>
  <si>
    <t>{geo1: {cve_municipio:51, localidad:52, direccion:Calle LOS ARCOS 5 Ejido EL RUCIO 98460 EL RUCIO, VILLA DE COS ENTRE Calle HEROES DE CHAPULTEPEC Y UNA DE LAS VIVIENDAS SE ENCUENTRA ENFRENTE DEL TELEBACHILLERATO, lon:-102.08433288, lat:23.41059262}}</t>
  </si>
  <si>
    <t>{2542279/proyecto_INICIO}</t>
  </si>
  <si>
    <t>ZAC250202542280</t>
  </si>
  <si>
    <t>{ff1: {ciclo_recurso:2025, ramo:33, modalidad:I, prog_pres:4, tipo_recurso:FEDERALES (APORTACIONES, SUBSIDIOS Y CONVENIOS), prog_estatal_mun:FAIS municipal, monto:431835.55, modificado:431835.55}}</t>
  </si>
  <si>
    <t>REHABILITACIÓN DE RED DE DRENAJE EN CALLE GUADALUPE VICTORIA DE LA COMUNIDAD DE AGUA GORDITA, VILLA GARCÍA, ZACATECAS. - 25694</t>
  </si>
  <si>
    <t>25694</t>
  </si>
  <si>
    <t>{geo1: {cve_municipio:52, localidad:3, direccion:Calle GUADALUPE VICTORIA Pueblo AGUAGORDITA 98905 AGUA GORDITA, VILLA GARCÍA ENTRE Calle XOCHIPILLI Y Calle EMILIANO ZAPATA Calle BENITO JUAREZ A 102.83 METROS SE SIGUE DE FRENTE Y SE ENCUENTRA LA ESCUELA PRIMARIA EMILIANO ZAPATA , lon:-101.97035694, lat:22.13284018}}</t>
  </si>
  <si>
    <t>{ctto1: {tipo_obra:Obra, numero_contrato:CTO NO. 1 MVG - 24 - 06 - 2025, contratista:MA. DE JESUS HERNANDEZ MARTINEZ, convocante:VILLA GARCIA, monto:431835.55, importe_modificado:431835.55}}</t>
  </si>
  <si>
    <t>{2542280/proyecto_INICIO, 2542280/proyecto_PROCESO, 2542280/proyecto_INICIO}</t>
  </si>
  <si>
    <t>ZAC250202542281</t>
  </si>
  <si>
    <t>{ff1: {ciclo_recurso:2025, ramo:33, modalidad:I, prog_pres:4, tipo_recurso:FEDERALES (APORTACIONES, SUBSIDIOS Y CONVENIOS), prog_estatal_mun:FAIS municipal, monto:57324.3, modificado:57324.3}}</t>
  </si>
  <si>
    <t>REHABILITACIÓN DE CASA DE SALUD (IMSS BIENESTAR) EN LA COMUNIDAD SAN JOSÉ DEL CARMEN, TRANCOSO, ZACATECAS. - 25258</t>
  </si>
  <si>
    <t>25258</t>
  </si>
  <si>
    <t>{meta1: {unidad_medida:Metros Cuadrados, meta:33.0, meta_modificada:33.0}}</t>
  </si>
  <si>
    <t>{geo1: {cve_municipio:57, localidad:28, direccion:Calle MARTÍNEZ JASSO Ranchería SAN JOSÉ DEL CARMEN 98640 SAN JOSÉ DEL CARMEN, TRANCOSO ENTRE Calle DE LA CRUZ Y Calle REFORMA Calle 25 DE NOVIEMBRE SE UBICA A ESPALDAS DEL TEMPLO Y A UNA CUADRA DEL CAMPO DE BEISBOL., lon:-102.27321243, lat:22.76975716}}</t>
  </si>
  <si>
    <t>{2542281/proyecto_INICIO}</t>
  </si>
  <si>
    <t>ZAC250202542306</t>
  </si>
  <si>
    <t>{ff1: {ciclo_recurso:2025, ramo:33, modalidad:I, prog_pres:4, tipo_recurso:FEDERALES (APORTACIONES, SUBSIDIOS Y CONVENIOS), prog_estatal_mun:FAIS municipal, monto:4524.0, modificado:4524.0}}</t>
  </si>
  <si>
    <t>GASTOS INDIRECTOS MAYO - 1794</t>
  </si>
  <si>
    <t>1794-GI</t>
  </si>
  <si>
    <t>{meta1: {unidad_medida:Piezas, meta:4.0, meta_modificada:4.0}, meta2: {unidad_medida:SERVICIO(S), meta:2.0, meta_modificada:2.0}}</t>
  </si>
  <si>
    <t>{ctto1: {tipo_obra:Administración directa, numero_contrato:156877, contratista:, convocante:MUNICIPIO DE JALPA ZACATECAS, monto:304812.87, importe_modificado:4524.0}}</t>
  </si>
  <si>
    <t>{meta1: {unidad_medida:Piezas, avance:4.0}, meta2: {unidad_medida:SERVICIO(S), avance:2.0}}</t>
  </si>
  <si>
    <t>{2542306/proyecto_PROCESO, 2542306/proyecto_INICIO, 2542306/proyecto_FIN}</t>
  </si>
  <si>
    <t>{obs1: {observación:Actualizar el estado financiero , trimestre:2.0, usuario:fernandoochoae, fecha:2025-07-16}, obs2: {observación:Actualizar el estado financiero , trimestre:2.0, usuario:fernandoochoae, fecha:2025-07-16}, obs3: {observación:Actualizar el estado financiero , trimestre:2.0, usuario:fernandoochoae, fecha:2025-07-16}, obs4: {observación:Actualizar el estado financiero , trimestre:2.0, usuario:fernandoochoae, fecha:2025-07-16}}</t>
  </si>
  <si>
    <t>ZAC250202537715</t>
  </si>
  <si>
    <t>CONSTRUCCION DE CUARTOS DORMITORIO EN ZACATECAS, LOCALIDAD LAS CHILITAS - 34722</t>
  </si>
  <si>
    <t>34722</t>
  </si>
  <si>
    <t>{geo1: {cve_municipio:56, localidad:30, direccion:Calle LAS PALMAS 75 Ranchería LAS CHILITAS 98184 LAS CHILITAS, ZACATECAS ENTRE Calle JUSTO SIERRA Y Calle LA CAPILLA Calle JUSTO SIERRA PARTIENDO DE LA Presa de Calerilla M9MC+QM, 98183 Tula, Zac. Dirígete al oeste. 3,7 km Gira a , lon:-102.67565051, lat:22.66996256}}</t>
  </si>
  <si>
    <t>{2537715/proyecto_INICIO}</t>
  </si>
  <si>
    <t>ZAC250202537716</t>
  </si>
  <si>
    <t>CONSTRUCCION DE TECHOS FIRME EN FRESNILLO, LOCALIDAD PLATEROS - 33202</t>
  </si>
  <si>
    <t>33202</t>
  </si>
  <si>
    <t>{geo1: {cve_municipio:10, localidad:165, direccion:Calle DEL AUXILIO 67 Pueblo PLATEROS 99158 PLATEROS, FRESNILLO ENTRE Calle ZAFIRO Y Calle DEL AUXILIO Calle JARDIN DE NIÑOS PARTIENDO DEL Santuario del Santo Niño de Atocha, Plateros 99158 Plateros, Zac. Dirígete al sur hacia Hida, lon:-102.83600786, lat:23.22670072}}</t>
  </si>
  <si>
    <t>{2537716/proyecto_INICIO}</t>
  </si>
  <si>
    <t>ZAC250202537752</t>
  </si>
  <si>
    <t>CONSTRUCCION DE TECHO EN LORETO, LOCALIDAD NORIAS DE SAN MIGUEL - 29059</t>
  </si>
  <si>
    <t>29059</t>
  </si>
  <si>
    <t>{geo1: {cve_municipio:24, localidad:23, direccion:Calle SIN NOMBRE Colonia NORIAS DE SAN MIGUEL 98818 NORIAS DE SAN MIGUEL, LORETO ENTRE Calle SIN NOMBRE Y Calle SIN NOMBRE Calle SIN NOMBRE PARTIENDO DE LA Capilla de San José Lazaro Cardenas, 98838 Loreto, Zac. Dirígete al oeste , lon:-102.01477808, lat:22.27507818}}</t>
  </si>
  <si>
    <t>{2537752/proyecto_INICIO}</t>
  </si>
  <si>
    <t>ZAC250202537753</t>
  </si>
  <si>
    <t>{ff1: {ciclo_recurso:2025, ramo:33, modalidad:I, prog_pres:3, tipo_recurso:FEDERALES (APORTACIONES, SUBSIDIOS Y CONVENIOS), prog_estatal_mun:FAIS entidades, monto:139833.44, modificado:139833.44}}</t>
  </si>
  <si>
    <t>CONSTRUCCION DE TECHO FIRME EN LORETO, LOCALIDAD LA VICTORIA - 29062</t>
  </si>
  <si>
    <t>29062</t>
  </si>
  <si>
    <t>{meta1: {unidad_medida:Metros Cuadrados, meta:39.05, meta_modificada:39.05}}</t>
  </si>
  <si>
    <t>{geo1: {cve_municipio:24, localidad:49, direccion:Calle SIN NOMBRE Ranchería LA VICTORIA 98815 LA VICTORIA, LORETO ENTRE Calle SIN NOMBRE Y Calle SIN NOMBRE Calle SIN NOMBRE PARTIENDO DE LA Capilla de San Judas Tadeo El Prieto, 98816 El Prieto, Zac. Dirígete al norte. 5 m Gira a , lon:-102.01894937, lat:22.31754029}}</t>
  </si>
  <si>
    <t>{2537753/proyecto_INICIO}</t>
  </si>
  <si>
    <t>ZAC250202537754</t>
  </si>
  <si>
    <t>CONSTRUCCION DE CUARTOS DORMITORIO EN GUADALUPE, LOCALIDAD ZOQUITE - 32064</t>
  </si>
  <si>
    <t>32064</t>
  </si>
  <si>
    <t>{geo1: {cve_municipio:17, localidad:43, direccion:Calle DE LA CRUZ 107 Pueblo LAS FLORES 98631 ZÓQUITE, GUADALUPE ENTRE Calle RICARDO FLORES MAGON Y Calle DE LA CRUZ Calle REVOLUCION PARTIENDO DE LA Parroquia de la Epifania del Señor Benito Juarez 7, 98631 Zoquite, Zac. Dirigete , lon:-102.41880908, lat:22.7881194}}</t>
  </si>
  <si>
    <t>{2537754/proyecto_INICIO}</t>
  </si>
  <si>
    <t>{obs1: {observación:Por alguna razón aunque ponga el total ejercido en el registro de avance financiero no me registra el 100% entonces no sé si sea que por eso cada trimestre me regresa el proyecto. Ocupo ayuda con eso., trimestre:2.0, usuario:edgardelatorrer, fecha:2025-07-02}, obs2: {observación:En este modulo sólo me aparece para cargar las fotos de inicio pero desarrollo y final, no aparece entonces no puedo cargar las 3 en cada apartado correspondiente. , trimestre:2.0, usuario:edgardelatorrer, fecha:2025-07-02}}</t>
  </si>
  <si>
    <t>{obs1: {observación:solicitud de eliminacion de este proyecto, ya que se contaba con otro proyecto repetido y este es el incorrecto  , trimestre:2.0, usuario:gabrielacastanedad, fecha:2025-06-19}, obs2: {observación:SE SOLICITA CANCELACION DE REGISTRO DE ESTE PROYECTO POR ERROR EN CAPTURA EL FOLIO QUE LO REEMPLEZA ES EL ZAC250102522399, trimestre:2.0, usuario:cesarmbouchang, fecha:2025-07-08}}</t>
  </si>
  <si>
    <t>{meta1: {unidad_medida:Metros Cuadrados, avance:17.12}}</t>
  </si>
  <si>
    <t>{2522405/proyecto_INICIO, 2522405/proyecto_PROCESO, 2522405/proyecto_FIN}</t>
  </si>
  <si>
    <t>{obs1: {observación:Se solicita cancelación de este proyecto debido a que las fechas inscritas en este registro de folio están incorrectas y se sustituye por el folio TMP_ZAC250202544639, trimestre:2.0, usuario:alondravfloresm, fecha:2025-07-08}, obs2: {observación:Se solicita cancelación de este proyecto debido a que las fechas inscritas en este registro de folio están incorrectas y se sustituye por el folio TMP_ZAC250202544639    , trimestre:2.0, usuario:alondravfloresm, fecha:2025-07-08}, obs3: {observación:Se solicita cancelación de este proyecto debido a que las fechas inscritas en este registro de folio están incorrectas y se sustituye por el folio TMP_ZAC250202544639    , trimestre:2.0, usuario:alondravfloresm, fecha:2025-07-08}, obs4: {observación:Se solicita cancelación de este proyecto debido a que las fechas inscritas en este registro de folio están incorrectas y se sustituye por el folio TMP_ZAC250202544639    , trimestre:2.0, usuario:alondravfloresm, fecha:2025-07-08}}</t>
  </si>
  <si>
    <t>ZAC250202533695</t>
  </si>
  <si>
    <t>{ff1: {ciclo_recurso:2025, ramo:33, modalidad:I, prog_pres:4, tipo_recurso:FEDERALES (APORTACIONES, SUBSIDIOS Y CONVENIOS), prog_estatal_mun:FAIS municipal, monto:89304.11, modificado:89304.11}}</t>
  </si>
  <si>
    <t>ESTUDIO GEOHIDROLÓGICO PARA PERFORACIÓN DE POZO DE AGUA POTABLE EN LA LOCALIDAD DE NORIA DE LUIS - 1448</t>
  </si>
  <si>
    <t>1448-GI</t>
  </si>
  <si>
    <t>{meta1: {unidad_medida:SERVICIO(S), meta:12.0, meta_modificada:12.0}}</t>
  </si>
  <si>
    <t>{geo1: {cve_municipio:51, localidad:1, direccion:DADO QUE ES GASTO INDIRECTO EL PROYECTO SE UBICA EN LA CABECERA MUNICIPAL, lon:-102.346888, lat:23.293893}}</t>
  </si>
  <si>
    <t>{meta1: {unidad_medida:SERVICIO(S), avance:12.0}}</t>
  </si>
  <si>
    <t>{2533695/proyecto_INICIO, 2533695/proyecto_PROCESO, 2533695/proyecto_FIN, 2533695/proyecto_PROCESO}</t>
  </si>
  <si>
    <t>ZAC250202533696</t>
  </si>
  <si>
    <t>{ff1: {ciclo_recurso:2025, ramo:33, modalidad:I, prog_pres:4, tipo_recurso:FEDERALES (APORTACIONES, SUBSIDIOS Y CONVENIOS), prog_estatal_mun:FAIS municipal, monto:1080876.0, modificado:1080876.0}}</t>
  </si>
  <si>
    <t>ARRENDAMIENTO DE 6 VEHICULOS PARA SUPERVICIÓN DE OBRAS RELACIONADAS CON EL PROGRAMA RAMO 33 FISM 2025 DEL MUNICIPIO DE RIO GRANDE, ZAC. - 857</t>
  </si>
  <si>
    <t>857-GI</t>
  </si>
  <si>
    <t>{meta1: {unidad_medida:Vehículos, meta:6.0, meta_modificada:6.0}}</t>
  </si>
  <si>
    <t>{meta1: {unidad_medida:Vehículos, avance:0.0}}</t>
  </si>
  <si>
    <t>{2533696/proyecto_INICIO}</t>
  </si>
  <si>
    <t>{ctto1: {tipo_obra:Administración directa, numero_contrato:155724, contratista:, convocante:MUNICIPIO DE ATOLINGA, monto:199800.0, importe_modificado:199800.0}}</t>
  </si>
  <si>
    <t>ZAC250202534034</t>
  </si>
  <si>
    <t>{ff1: {ciclo_recurso:2025, ramo:33, modalidad:I, prog_pres:4, tipo_recurso:FEDERALES (APORTACIONES, SUBSIDIOS Y CONVENIOS), prog_estatal_mun:FAIS municipal, monto:61889.45, modificado:61889.45}}</t>
  </si>
  <si>
    <t>REHABILITACIÓN DE CASA DE SALUD (IMSS BIENESTAR) EN LA COMUNIDAD EL PORVENIR, TRANCOSO, ZACATECAS - 25211</t>
  </si>
  <si>
    <t>25211</t>
  </si>
  <si>
    <t>{meta1: {unidad_medida:Metros Cuadrados, meta:72.0, meta_modificada:72.0}}</t>
  </si>
  <si>
    <t>{geo1: {cve_municipio:57, localidad:18, direccion:Calle DEL OLVIDO Ranchería EL PORVENIR 98640 EL PORVENIR, TRANCOSO ENTRE Calle SAN FRANCISCO Y SE UBICA A DOS CUADRAS DE LA ESCUELA PRIMARIA PANFILO NATERA, lon:-102.22803901, lat:22.8200034}}</t>
  </si>
  <si>
    <t>{2534034/proyecto_INICIO}</t>
  </si>
  <si>
    <t>ZAC250202534035</t>
  </si>
  <si>
    <t>{ff1: {ciclo_recurso:2025, ramo:33, modalidad:I, prog_pres:4, tipo_recurso:FEDERALES (APORTACIONES, SUBSIDIOS Y CONVENIOS), prog_estatal_mun:FAIS municipal, monto:97569.0, modificado:97569.0}}</t>
  </si>
  <si>
    <t>REHABILITACIÓN DE RED DE ALCANTARILLADO EN CALLE ARROYO LA CUEVA EN TRANCOSO, LOCALIDAD TRANCOSO, ASENTAMIENTO EL PANAL EN TRANCOSO, ZACATECAS. - 17947</t>
  </si>
  <si>
    <t>17947</t>
  </si>
  <si>
    <t>{meta1: {unidad_medida:Metros lineales, meta:60.0, meta_modificada:60.0}}</t>
  </si>
  <si>
    <t>{geo1: {cve_municipio:57, localidad:1, direccion:Calle ARROYO DE LA CUEVA Barrio LA CANTERA 98640 TRANCOSO, TRANCOSO ENTRE Calle LOPEZ MATEOS Y Calle DEL CHARRO SE UBICA A DOS CUADRAS A ESPALDAS DE LA IGLESIA, lon:-102.36509974, lat:22.72917411}}</t>
  </si>
  <si>
    <t>{ctto1: {tipo_obra:Obra, numero_contrato:MT/DES/FAISMUN25/02, contratista:CONTRUSTORA YANTE S.A. DE C.V., convocante:MUNICIPIO DE TRANCOSO, monto:1335766.96, importe_modificado:1335766.96}}</t>
  </si>
  <si>
    <t>{2534035/proyecto_INICIO}</t>
  </si>
  <si>
    <t>ZAC250202534037</t>
  </si>
  <si>
    <t>{ff1: {ciclo_recurso:2025, ramo:33, modalidad:I, prog_pres:4, tipo_recurso:FEDERALES (APORTACIONES, SUBSIDIOS Y CONVENIOS), prog_estatal_mun:FAIS municipal, monto:351304.61, modificado:351304.61}}</t>
  </si>
  <si>
    <t>REHABILITACIÓN DE RED DE ALCANTARILLADO EN CALLE DE LOS CAMPESINOS EN TRANCOSO LOCALIDAD TRANCOSO, ASENTAMIENTO EL REFUGIO EN TRANCOSO, ZACATECAS. - 19470</t>
  </si>
  <si>
    <t>19470</t>
  </si>
  <si>
    <t>{meta1: {unidad_medida:Metros lineales, meta:156.0, meta_modificada:156.0}}</t>
  </si>
  <si>
    <t>{geo1: {cve_municipio:57, localidad:1, direccion:Calle DE LOS CAMPESINOS Barrio EL REFUGIO 98640 TRANCOSO, TRANCOSO ENTRE Calle DEL CAMPESINO Y Calle FELIPE ANGELES Calle PROGRESO SE UBICA A DOS CUADRAS DEL PANTEÓN MUNICIPAL, lon:-102.36127398, lat:22.7405568}}</t>
  </si>
  <si>
    <t>{2534037/proyecto_INICIO, 2534037/proyecto_PROCESO, 2534037/proyecto_INICIO, 2534037/proyecto_PROCESO}</t>
  </si>
  <si>
    <t>ZAC250202534041</t>
  </si>
  <si>
    <t>{ff1: {ciclo_recurso:2025, ramo:33, modalidad:I, prog_pres:4, tipo_recurso:FEDERALES (APORTACIONES, SUBSIDIOS Y CONVENIOS), prog_estatal_mun:FAIS municipal, monto:324902.68, modificado:324902.68}}</t>
  </si>
  <si>
    <t>REHABILITACION DE RED DE ALCANTARILLADO EN CALLE GENERAL BARRAGAN EN TRANCOSO LOCALIDAD TRANCOSO ASENTAMIENTO EL REFUGIO EN TRANCOSO, ZACATECAS (SEGUNDA ETAPA) - 44560</t>
  </si>
  <si>
    <t>44560</t>
  </si>
  <si>
    <t>{geo1: {cve_municipio:57, localidad:1, direccion:Calle GENERAL BARRAGÁN Barrio EL REFUGIO 98640 TRANCOSO, TRANCOSO ENTRE Calle DEL PANTEÓN Y Calle CRUCERO BABILONIA SE UBICA A DOS CUADRAS DE LA PRESIDENCIA MUNICIPAL, lon:-102.36299356, lat:22.73637072}}</t>
  </si>
  <si>
    <t>{2534041/proyecto_INICIO}</t>
  </si>
  <si>
    <t>ZAC250202534042</t>
  </si>
  <si>
    <t>{ff1: {ciclo_recurso:2025, ramo:33, modalidad:I, prog_pres:4, tipo_recurso:FEDERALES (APORTACIONES, SUBSIDIOS Y CONVENIOS), prog_estatal_mun:FAIS municipal, monto:891927.57, modificado:891927.57}}</t>
  </si>
  <si>
    <t>PERFORACION DE POZO PROFUNDO PARA AGUA POTABLE EN LA LOCALIDAD DE NORIA DE LUIS, VILLA DE COS, ZACATECAS - 42280</t>
  </si>
  <si>
    <t>42280</t>
  </si>
  <si>
    <t>{geo1: {cve_municipio:51, localidad:41, direccion:Calle ERNESTO ZEDILLO Ejido NORIA DE LUIS 98440 NORIA DE LUIS, VILLA DE COS ENTRE Calle LUIS DONALDO COLOSIO Y Calle FIDEL VELAZQUEZ Calle SIN NOMBRE SE LOCALIZA ATRES CUADRAS DE LA ECUELA PRIMARIA Y A UN COSTADO DE LA LAGUNA, lon:-102.51944095, lat:23.80274075}}</t>
  </si>
  <si>
    <t>{ctto1: {tipo_obra:Servicios, numero_contrato:259951007 PERFORACION, contratista:MANANTIAL TECHNOLOGIES, S.A. DE C.V., convocante:MUNICIPIO DE VILLA DE COS, monto:891927.57, importe_modificado:891927.57}}</t>
  </si>
  <si>
    <t>{2534042/proyecto_PROCESO, 2534042/proyecto_FIN, 2534042/proyecto_INICIO, 2534042/proyecto_PROCESO}</t>
  </si>
  <si>
    <t>ZAC250202534043</t>
  </si>
  <si>
    <t>{ff1: {ciclo_recurso:2025, ramo:33, modalidad:I, prog_pres:4, tipo_recurso:FEDERALES (APORTACIONES, SUBSIDIOS Y CONVENIOS), prog_estatal_mun:FAIS municipal, monto:373230.69, modificado:373230.69}}</t>
  </si>
  <si>
    <t>CONSTRUCCION DE LINEA ELECTRICA EN CALLE DEL MEZQUITE BAÑON BENEFICIANDO A 13 FAMILIAS - 25981</t>
  </si>
  <si>
    <t>25981</t>
  </si>
  <si>
    <t>{geo1: {cve_municipio:51, localidad:8, direccion:Calle DEL MEZQUITE Ejido BAÑON 98471 GONZÁLEZ ORTEGA (BAÑÓN), VILLA DE COS ENTRE Calle GIRASOLES Y Calle GRANADAS Calle ARBOLEDAS CALLE QUE COLINDA CON LA CARRETERA O VIALIDAD, lon:-102.4646443, lat:23.1742635}}</t>
  </si>
  <si>
    <t>{2534043/proyecto_INICIO}</t>
  </si>
  <si>
    <t>{obs1: {observación:EL PROYECTO SE VA A ELIMINAR EN EL SIFAIS PORQUE SURGIERON CAMBIOS EN EL MONTO PRESPUESTADO, trimestre:2.0, usuario:karinaiaguilarc, fecha:2025-07-09}, obs2: {observación:EL PROYECTO SE VA A ELIMINAR EN EL SIFAIS PORQUE SURGIERON CAMBIOS EN EL MONTO PRESPUESTADO, trimestre:2.0, usuario:karinaiaguilarc, fecha:2025-07-09}}</t>
  </si>
  <si>
    <t>ZAC250202534046</t>
  </si>
  <si>
    <t>{ff1: {ciclo_recurso:2025, ramo:33, modalidad:I, prog_pres:4, tipo_recurso:FEDERALES (APORTACIONES, SUBSIDIOS Y CONVENIOS), prog_estatal_mun:FAIS municipal, monto:1038507.41, modificado:1038507.41}}</t>
  </si>
  <si>
    <t>CONSTRUCCION DE CALLE A BASE DE CONCRETO HIDRÁULICO, EN CALLE CONSTITUCIÓN, EN EL BARRIO DE SAN FRANCISCO, EN EL MUNICIPIO DE TLALTENANGO DE S. R.,ZAC. - 18822</t>
  </si>
  <si>
    <t>18822</t>
  </si>
  <si>
    <t>{geo1: {cve_municipio:48, localidad:1, direccion:Calle CONSTITUCION Barrio SAN FRANCISCO 99700 TLALTENANGO DE SÁNCHEZ ROMÁN, TLALTENANGO DE SÁNCHEZ ROMÁN ENTRE Calle AQUILES SERDAN Y Calle RICARDO FLORES MAGON CALLE UBICADA CERCA DE LA CLÍNICA No 43 DEL IMSS Y DEL ASILO DE ANCIA, lon:-103.31351339, lat:21.78298303}}</t>
  </si>
  <si>
    <t>{2534046/proyecto_INICIO}</t>
  </si>
  <si>
    <t>ZAC250202534047</t>
  </si>
  <si>
    <t>{ff1: {ciclo_recurso:2025, ramo:33, modalidad:I, prog_pres:4, tipo_recurso:FEDERALES (APORTACIONES, SUBSIDIOS Y CONVENIOS), prog_estatal_mun:FAIS municipal, monto:756127.0, modificado:756127.0}}</t>
  </si>
  <si>
    <t>REHABILITACION DE RED DE ALCANTARILLADO EN CALLE RIVERA DEL RIO ENTRE CALLE JOSEFA ORTIZ DE DOMINGUEZ Y PUENTE DE LA VIRGEN, EN EL MUNICIPIO DE TLALTENANGO DE S.R. ZAC. - 33856</t>
  </si>
  <si>
    <t>33856</t>
  </si>
  <si>
    <t>{meta1: {unidad_medida:Metros lineales, meta:243.0, meta_modificada:243.0}}</t>
  </si>
  <si>
    <t>{geo1: {cve_municipio:48, localidad:1, direccion:Calle RIVERA DEL RIO Barrio SAN DIEGO 99700 TLALTENANGO DE SÁNCHEZ ROMÁN, TLALTENANGO DE SÁNCHEZ ROMÁN ENTRE Calle JOSEFA ORTIZ DE DOMINGUEZ Y OBRA LOCALIZADA EN LA CALLE RIVERA DEL RIO ENTRE CALLE JOSEFA ORTIZ Y EL PUENTE DE LA, lon:-103.30693117, lat:21.78398289}}</t>
  </si>
  <si>
    <t>{2534047/proyecto_INICIO}</t>
  </si>
  <si>
    <t>ZAC250202534048</t>
  </si>
  <si>
    <t>{ff1: {ciclo_recurso:2025, ramo:33, modalidad:I, prog_pres:4, tipo_recurso:FEDERALES (APORTACIONES, SUBSIDIOS Y CONVENIOS), prog_estatal_mun:FAIS municipal, monto:450580.0, modificado:450580.0}}</t>
  </si>
  <si>
    <t>REHABILITACION DE RED DE ALCANTARILLADO EN CALLE MORELOS ENTRE CALLE ABASOLO Y NICOLAS BRAVO, EN EL MUNICIPIO DE TLALTENANGO DE S.R. ZAC. - 21158</t>
  </si>
  <si>
    <t>21158</t>
  </si>
  <si>
    <t>{geo1: {cve_municipio:48, localidad:1, direccion:Calle MORELOS Barrio SAN FELIPE 99700 TLALTENANGO DE SÁNCHEZ ROMÁN, TLALTENANGO DE SÁNCHEZ ROMÁN ENTRE Calle ABASOLO Y Calle NICOLAS BRAVO Calle MIGUEL HIDALGO OBRA LOCALIZADA EN LA CALLE MORELOS ENTRE LAS CALLES NICOLÁS BRAVO Y A, lon:-103.30156334, lat:21.78123098}}</t>
  </si>
  <si>
    <t>{2534048/proyecto_INICIO}</t>
  </si>
  <si>
    <t>ZAC250202534049</t>
  </si>
  <si>
    <t>{ff1: {ciclo_recurso:2025, ramo:33, modalidad:I, prog_pres:4, tipo_recurso:FEDERALES (APORTACIONES, SUBSIDIOS Y CONVENIOS), prog_estatal_mun:FAIS municipal, monto:670934.0, modificado:670934.0}}</t>
  </si>
  <si>
    <t>CONSTRUCCION DE CALLE A BASE DE CONCRETO HIDRAULICO EN CALLE LA SAUCEDA, EN LA LOCALIDAD DEL SANTO NIÑO, EN EL MUNICIPIO DE TLALTENANGO DE S.R., ZAC. - 20425</t>
  </si>
  <si>
    <t>20425</t>
  </si>
  <si>
    <t>{meta1: {unidad_medida:Metros Cuadrados, meta:773.0, meta_modificada:773.0}}</t>
  </si>
  <si>
    <t>{geo1: {cve_municipio:48, localidad:56, direccion:Calle LA SAUCEDA Ranchería SANTO NIÑO 99700 SANTO NIÑO (LA SAUCEDA), TLALTENANGO DE SÁNCHEZ ROMÁN ENTRE Calle SIN NOMBRE Y Calle SIN NOMBRE OBRA LOCALIZADA EN LA CALLE LA SAUCEDA DE LA LOCALIDAD DEL SANTO NIÑO, CERCA DELA ESCUELA , lon:-103.32078006, lat:21.77676663}}</t>
  </si>
  <si>
    <t>{2534049/proyecto_INICIO}</t>
  </si>
  <si>
    <t>ZAC250202534050</t>
  </si>
  <si>
    <t>{ff1: {ciclo_recurso:2025, ramo:33, modalidad:I, prog_pres:4, tipo_recurso:FEDERALES (APORTACIONES, SUBSIDIOS Y CONVENIOS), prog_estatal_mun:FAIS municipal, monto:308175.09, modificado:308175.09}}</t>
  </si>
  <si>
    <t>AMPLIACIÓN DE 141 ML EN RED DE ALCANTARILLADO EN FRACC. LAS CUMBRES TEPETONGO ZACATECAS (2DA ETAPA) - 31668</t>
  </si>
  <si>
    <t>31668</t>
  </si>
  <si>
    <t>{meta1: {unidad_medida:Metros lineales, meta:141.0, meta_modificada:141.0}}</t>
  </si>
  <si>
    <t>{geo1: {cve_municipio:46, localidad:1, direccion:Camino / Vereda CARRETERA SALITRE-JUANCHORREY - COL. CHIHUAHUA 0 500 99570 TEPETONGO, TEPETONGO SE ENCUENTRA UBICADA A UN COSTADO DEL RIO QUE RODEO A LA CABECERA MUNICIPAL. ENTRE LA CERRETERA QUE VA DE LA CABECERA MUNICIPAL DE T, lon:-103.14635727, lat:22.46333262}}</t>
  </si>
  <si>
    <t>{2534050/proyecto_INICIO}</t>
  </si>
  <si>
    <t>ZAC250202534051</t>
  </si>
  <si>
    <t>{ff1: {ciclo_recurso:2025, tipo_recurso:ESTATAL, prog_estatal_mun:Programa Estatal, monto:858673.5, modificado:858673.5}, ff2: {ciclo_recurso:2025, ramo:33, modalidad:I, prog_pres:4, tipo_recurso:FEDERALES (APORTACIONES, SUBSIDIOS Y CONVENIOS), prog_estatal_mun:FAIS municipal, monto:858673.5, modificado:858673.5}}</t>
  </si>
  <si>
    <t>CONSTRUCCIÓN DE CAFETERÍA COMEDOR EN ESTRUCTURA REGIONAL DE 8 X 12 M., EN LA ESC. PREPARATORIA "PROF. SALVADOR VIDAL G.", UBICADA EN TEPETONGO, ZACATECAS, CCT 32EBH0009W. - 35925</t>
  </si>
  <si>
    <t>35925</t>
  </si>
  <si>
    <t>{geo1: {cve_municipio:46, localidad:1, direccion:Calle REFUGIO REVELES 179 Colonia 20 DE NOVIEMBRE 99570 TEPETONGO, TEPETONGO ENTRE Y Calle ANTONIO MUÑOZ GAYTÁN SE ENCUENTRA A UN LADO DE LA ESC. SEC. ARQ. DAMASO MUÑETON Y FRENTE A LA PRESA DE VIBORAS EN CARRETERA SALIDA A HU, lon:-103.15511695, lat:22.45114718}}</t>
  </si>
  <si>
    <t>ZAC250202534052</t>
  </si>
  <si>
    <t>{ff1: {ciclo_recurso:2025, ramo:33, modalidad:I, prog_pres:4, tipo_recurso:FEDERALES (APORTACIONES, SUBSIDIOS Y CONVENIOS), prog_estatal_mun:FAIS municipal, monto:598176.21, modificado:598176.21}}</t>
  </si>
  <si>
    <t>REHABILITACIÓN DE 483 ML DE RED DE ALCANTARILLADO EN LA COMUNIDAD DE ARROYO SECO DE ABAJO EN TEPETONGO. - 34505</t>
  </si>
  <si>
    <t>34505</t>
  </si>
  <si>
    <t>{meta1: {unidad_medida:Metros lineales, meta:483.0, meta_modificada:483.0}}</t>
  </si>
  <si>
    <t>{geo1: {cve_municipio:46, localidad:5, direccion:Camino / Vereda A 100 m del puente Arroyo Seco - Potrero propiedad privada 0 580 99570 ARROYO SECO DE ABAJO, TEPETONGO LA FORMA DE LLEGAR AL LUGAR ES POR MEDIO DE LA CARRETERA FEDERAL 23, A LA ALTURA DE LA COMUNIDAD ARROYO SECO, lon:-103.06348845, lat:22.52369421}}</t>
  </si>
  <si>
    <t>{2534052/proyecto_INICIO}</t>
  </si>
  <si>
    <t>{obs1: {observación:Porqué no puedo registrar ningún tipo de avance en este periodo? , trimestre:2.0, usuario:edgardelatorrer, fecha:2025-07-02}}</t>
  </si>
  <si>
    <t>ZAC250202534072</t>
  </si>
  <si>
    <t>{ff1: {ciclo_recurso:2025, ramo:33, modalidad:I, prog_pres:4, tipo_recurso:FEDERALES (APORTACIONES, SUBSIDIOS Y CONVENIOS), prog_estatal_mun:FAIS municipal, monto:6770.0, modificado:6770.0}}</t>
  </si>
  <si>
    <t>Equipamiento de Calentador Solar en 1 vivienda de la localidad Llano Blanco Sur del municipio de Pánuco, Zacatecas. - 43952</t>
  </si>
  <si>
    <t>43952</t>
  </si>
  <si>
    <t>{geo1: {cve_municipio:37, localidad:11, direccion: Pueblo LLANO BLANCO SUR 98555 LLANO BLANCO SUR, PÁNUCO Desde el Ayuntamiento de Pánuco, se toma Allende hacia Miguel Auza, continuando por Hidalgo y la carretera de Pánuco hasta incorporarse a la México 54 en dirección a Saltillo, lon:-102.61748157, lat:22.99771512}}</t>
  </si>
  <si>
    <t>{2534072/proyecto_INICIO}</t>
  </si>
  <si>
    <t>ZAC250202534073</t>
  </si>
  <si>
    <t>{ff1: {ciclo_recurso:2025, ramo:33, modalidad:I, prog_pres:4, tipo_recurso:FEDERALES (APORTACIONES, SUBSIDIOS Y CONVENIOS), prog_estatal_mun:FAIS municipal, monto:13540.0, modificado:13540.0}}</t>
  </si>
  <si>
    <t>Equipamiento de Calentador Solar en 2 viviendas de la localidad Muleros del municipio de Pánuco, Zacatecas. - 43970</t>
  </si>
  <si>
    <t>43970</t>
  </si>
  <si>
    <t>{geo1: {cve_municipio:37, localidad:13, direccion:Calle BELLAVISTA 7 Pueblo MULEROS 98546 MULEROS, PÁNUCO Desde el Ayuntamiento de Pánuco, se toma Allende hacia Miguel Auza, continuando por Hidalgo y la carretera de Pánuco. Tras avanzar aproximadamente 1.7 km, se gira a la derech, lon:-102.58296211, lat:22.89419934}}</t>
  </si>
  <si>
    <t>{2534073/proyecto_INICIO}</t>
  </si>
  <si>
    <t>ZAC250202534074</t>
  </si>
  <si>
    <t>{ff1: {ciclo_recurso:2025, ramo:33, modalidad:I, prog_pres:4, tipo_recurso:FEDERALES (APORTACIONES, SUBSIDIOS Y CONVENIOS), prog_estatal_mun:FAIS municipal, monto:20310.0, modificado:20310.0}}</t>
  </si>
  <si>
    <t>Equipamiento de Calentador Solar en 3 viviendas de la localidad San Juan del municipio de Pánuco, Zacatecas. - 43964</t>
  </si>
  <si>
    <t>43964</t>
  </si>
  <si>
    <t>{geo1: {cve_municipio:37, localidad:23, direccion:Calle BENITO JUÁREZ 5 Pueblo SAN JUAN 98530 SAN JUAN, PÁNUCO Calle EMILIANO ZAPATA Desde el Ayuntamiento de Pánuco, se toma Allende hacia Miguel Auza, continuando por Hidalgo y la carretera de Pánuco. Se accede a la México 54 en d, lon:-102.38150411, lat:23.0130143}}</t>
  </si>
  <si>
    <t>{2534074/proyecto_INICIO}</t>
  </si>
  <si>
    <t>ZAC250202534075</t>
  </si>
  <si>
    <t>{ff1: {ciclo_recurso:2025, ramo:33, modalidad:I, prog_pres:4, tipo_recurso:FEDERALES (APORTACIONES, SUBSIDIOS Y CONVENIOS), prog_estatal_mun:FAIS municipal, monto:40620.0, modificado:40620.0}}</t>
  </si>
  <si>
    <t>Equipamiento de Calentador Solar en 6 viviendas de la localidad Casa de Cerros del municipio de Pánuco, Zacatecas. - 43959</t>
  </si>
  <si>
    <t>43959</t>
  </si>
  <si>
    <t>{geo1: {cve_municipio:37, localidad:4, direccion:Calle BENITO JUÁREZ 9 Pueblo CASA DE CERROS 98545 CASA DE CERROS, PÁNUCO Desde el Ayuntamiento de Pánuco, se toma Allende hacia el norte en dirección a La Aurora. Luego se gira a la derecha y posteriormente a la izquierda hacia la, lon:-102.51987197, lat:22.88518686}}</t>
  </si>
  <si>
    <t>{2534075/proyecto_INICIO}</t>
  </si>
  <si>
    <t>ZAC250202534076</t>
  </si>
  <si>
    <t>Equipamiento de Calentador Solar en 2 viviendas de la Cabecera Municipal de Pánuco, Zacatecas. - 43954</t>
  </si>
  <si>
    <t>43954</t>
  </si>
  <si>
    <t>{geo1: {cve_municipio:37, localidad:1, direccion:Calle HIDALGO 15 Pueblo PÁNUCO 98540 PÁNUCO, PÁNUCO ENTRE Calle DEL ROSAL Y Calle BENITO JUÁREZ Calle MIGUEL AUZA Desde el Ayuntamiento de Pánuco, ubicado en Allende 13, dirígete al sur por Allende. Gira a la derecha hacia Miguel , lon:-102.54377658, lat:22.87642221}}</t>
  </si>
  <si>
    <t>{2534076/proyecto_INICIO}</t>
  </si>
  <si>
    <t>ZAC250202534078</t>
  </si>
  <si>
    <t>{ff1: {ciclo_recurso:2025, ramo:33, modalidad:I, prog_pres:4, tipo_recurso:FEDERALES (APORTACIONES, SUBSIDIOS Y CONVENIOS), prog_estatal_mun:FAIS municipal, monto:1919694.57, modificado:1919694.57}}</t>
  </si>
  <si>
    <t>CONSTRUCCIÓN DE COMEDOR 96 M2 PARA BENEFICIO DE 216 ALUMNOS DE LA ESCUELA PREPARATORIA VALENTIN GOMEZ FARIAS UBICADA EN CALLE MARIA GUADALUPE ROQUE DE LA CABECERA MUNICIPAL,MUNICIPIO DE MONTE ESCOBEDO, ZAC. - 39632</t>
  </si>
  <si>
    <t>39632</t>
  </si>
  <si>
    <t>{geo1: {cve_municipio:31, localidad:1, direccion: Colonia LA LOMA 99400 MONTE ESCOBEDO, MONTE ESCOBEDO ENTRE Calle ALVARO OBREGON Y Calle REAL Calle MIGUEL HIDALGO LA PREPARATORIA VALENTIN GOMEZ FARIAS SE UBICA A UN LADO DEL DIF MUNICIPAL, lon:-103.55766688, lat:22.30065318}}</t>
  </si>
  <si>
    <t>{2534078/proyecto_INICIO}</t>
  </si>
  <si>
    <t>ZAC250202534079</t>
  </si>
  <si>
    <t>{ff1: {ciclo_recurso:2025, ramo:33, modalidad:I, prog_pres:4, tipo_recurso:FEDERALES (APORTACIONES, SUBSIDIOS Y CONVENIOS), prog_estatal_mun:FAIS municipal, monto:300509.32, modificado:300509.32}}</t>
  </si>
  <si>
    <t>AMPLIACION DE RED DE ALCANTARILLADO DE 106.29 ML PARA 7 VIVIENDAS EN CALLE CHAPALITA EN LA LOCALIDAD LAGUNA GRANDE, MONTE ESCOBEDO, ZAC. - 30637</t>
  </si>
  <si>
    <t>30637</t>
  </si>
  <si>
    <t>{meta1: {unidad_medida:Metros lineales, meta:106.29, meta_modificada:106.29}}</t>
  </si>
  <si>
    <t>{geo1: {cve_municipio:31, localidad:47, direccion:Calle CHAPALITA Pueblo LAGUNA GRANDE 99420 LAGUNA GRANDE, MONTE ESCOBEDO ENTRE Calle PARROQUIA Y Calle 5 DE MAYO LA OBRA SE REALIZA FRENTE AL PARQUE DE LA COMUNIDAD, lon:-103.50269092, lat:22.44085015}}</t>
  </si>
  <si>
    <t>{2534079/proyecto_INICIO}</t>
  </si>
  <si>
    <t>ZAC250202534080</t>
  </si>
  <si>
    <t>{ff1: {ciclo_recurso:2025, ramo:33, modalidad:I, prog_pres:4, tipo_recurso:FEDERALES (APORTACIONES, SUBSIDIOS Y CONVENIOS), prog_estatal_mun:FAIS municipal, monto:1106992.34, modificado:1106992.34}}</t>
  </si>
  <si>
    <t>CONSTRUCCION DE PAVIMENTACION DE CONCRETO HIDRAULICO 815.99 M2 PARA 7 VIVIENDAS EN CALLE CHAPALITA EN LA LOCALIDAD DE LAGUNA GRANDE, MONTE ESCOBEDO, ZAC. - 30852</t>
  </si>
  <si>
    <t>30852</t>
  </si>
  <si>
    <t>{meta1: {unidad_medida:Metros Cuadrados, meta:815.99, meta_modificada:815.99}}</t>
  </si>
  <si>
    <t>{geo1: {cve_municipio:31, localidad:47, direccion:Calle CHAPALITA Pueblo LAGUNA GRANDE 99420 LAGUNA GRANDE, MONTE ESCOBEDO ENTRE Calle PARROQUIA Y Calle 5 DE MAYO LA OBRA SE REALIZA FRENTE AL PARQUE DE LA COMUNIDAD, lon:-103.50267298, lat:22.44090485}}</t>
  </si>
  <si>
    <t>{2534080/proyecto_INICIO}</t>
  </si>
  <si>
    <t>ZAC250202534081</t>
  </si>
  <si>
    <t>{ff1: {ciclo_recurso:2025, ramo:33, modalidad:I, prog_pres:4, tipo_recurso:FEDERALES (APORTACIONES, SUBSIDIOS Y CONVENIOS), prog_estatal_mun:FAIS municipal, monto:143660.05, modificado:143660.05}}</t>
  </si>
  <si>
    <t>AMPLIACION DE RED DE AGUA ENTUBADA DE 106.72 ML PARA 7 VIVIENDASEN CALLE CHAPALITA EN LA LOCALIDAD LAGUNA GRANDE, MONTE ESCOBEDO, ZAC - 26571</t>
  </si>
  <si>
    <t>26571</t>
  </si>
  <si>
    <t>{meta1: {unidad_medida:Metros lineales, meta:106.72, meta_modificada:106.72}}</t>
  </si>
  <si>
    <t>{geo1: {cve_municipio:31, localidad:47, direccion:Calle CALLE CHAPALITA Pueblo LAGUNA GRANDE 99420 LAGUNA GRANDE, MONTE ESCOBEDO ENTRE Calle PARROQUIA Y Calle 5 DE MAYO FRENTE AL PARQUE DE LA COMUNIDAD , lon:-103.50268354, lat:22.44092903}}</t>
  </si>
  <si>
    <t>{2534081/proyecto_INICIO}</t>
  </si>
  <si>
    <t>ZAC250202534098</t>
  </si>
  <si>
    <t>{ff1: {ciclo_recurso:2025, ramo:33, modalidad:I, prog_pres:4, tipo_recurso:FEDERALES (APORTACIONES, SUBSIDIOS Y CONVENIOS), prog_estatal_mun:FAIS municipal, monto:260703.68, modificado:260703.68}}</t>
  </si>
  <si>
    <t>MANTENIMIENTO DE 6000 M2 DE CAMINO (PIR) CON MATERIAL DE BANCO PARA REVESTIMIENTO EN LA LOCALIDAD DE PALO GORDO, MUNICIPIO EL PLATEADO DE JOAQUIN AMARO, ZACATECAS. - 41914</t>
  </si>
  <si>
    <t>41914</t>
  </si>
  <si>
    <t>{meta1: {unidad_medida:Metros Cuadrados, meta:6000.0, meta_modificada:6000.0}}</t>
  </si>
  <si>
    <t>{geo1: {cve_municipio:15, localidad:22, direccion:Camino PALO GORDO - TRINIDAD GARCIA DE LA CADENA 2 696 99590 PALO GORDO, EL PLATEADO DE JOAQUÍN AMARO A 192 METROS DEL BORDO DE LA LOCALIDAD DE PALO GORDO., lon:-103.01223364, lat:22.08023377}}</t>
  </si>
  <si>
    <t>{ctto1: {tipo_obra:Obra, numero_contrato:MPJ-DES-FIII-02-2025, contratista:LORENZO VALDEZ MARQUEZ, convocante:EL PLATEADO DE JOAQUIN AMARO, monto:260703.68, importe_modificado:260703.68}}</t>
  </si>
  <si>
    <t>{2534098/proyecto_INICIO}</t>
  </si>
  <si>
    <t>ZAC250202534099</t>
  </si>
  <si>
    <t>{ff1: {ciclo_recurso:2025, ramo:33, modalidad:I, prog_pres:4, tipo_recurso:FEDERALES (APORTACIONES, SUBSIDIOS Y CONVENIOS), prog_estatal_mun:FAIS municipal, monto:445959.83, modificado:445959.83}}</t>
  </si>
  <si>
    <t>EQUIPAMIENTO DE POZO PROFUNDO DE AGUA ENTUBADA CON SISTEMA FOTOVOLTAICO (SFVI) PARA SUMINISTRO DE ENERGIA AL SERVICIO DENOMINADO UAP OJO DE AGUA DE LOS SOLIS Y LA LABOR (POZO DE AGUA POTABLE CON NUMERO DE SERVICIO CFE 128950655565, MUNICIPIO EL PLATEADO DE JOAQUIN AMARO, ZACATECAS. - 21446</t>
  </si>
  <si>
    <t>21446</t>
  </si>
  <si>
    <t>{geo1: {cve_municipio:15, localidad:36, direccion:Ninguno CARRETERRA LIBRE PAVIMENTADA Ranchería EL LLANO (RANCHO DEL VALLE) 99590 EL LLANO (RANCHO DEL VALLE), EL PLATEADO DE JOAQUÍN AMARO LA OBRA SE ENCUENTRA UBICADA EN CARRETERA PAVIMENTADA LIBRE ESTATAL, DENOMINADA RAMAL A JO, lon:-103.04933324, lat:22.00587528}}</t>
  </si>
  <si>
    <t>{ctto1: {tipo_obra:Obra, numero_contrato:MPJ-DES-FIII-05-2025, contratista:SALVADOR CABRAL GUERRERO, convocante:EL PLATEADO DE JOAQUIN AMARO, monto:445959.83, importe_modificado:445959.83}}</t>
  </si>
  <si>
    <t>{meta1: {unidad_medida:Piezas, avance:0.05}}</t>
  </si>
  <si>
    <t>{2534099/proyecto_INICIO}</t>
  </si>
  <si>
    <t>ZAC250202534100</t>
  </si>
  <si>
    <t>{ff1: {ciclo_recurso:2025, ramo:33, modalidad:I, prog_pres:4, tipo_recurso:FEDERALES (APORTACIONES, SUBSIDIOS Y CONVENIOS), prog_estatal_mun:FAIS municipal, monto:485026.06, modificado:485026.06}}</t>
  </si>
  <si>
    <t>CONSTRUCCIÓN DE 295 M2 DE PISO Y 187.88 ML DE GUARNICION A BASE DE CONCRETO HIDRAULICO, EN CALLE SALVADOR MEDINA, EN LA LOCALIDAD DE EL CARRETON, MUNICIPIO EL PLATEADO DE JOAQUIN AMARO, ZACATECAS. - 39614</t>
  </si>
  <si>
    <t>39614</t>
  </si>
  <si>
    <t>{geo1: {cve_municipio:15, localidad:6, direccion:Camino EL CARRETON - PEDRO RAYGOZA 0 92 99590 EL CARRETÓN, EL PLATEADO DE JOAQUÍN AMARO La obra que se pretende realizar, se encuentra cercas de la iglesia de la comunidad a 87 metros. Este camino comunica a las dos localidades , lon:-103.071394, lat:21.97951246}}</t>
  </si>
  <si>
    <t>{ctto1: {tipo_obra:Obra, numero_contrato:MPJ-DES-FIII-01-2025, contratista:EDITH ARACELY LOERA ROBLES, convocante:EL PLATEADO DE JOAQUIN AMARO, monto:485026.06, importe_modificado:485026.06}}</t>
  </si>
  <si>
    <t>{2534100/proyecto_INICIO}</t>
  </si>
  <si>
    <t>ZAC250202534101</t>
  </si>
  <si>
    <t>{ff1: {ciclo_recurso:2025, ramo:33, modalidad:I, prog_pres:4, tipo_recurso:FEDERALES (APORTACIONES, SUBSIDIOS Y CONVENIOS), prog_estatal_mun:FAIS municipal, monto:83159.84, modificado:83159.84}}</t>
  </si>
  <si>
    <t>CONSTRUCCION DE 25.77 METROS CUADRADOS DE TECHO FIRME A BASE DE BOVEDA EN LA LOCALIDAD DE LAS PRESITAS, MUNICIPIO DE EL PLATEADO DE JOAQUIN AMARO, ZACATECAS. - 38364</t>
  </si>
  <si>
    <t>38364</t>
  </si>
  <si>
    <t>{meta1: {unidad_medida:Metros Cuadrados, meta:25.77, meta_modificada:25.77}}</t>
  </si>
  <si>
    <t>{geo1: {cve_municipio:15, localidad:26, direccion:Calle CUARTA Ranchería LAS PRESITAS 99590 LAS PRESITAS, EL PLATEADO DE JOAQUÍN AMARO LA OBRA ESTA UBICADA A 68 METROS DE LA ESCUELA PRIMARIA DE LA LOCALIDAD DE LAS PRESITAS., lon:-102.99675478, lat:22.08149332}}</t>
  </si>
  <si>
    <t>{ctto1: {tipo_obra:Obra, numero_contrato:MPJ-DES-FIII-04-2025_2, contratista:JESUS EDGAR IVAN ALVARADO BARAJAS, convocante:EL PLATEADO DE JOAQUIN AMARO, monto:512799.69, importe_modificado:83159.84}}</t>
  </si>
  <si>
    <t>{2534101/proyecto_INICIO}</t>
  </si>
  <si>
    <t>ZAC250202534102</t>
  </si>
  <si>
    <t>{ff1: {ciclo_recurso:2025, ramo:33, modalidad:I, prog_pres:4, tipo_recurso:FEDERALES (APORTACIONES, SUBSIDIOS Y CONVENIOS), prog_estatal_mun:FAIS municipal, monto:114169.27, modificado:114169.27}}</t>
  </si>
  <si>
    <t>CONSTRUCCIÓN DE 37.08 M2 DE TECHO FIRME A BASE DE BÓVEDA EN LA LOCALIDAD DE TRINIDAD GARCÍA DE LA CADENA, MUNICIPIO DE EL PLATEADO DE JOAQUIN AMARO, ZACATECAS. - 45228</t>
  </si>
  <si>
    <t>45228</t>
  </si>
  <si>
    <t>{meta1: {unidad_medida:Metros Cuadrados, meta:37.08, meta_modificada:37.08}}</t>
  </si>
  <si>
    <t>{geo1: {cve_municipio:15, localidad:32, direccion:Calle LAZARO CARDENAS 43 Ranchería TRINIDAD GARCIA DE LA CADENA (GUADALUPITO 99590 TRINIDAD GARCÍA DE LA CADENA (GUADALUPITO), EL PLATEADO DE JOAQUÍN AMARO El lugar donde se construirá el techo, existe como referencia un deposito , lon:-103.0224774, lat:22.06940813}}</t>
  </si>
  <si>
    <t>{ctto1: {tipo_obra:Obra, numero_contrato:MPJ-DES-FIII-04-2025_3, contratista:JESUS EDGAR IVAN ALVARADO BARAJAS, convocante:EL PLATEADO DE JOAQUIN AMARO, monto:512799.69, importe_modificado:114169.27}}</t>
  </si>
  <si>
    <t>{2534102/proyecto_INICIO}</t>
  </si>
  <si>
    <t>ZAC250202534103</t>
  </si>
  <si>
    <t>{ff1: {ciclo_recurso:2025, ramo:33, modalidad:I, prog_pres:4, tipo_recurso:FEDERALES (APORTACIONES, SUBSIDIOS Y CONVENIOS), prog_estatal_mun:FAIS municipal, monto:255324.66, modificado:255324.66}}</t>
  </si>
  <si>
    <t>Construcción de 2 cuartos para dormitorio en la localidad de Ojo de Agua de los Solís, municipio de El Plateado de Joaquín Amaro, Zacatecas. - 39510</t>
  </si>
  <si>
    <t>39510</t>
  </si>
  <si>
    <t>{geo1: {cve_municipio:15, localidad:20, direccion:Calle BENITO JUAREZ 60 Ranchería OJO DE AGUA DE LOS SOLIS 99590 OJO DE AGUA DE LOS SOLÍS, EL PLATEADO DE JOAQUÍN AMARO La obra consiste en la construcción de dos cuartos adicionales, la construcción de un cuarto se encuentra a 277, lon:-103.03898851, lat:21.98169466}}</t>
  </si>
  <si>
    <t>{2534103/proyecto_INICIO}</t>
  </si>
  <si>
    <t>ZAC250202534104</t>
  </si>
  <si>
    <t>{ff1: {ciclo_recurso:2025, ramo:33, modalidad:I, prog_pres:4, tipo_recurso:FEDERALES (APORTACIONES, SUBSIDIOS Y CONVENIOS), prog_estatal_mun:FAIS municipal, monto:4324118.74, modificado:4324118.74}}</t>
  </si>
  <si>
    <t>PAVIMENTACION DE CONCRETO HIDRAULICO EN CALLE VIRGEN MARIA DE LA COLONIA SANTA MARIA DE LAS NIEVES - 43639</t>
  </si>
  <si>
    <t>43639</t>
  </si>
  <si>
    <t>{meta1: {unidad_medida:Metros Cuadrados, meta:4066.0, meta_modificada:4066.0}}</t>
  </si>
  <si>
    <t>{geo1: {cve_municipio:14, localidad:1, direccion:Calle VIRGEN MARIA Colonia SANTA MARIA DE LAS NIEVES 98350 NIEVES, GENERAL FRANCISCO R. MURGUÍA ENTRE Calle VIRGEN DE GUADALUPE Y Calle SAN BERNAVE LA OBRA SE REALIZARA EN EL ACCESO A LA COLONIA SANTA MARIA DE LAS NIEVES. FRENTE A, lon:-103.00946764, lat:23.9968161}}</t>
  </si>
  <si>
    <t>{2534104/proyecto_INICIO}</t>
  </si>
  <si>
    <t>ZAC250202534105</t>
  </si>
  <si>
    <t>{ff1: {ciclo_recurso:2025, ramo:33, modalidad:I, prog_pres:4, tipo_recurso:FEDERALES (APORTACIONES, SUBSIDIOS Y CONVENIOS), prog_estatal_mun:FAIS municipal, monto:89229.75, modificado:89229.75}}</t>
  </si>
  <si>
    <t>CONSTRUCCION DE CIMENTACION Y COLUMNAS PARA TECHADO EN AREA DE USOS MULTIPLES DE LA PRIMARIA BENITO JUAREZ - 43750</t>
  </si>
  <si>
    <t>43750</t>
  </si>
  <si>
    <t>{geo1: {cve_municipio:14, localidad:35, direccion:Calle PRINCIPAL Ranchería EL POTRERO 98350 EL POTRERO, GENERAL FRANCISCO R. MURGUÍA LA OBRA SE REALIZARA EN LA ESCUELA PRIMARIA DE LA LOCALIDAD., lon:-102.94828033, lat:24.43564018}}</t>
  </si>
  <si>
    <t>{2534105/proyecto_INICIO}</t>
  </si>
  <si>
    <t>ZAC250202534106</t>
  </si>
  <si>
    <t>{ff1: {ciclo_recurso:2025, ramo:33, modalidad:I, prog_pres:4, tipo_recurso:FEDERALES (APORTACIONES, SUBSIDIOS Y CONVENIOS), prog_estatal_mun:FAIS municipal, monto:1305995.13, modificado:1305995.13}}</t>
  </si>
  <si>
    <t>CONSTRUCCION DE TECHADO EN AREA DE USOS MULTIPLES EN LA TELE SECUNDARIA "LEONA VICARIO" - 45232</t>
  </si>
  <si>
    <t>45232</t>
  </si>
  <si>
    <t>{meta1: {unidad_medida:Metros Cuadrados, meta:670.0, meta_modificada:670.0}}</t>
  </si>
  <si>
    <t>{geo1: {cve_municipio:14, localidad:8, direccion:Carretera libre pavimentada municipal NIEVES - LAS BOCAS 5 600 98350 LAS BOCAS, GENERAL FRANCISCO R. MURGUÍA LA OBRA SE REALIZARA EN LA ESCUELA TELE SECUNDARIA DE LA LOCALIDAD DE LAS BOCAS, lon:-103.03407737, lat:24.01716869}}</t>
  </si>
  <si>
    <t>{2534106/proyecto_INICIO}</t>
  </si>
  <si>
    <t>ZAC250202534107</t>
  </si>
  <si>
    <t>{ff1: {ciclo_recurso:2025, ramo:33, modalidad:I, prog_pres:4, tipo_recurso:FEDERALES (APORTACIONES, SUBSIDIOS Y CONVENIOS), prog_estatal_mun:FAIS municipal, monto:1264206.56, modificado:1264206.56}}</t>
  </si>
  <si>
    <t>CONSTRUCCION DE TECHADO EN AREA DE USOS MULTIPLES EN LA PREPARATORIA NUMERO 9 DE LA U.A.Z. - 44727</t>
  </si>
  <si>
    <t>44727</t>
  </si>
  <si>
    <t>{meta1: {unidad_medida:Metros Cuadrados, meta:627.0, meta_modificada:627.0}}</t>
  </si>
  <si>
    <t>{geo1: {cve_municipio:14, localidad:1, direccion:Carretera libre pavimentada municipal NIEVES - ALFONSO MEDINA 1 500 98350 NIEVES, GENERAL FRANCISCO R. MURGUÍA LA OBRA SE REALIZARA EN LA PREPARATORIA NUMERO 9 DE LA UAZ, UBICADA EN LA CABECERA MUNICIPAL., lon:-103.00545703, lat:23.99115578}}</t>
  </si>
  <si>
    <t>{2534107/proyecto_INICIO}</t>
  </si>
  <si>
    <t>ZAC250202534114</t>
  </si>
  <si>
    <t>{ff1: {ciclo_recurso:2025, ramo:33, modalidad:I, prog_pres:4, tipo_recurso:FEDERALES (APORTACIONES, SUBSIDIOS Y CONVENIOS), prog_estatal_mun:FAIS municipal, monto:1487534.43, modificado:1487534.43}}</t>
  </si>
  <si>
    <t>REHABILITACIÓN DE CANCHA DE FÚTBOL 7 CON PASTO SINTÉTICO COMUNIDAD DE RANCHO GRANDE, FRESNILLO, ZACATECAS - 50787</t>
  </si>
  <si>
    <t>50787</t>
  </si>
  <si>
    <t>{meta1: {unidad_medida:Metros Cuadrados, meta:1184.0, meta_modificada:1184.0}}</t>
  </si>
  <si>
    <t>{geo1: {cve_municipio:10, localidad:183, direccion:Calle FRANCISCO I. MADERO Ranchería LÁZARO CÁRDENAS (RANCHO GRANDE) 99188 LÁZARO CÁRDENAS (RANCHO GRANDE), FRESNILLO ENTRE Calle A LA SALADA Y LA OBRA SE ENCUENTRA UBICAD A LA ZONA NORTE DE LA CIUDAD DE FRESNILLO PARTIENDO COMO , lon:-102.95812462, lat:23.45566728}}</t>
  </si>
  <si>
    <t>{2534114/proyecto_INICIO}</t>
  </si>
  <si>
    <t>ZAC250202534115</t>
  </si>
  <si>
    <t>{ff1: {ciclo_recurso:2025, ramo:33, modalidad:I, prog_pres:4, tipo_recurso:FEDERALES (APORTACIONES, SUBSIDIOS Y CONVENIOS), prog_estatal_mun:FAIS municipal, monto:3519318.21, modificado:3519318.21}}</t>
  </si>
  <si>
    <t>CONSTRUCCIÓN DE PAVIMENTO CON CONCRETO HIDRÁULICO EN CALLE ESTUDIANTIL DE LA COMUNIDAD SAN JOSÉ DE LOURDES, FRESNILLO, ZACATECAS - 4441</t>
  </si>
  <si>
    <t>4441</t>
  </si>
  <si>
    <t>{meta1: {unidad_medida:Metros Cuadrados, meta:1597.0, meta_modificada:1597.0}}</t>
  </si>
  <si>
    <t>{geo1: {cve_municipio:10, localidad:210, direccion:Calle ESTUDIANTIL Ranchería SAN JOSE DE LOURDES 99189 SAN JOSÉ DE LOURDES, FRESNILLO ENTRE Calle GONZALEZ ORTEGA SUR Y Calle SAN JUAN PARTIENDO DE LA PRESIDENCIA A 24.1 KM AL NOROESTE DE LA CABECERA MUNICIPAL por Fresnillo -Sain A, lon:-103.01662376, lat:23.26963492}}</t>
  </si>
  <si>
    <t>{2534115/proyecto_INICIO}</t>
  </si>
  <si>
    <t>ZAC250202534116</t>
  </si>
  <si>
    <t>{ff1: {ciclo_recurso:2025, ramo:33, modalidad:I, prog_pres:4, tipo_recurso:FEDERALES (APORTACIONES, SUBSIDIOS Y CONVENIOS), prog_estatal_mun:FAIS municipal, monto:3495223.67, modificado:3495223.67}}</t>
  </si>
  <si>
    <t>CONSTRUCCIÓN DE PAVIMENTO CON CONCRETO HIDRAULICO EN AV. GUSTAVO DÍAZ ORDAZ EN LA LOCALIDAD EL BALUARTE, FRESNILLO, ZACATECAS - 38764</t>
  </si>
  <si>
    <t>38764</t>
  </si>
  <si>
    <t>{meta1: {unidad_medida:Metros Cuadrados, meta:2838.0, meta_modificada:2838.0}}</t>
  </si>
  <si>
    <t>{geo1: {cve_municipio:10, localidad:68, direccion:Avenida GUSTAVO DÍAZ ORDAZ Ranchería EL BALUARTE 99170 EL BALUARTE, FRESNILLO ENTRE Calle LAZARO CARDENAS Y Calle MORELOS Calle MIGUEL HIDALGO PARTIENDO DE LA PRESIDENCIA A 33.2 KM AL NOROESTE DE LA CABECERA MUNICIPAL. TOMA AV PL, lon:-103.03752517, lat:23.40430125}}</t>
  </si>
  <si>
    <t>{2534116/proyecto_INICIO}</t>
  </si>
  <si>
    <t>ZAC250202534117</t>
  </si>
  <si>
    <t>{ff1: {ciclo_recurso:2025, ramo:33, modalidad:I, prog_pres:4, tipo_recurso:FEDERALES (APORTACIONES, SUBSIDIOS Y CONVENIOS), prog_estatal_mun:FAIS municipal, monto:351245.24, modificado:351245.24}}</t>
  </si>
  <si>
    <t>PAVIMENTACIÓN EN CALLE VETAGRANDE COLONIA SOLIDARIDAD EN FRESNILLO, ZACATECAS. - 31005</t>
  </si>
  <si>
    <t>31005</t>
  </si>
  <si>
    <t>{meta1: {unidad_medida:Metros Cuadrados, meta:544.0, meta_modificada:544.0}}</t>
  </si>
  <si>
    <t>{geo1: {cve_municipio:10, localidad:1, direccion:Calle VETA GRANDE Colonia SOLIDARIDAD 99010 FRESNILLO, FRESNILLO ENTRE Calle JUCHIPILA Y Calle VILLA HIDALGO Calle REPUBLICA DEL SALVADOR PARTIENDO DE LA PRESIDENCIA A 1.2 KM AL SUR DENTRO DE LA CABECERA MUNICIPAL POR AV PLATEROS, lon:-102.86143446, lat:23.19369752}}</t>
  </si>
  <si>
    <t>{ctto1: {tipo_obra:Obra, numero_contrato:MF DS AD OE FIII-01-25, contratista:LIC. JOSE ALBERTO HERNANDEZ AGUILAR, convocante:MUNICIPIO DE FRESNILLO, monto:350944.66, importe_modificado:350944.66}}</t>
  </si>
  <si>
    <t>{2534117/proyecto_INICIO}</t>
  </si>
  <si>
    <t>ZAC250202534118</t>
  </si>
  <si>
    <t>{ff1: {ciclo_recurso:2025, ramo:33, modalidad:I, prog_pres:4, tipo_recurso:FEDERALES (APORTACIONES, SUBSIDIOS Y CONVENIOS), prog_estatal_mun:FAIS municipal, monto:1626493.9, modificado:1626493.9}}</t>
  </si>
  <si>
    <t>CONSTRUCCION DEL DOMO EN CANCHA DE USOS MULTIPLES EN LA ESCUELA PRIMARIA DE LA LOCALIDAD DE LAZARO CARDENAS - 33112</t>
  </si>
  <si>
    <t>33112</t>
  </si>
  <si>
    <t>{meta1: {unidad_medida:Metros Cuadrados, meta:528.67, meta_modificada:528.67}}</t>
  </si>
  <si>
    <t>{geo1: {cve_municipio:9, localidad:27, direccion:Calle ALDAMA Ranchería colonia lazaro cardenas 99277 COLONIA LÁZARO CÁRDENAS, CHALCHIHUITES la obra se localiza dentro de las instalaciones de la unica escuela primaria de la localidad, lon:-103.7922442, lat:23.5388875}}</t>
  </si>
  <si>
    <t>{2534118/proyecto_INICIO}</t>
  </si>
  <si>
    <t>ZAC250202534119</t>
  </si>
  <si>
    <t>{ff1: {ciclo_recurso:2025, ramo:33, modalidad:I, prog_pres:4, tipo_recurso:FEDERALES (APORTACIONES, SUBSIDIOS Y CONVENIOS), prog_estatal_mun:FAIS municipal, monto:213094.68, modificado:213094.68}}</t>
  </si>
  <si>
    <t>AMPLIACIÓN DE RED DE DRENAJE SANITARIO EN CALLE FRANCISCO I MADERO DE LA LOCALIDAD DE EL HORMIGUERO - 36696</t>
  </si>
  <si>
    <t>36696</t>
  </si>
  <si>
    <t>{geo1: {cve_municipio:9, localidad:23, direccion:Calle FRANCISCO I MADERO Ranchería EL HORMIGUERO 99260 EL HORMIGUERO, CHALCHIHUITES ENTRE Calle GUERRERO Y Calle CARRETERA A JIMENEZ DEL TEUL Calle 16 DE SEPTIEMBRE LA OBRA SE LOCALIZA EN LA PRIMER CALLE DE LA LOCALIDAD AL OESTE, , lon:-103.90812475, lat:23.4048444}}</t>
  </si>
  <si>
    <t>{2534119/proyecto_INICIO}</t>
  </si>
  <si>
    <t>{obs1: {observación:NO TIENE CONTRATO PORQUE A LA FECHA DE HOY NO SE HA EJERCIDO NI CONTRATADO YA QUE LO VA EJECUTAR Y EJERCER EL GOBIERNO DE ZACATECAS, trimestre:2.0, usuario:luisiramirezm, fecha:2025-07-10}, obs2: {observación:No se da avance ya que el gobierno estatal no a llevado acabo dicha obra y es de recurso de carros chocolates, trimestre:2.0, usuario:luisiramirezm, fecha:2025-07-24}}</t>
  </si>
  <si>
    <t>ZAC250202534129</t>
  </si>
  <si>
    <t>{ff1: {ciclo_recurso:2025, ramo:33, modalidad:I, prog_pres:4, tipo_recurso:FEDERALES (APORTACIONES, SUBSIDIOS Y CONVENIOS), prog_estatal_mun:FAIS municipal, monto:433383.86, modificado:433383.86}}</t>
  </si>
  <si>
    <t>CONSTRUCCION DE 2DA. ETAPA DE PAVIMENTACION A BASE DE CONCRETO ECOLOGICO EN LA COMUNUIDAD DE ACHOQUEN APOZOL,ZAC. - 40841</t>
  </si>
  <si>
    <t>40841</t>
  </si>
  <si>
    <t>{meta1: {unidad_medida:Metros Cuadrados, meta:720.0, meta_modificada:720.0}}</t>
  </si>
  <si>
    <t>{geo1: {cve_municipio:1, localidad:2, direccion:Camino ACHOQUEN - ACHOQUEN 0 100 99940 ACHOQUEN, APOZOL EN EL ACCESO AL CAMINO A LA COMUNIDAD POR LA UNICA CALLE DE ACCESO QUE ENTRA A LA LOCALIDAD INICIA POR LA ESCUELA DE LA LOCALIDAD, lon:-103.07400142, lat:21.51328644}}</t>
  </si>
  <si>
    <t>{2534129/proyecto_INICIO}</t>
  </si>
  <si>
    <t>{obs1: {observación:este proyecto esta  planeado dentro de la plataforma SIFAIS MAS NO ESTA EJECUTADO NI CONTRATADO, trimestre:2.0, usuario:mariagriveran, fecha:2025-06-30}}</t>
  </si>
  <si>
    <t>ZAC250202534130</t>
  </si>
  <si>
    <t>{ff1: {ciclo_recurso:2025, ramo:33, modalidad:I, prog_pres:4, tipo_recurso:FEDERALES (APORTACIONES, SUBSIDIOS Y CONVENIOS), prog_estatal_mun:FAIS municipal, monto:74815.57, modificado:74815.57}}</t>
  </si>
  <si>
    <t>REHABILITACION DE CONCRETO HIDRAULICO Y CONSTRUCCION DE PUENTE PEATONAL EN CALLE BUENAVISTA EN LA LOCALIDAD DE LA TIRICIA APOZOL,ZAC. - 42038</t>
  </si>
  <si>
    <t>42038</t>
  </si>
  <si>
    <t>{meta1: {unidad_medida:Metros Cuadrados, meta:38.0, meta_modificada:38.0}}</t>
  </si>
  <si>
    <t>{geo1: {cve_municipio:1, localidad:90, direccion:Calle BUENAVISTA Pueblo APOZOL 99940 LA TIRICIA, APOZOL ENTRE Calle JARDIN Y Calle BEISBOL EN CALLE BUENAVISTA EN EL CENTRO A UNA LADO DE LA CANCHA DE USOS MULTIPLES DE LA LOCALIDAD , lon:-103.10018851, lat:21.43788545}}</t>
  </si>
  <si>
    <t>{ctto1: {tipo_obra:Obra, numero_contrato:APOZOL-06-FAISMUN-III-25, contratista:ROMAN CABRAL CORREA, convocante:MUNICIPIO DE APOZOL, monto:74815.57, importe_modificado:74815.57}}</t>
  </si>
  <si>
    <t>{meta1: {unidad_medida:Metros Cuadrados, avance:28.0}}</t>
  </si>
  <si>
    <t>{2534130/proyecto_INICIO, 2534130/proyecto_PROCESO, 2534130/proyecto_INICIO}</t>
  </si>
  <si>
    <t>ZAC250202534131</t>
  </si>
  <si>
    <t>{ff1: {ciclo_recurso:2025, ramo:33, modalidad:I, prog_pres:4, tipo_recurso:FEDERALES (APORTACIONES, SUBSIDIOS Y CONVENIOS), prog_estatal_mun:FAIS municipal, monto:69488.07, modificado:69488.07}}</t>
  </si>
  <si>
    <t>CONSTRUCCION DE ANDADOR PEATONAL EN CALLEJON TORREONCILLOS RANCHO NUEVO APOZOL,ZAC. - 39368</t>
  </si>
  <si>
    <t>39368</t>
  </si>
  <si>
    <t>{geo1: {cve_municipio:1, localidad:1, direccion:Callejón TORREONCILLOS Ranchería APOZOL 99940 APOZOL, APOZOL ENTRE Calle NIÑOS HEROES Y Calle RAFAEL RAMIREZ CASTAÑEDA EN CALLEJON TORREONCILLOS EL CALLEJON BAJA POR LA CALLE DEL BANCO BIENESTAR DE ESTE MUNICIPO, lon:-103.08791542, lat:21.46382882}}</t>
  </si>
  <si>
    <t>{2534131/proyecto_INICIO}</t>
  </si>
  <si>
    <t>{obs1: {observación:la obra esta en la planeacion de la plataforma del SIFAIS hasta este trimestre no cuenta con contracion hasta el proximo trimestre, trimestre:2.0, usuario:mariagriveran, fecha:2025-07-07}}</t>
  </si>
  <si>
    <t>ZAC250202534029</t>
  </si>
  <si>
    <t>{ff1: {ciclo_recurso:2025, ramo:33, modalidad:I, prog_pres:4, tipo_recurso:FEDERALES (APORTACIONES, SUBSIDIOS Y CONVENIOS), prog_estatal_mun:FAIS municipal, monto:426426.49, modificado:426426.49}}</t>
  </si>
  <si>
    <t>AMPLIACIÓN DE BAÑOS PÚBLICOS EN CENTRO DE REUNIÓN EN LA COMUNIDAD DEL SOTO - 39427</t>
  </si>
  <si>
    <t>39427</t>
  </si>
  <si>
    <t>{geo1: {cve_municipio:58, localidad:17, direccion:Calle S/N Rancho EL SOTO 99820 EL SOTO, SANTA MARÍA DE LA PAZ ENTRE Calle JUSTO SIERRA Y A UN COSTADO DE EL PRESCOLAR ANTONIO PINTOR, EL SOTO, SANTA MARÍA DE LA PAZ, ZACATECAS , lon:-103.36973801, lat:21.56577222}}</t>
  </si>
  <si>
    <t>{ctto1: {tipo_obra:Obra, numero_contrato:002, contratista:CRISTIAN DORIAN CAMPOS ARISTORENA, convocante:MUNICIPIO DE SANTA MARIA DE LA PAZ, monto:426426.49, importe_modificado:426426.49}}</t>
  </si>
  <si>
    <t>{meta1: {unidad_medida:Piezas, avance:0.3}}</t>
  </si>
  <si>
    <t>{2534029/proyecto_INICIO, 2534029/proyecto_PROCESO}</t>
  </si>
  <si>
    <t>ZAC250202534030</t>
  </si>
  <si>
    <t>{ff1: {ciclo_recurso:2025, ramo:33, modalidad:I, prog_pres:4, tipo_recurso:FEDERALES (APORTACIONES, SUBSIDIOS Y CONVENIOS), prog_estatal_mun:FAIS municipal, monto:284512.97, modificado:284512.97}}</t>
  </si>
  <si>
    <t>CONSTRUCCIÓN DE CANALETA PARA FLUIDO DE AGUAS PLUVIALES EN CALLE BABILONIA Y PINOS (211 ML) EN BARRIO TRANCOSITO EN TRANCOSO, ZACATECAS. - 39085</t>
  </si>
  <si>
    <t>39085</t>
  </si>
  <si>
    <t>{meta1: {unidad_medida:Metros lineales, meta:211.0, meta_modificada:211.0}}</t>
  </si>
  <si>
    <t>{geo1: {cve_municipio:57, localidad:1, direccion:Calle BABILONIA Barrio TRANCOSITO 98640 TRANCOSO, TRANCOSO ENTRE Calle PINOS Y Calle HUIZACHE Calle AZUFRE SE UBICA A UNA CUADRA DEL LIENZO CHARRO MUNICIPAL, lon:-102.35416317, lat:22.73635035}}</t>
  </si>
  <si>
    <t>{2534030/proyecto_INICIO}</t>
  </si>
  <si>
    <t>ZAC250202534031</t>
  </si>
  <si>
    <t>{ff1: {ciclo_recurso:2025, ramo:33, modalidad:I, prog_pres:4, tipo_recurso:FEDERALES (APORTACIONES, SUBSIDIOS Y CONVENIOS), prog_estatal_mun:FAIS municipal, monto:1835193.29, modificado:1835193.29}}</t>
  </si>
  <si>
    <t>CONSTRUCCIÓN DE PAVIMENTACIÓN CON CONCRETO HIDRÁULICO EN CALLE VICENTE GUERRERO, EN TRANCOSO LOCALIDAD TRANCOSO, ASENTAMIENTO EL PORVENIR, EN TRANCOSO ZACATECAS. - 25860</t>
  </si>
  <si>
    <t>25860</t>
  </si>
  <si>
    <t>{meta1: {unidad_medida:Metros Cuadrados, meta:2145.0, meta_modificada:2145.0}}</t>
  </si>
  <si>
    <t>{geo1: {cve_municipio:57, localidad:18, direccion:Calle VICENTE GUERRERO Ranchería EL PORVENIR 98640 EL PORVENIR, TRANCOSO ENTRE Calle LÓPEZ VELARDE Y SE UBICA A DOS CUADRAS DE LA ESCUELA TELESECUNDARIA REVOLUCIÓN MEXICANA, lon:-102.22377439, lat:22.81700431}}</t>
  </si>
  <si>
    <t>{ctto1: {tipo_obra:Obra, numero_contrato:MT/DES/FAISMUN25/03, contratista:CESAR TENORIO MARTINEZ, convocante:MUNICIPIO DE TRANCOSO, monto:1835193.29, importe_modificado:1835193.29}}</t>
  </si>
  <si>
    <t>{meta1: {unidad_medida:Metros Cuadrados, avance:2100.0}}</t>
  </si>
  <si>
    <t>{2534031/proyecto_INICIO, 2534031/proyecto_PROCESO, 2534031/proyecto_INICIO}</t>
  </si>
  <si>
    <t>ZAC250202534032</t>
  </si>
  <si>
    <t>{ff1: {ciclo_recurso:2025, ramo:33, modalidad:I, prog_pres:4, tipo_recurso:FEDERALES (APORTACIONES, SUBSIDIOS Y CONVENIOS), prog_estatal_mun:FAIS municipal, monto:2758966.04, modificado:2758966.04}}</t>
  </si>
  <si>
    <t>REHABILITACIÓN DEL ARROYO DEL REFUGIO (210 ML) EN CALLE 2DA DE GENERAL BARRAGÁN EN EL BARRIO EL REFUGIO, TRANCOSO, ZACATECAS. - 24766</t>
  </si>
  <si>
    <t>24766</t>
  </si>
  <si>
    <t>{meta1: {unidad_medida:Metros Cuadrados, meta:1921.0, meta_modificada:1921.0}}</t>
  </si>
  <si>
    <t>{geo1: {cve_municipio:57, localidad:1, direccion:Calle 2DA DE GENERAL BARRAGÁN Barrio EL REFUGIO 98640 TRANCOSO, TRANCOSO ENTRE Calle JOSÉ GARCÍA VALSECA Y Calle GENERAL BARRAGÁN Calle DEL PANTEÓN SE UBICA A ESPALDAS DE LA CASA DEL ABUELO (EDIFICIO II DE LA PRESIDENCIA MUNICIPA, lon:-102.36488347, lat:22.73641194}}</t>
  </si>
  <si>
    <t>{2534032/proyecto_INICIO}</t>
  </si>
  <si>
    <t>ZAC250202534033</t>
  </si>
  <si>
    <t>{ff1: {ciclo_recurso:2025, ramo:33, modalidad:I, prog_pres:4, tipo_recurso:FEDERALES (APORTACIONES, SUBSIDIOS Y CONVENIOS), prog_estatal_mun:FAIS municipal, monto:52373.07, modificado:52373.07}}</t>
  </si>
  <si>
    <t>REHABILITACIÓN DE CASA DE SALUD (IMSS BIENESTAR) EN LA COMUNIDAD LA BLANQUITA, TRANCOSO, ZACATECAS - 25348</t>
  </si>
  <si>
    <t>25348</t>
  </si>
  <si>
    <t>{geo1: {cve_municipio:57, localidad:2, direccion:Calle DE LA ESTRELLA Ranchería LA BLANQUITA 98640 LA BLANQUITA, TRANCOSO ENTRE Calle LAS PALMAS Y Calle SAN MIGUEL SE UBICA A UNA CUADRA DE LA PLAZA PRINCIPAL LA ESTRELLA, lon:-102.37643454, lat:22.78872591}}</t>
  </si>
  <si>
    <t>{2534033/proyecto_INICIO}</t>
  </si>
  <si>
    <t>ZAC250202534044</t>
  </si>
  <si>
    <t>{ff1: {ciclo_recurso:2025, ramo:33, modalidad:I, prog_pres:4, tipo_recurso:FEDERALES (APORTACIONES, SUBSIDIOS Y CONVENIOS), prog_estatal_mun:FAIS municipal, monto:1080108.0, modificado:1080108.0}}</t>
  </si>
  <si>
    <t>CONSTRUCCION DE CALLE A BASE DE CONCRETO HIDRÁULICO EN CALLE LIRIO EN EL FRACCIONAMIENTO JARDINES DEL CALVARIO, EN EL MUNICIPIO DE TLALTENANGO DE S. R., ZAC. - 27080</t>
  </si>
  <si>
    <t>27080</t>
  </si>
  <si>
    <t>{geo1: {cve_municipio:48, localidad:1, direccion:Calle LIRIO Fraccionamiento JARDINES DEL CALVARIO 99700 TLALTENANGO DE SÁNCHEZ ROMÁN, TLALTENANGO DE SÁNCHEZ ROMÁN ENTRE Calle GARDENIA Y Calle DE LAS ROSAS Calle AZUCENA OBRA LOCALIZADA CERCA DEL CAMPO DEPORTIVO DE BEISBOL, lon:-103.30148377, lat:21.77622784}}</t>
  </si>
  <si>
    <t>{2534044/proyecto_INICIO}</t>
  </si>
  <si>
    <t>ZAC250202534045</t>
  </si>
  <si>
    <t>{ff1: {ciclo_recurso:2025, ramo:33, modalidad:I, prog_pres:4, tipo_recurso:FEDERALES (APORTACIONES, SUBSIDIOS Y CONVENIOS), prog_estatal_mun:FAIS municipal, monto:315341.0, modificado:315341.0}}</t>
  </si>
  <si>
    <t>REHABILITACION DE RED DE AGUA POTABLE EN CALLE MORELOS ENTRE CALLE ABASOLO Y NICOLAS BRAVO, EN EL MUNICIPIO DE TLALTENANGO DE S.R., ZAC. - 21060</t>
  </si>
  <si>
    <t>21060</t>
  </si>
  <si>
    <t>{geo1: {cve_municipio:48, localidad:1, direccion:Calle MORELOS Barrio SA FELIPE 99700 TLALTENANGO DE SÁNCHEZ ROMÁN, TLALTENANGO DE SÁNCHEZ ROMÁN ENTRE Calle ABASOLO Y Calle NICOLAS BRAVO Calle MIGUEL HIDALGO OBRA LOCALIZADA EN LA CALLE MORELOS DEL BARRIO DE SAN FELIPE ENTRE LAS , lon:-103.30155797, lat:21.78121604}}</t>
  </si>
  <si>
    <t>{2534045/proyecto_INICIO}</t>
  </si>
  <si>
    <t>ZAC250202534056</t>
  </si>
  <si>
    <t>{ff1: {ciclo_recurso:2025, ramo:33, modalidad:I, prog_pres:4, tipo_recurso:FEDERALES (APORTACIONES, SUBSIDIOS Y CONVENIOS), prog_estatal_mun:FAIS municipal, monto:108986.67, modificado:108986.67}}</t>
  </si>
  <si>
    <t>CONSTRUCCION DE BANQUETAS A BASE DE CONCRETO HIDRAULICO EN CALLE JAIME LIMON EL CHIQUE - 11508</t>
  </si>
  <si>
    <t>11508</t>
  </si>
  <si>
    <t>{meta1: {unidad_medida:Metros Cuadrados, meta:123.26, meta_modificada:123.26}}</t>
  </si>
  <si>
    <t>{geo1: {cve_municipio:44, localidad:58, direccion:Calle JAIME LIMON Rancho EL CHIQUE 99650 SANTIAGO EL CHIQUE (EL CHIQUE), TABASCO ENTRE Calle LAS PALMAS Y Calle LAZARO CARDENAS Calle BENITO JUAREZ UNA CUADRA ANTES DE LA ESCUELA PRIMARIA BENITO JUAREZ , lon:-102.88929548, lat:21.99992489}}</t>
  </si>
  <si>
    <t>{ctto1: {tipo_obra:Obra, numero_contrato:MTA-FIII-2025-10, contratista:RUBEN ZAMUDIO VERA, convocante:MUNICIPIO TABASCO, monto:108986.67, importe_modificado:108986.67}}</t>
  </si>
  <si>
    <t>{meta1: {unidad_medida:Metros Cuadrados, avance:123.26}}</t>
  </si>
  <si>
    <t>{2534056/proyecto_FIN, 2534056/proyecto_PROCESO, 2534056/proyecto_INICIO, 2534056/proyecto_FIN, 2534056/proyecto_INICIO, 2534056/proyecto_PROCESO}</t>
  </si>
  <si>
    <t>ZAC250202534058</t>
  </si>
  <si>
    <t>{ff1: {ciclo_recurso:2025, ramo:33, modalidad:I, prog_pres:4, tipo_recurso:FEDERALES (APORTACIONES, SUBSIDIOS Y CONVENIOS), prog_estatal_mun:FAIS municipal, monto:633416.59, modificado:633416.59}}</t>
  </si>
  <si>
    <t>AMPLIACIÓN DE RED DE AGUA POTABLE Y DRENAJE SANITARIO EN CALLE GALENA Y CALLE TOPACIO EN COLONIA COLINAS DEL MINERAL, EN CABECERA MUNICIPAL - 39298</t>
  </si>
  <si>
    <t>39298</t>
  </si>
  <si>
    <t>{meta1: {unidad_medida:Metros lineales, meta:319.0, meta_modificada:319.0}}</t>
  </si>
  <si>
    <t>{geo1: {cve_municipio:42, localidad:1, direccion:Calle GALENA Colonia COLINAS DEL MINERAL 99103 SOMBRERETE, SOMBRERETE ENTRE Calle TOPACIO Y Calle TURQUESA Calle PASEO DEL MINERAL Partiendo de la secretaría de seguridad pública de Sombrerete Zacatecas en el Barrio de San Pedr, lon:-103.62789691, lat:23.63648368}}</t>
  </si>
  <si>
    <t>{ctto1: {tipo_obra:Obra, numero_contrato:MSO-DDS-FAISMUN-25-DRE-002, contratista:JOSE MANUEL MONREAL ARELLANO, convocante:MUNICIPIO DE SOMBRERETE ZACATECAS, monto:631039.39, importe_modificado:631039.39}}</t>
  </si>
  <si>
    <t>{2534058/proyecto_INICIO}</t>
  </si>
  <si>
    <t>ZAC250202534059</t>
  </si>
  <si>
    <t>{ff1: {ciclo_recurso:2025, ramo:33, modalidad:I, prog_pres:4, tipo_recurso:FEDERALES (APORTACIONES, SUBSIDIOS Y CONVENIOS), prog_estatal_mun:FAIS municipal, monto:428964.76, modificado:428964.76}}</t>
  </si>
  <si>
    <t>AMPLIACION DE RED DE DRENAJE SANITARIO EN CALLES LEONA VICARIO Y ALAMEDA EN COLONIA LA BLANCA SOMBRERETE ZAC. - 33351</t>
  </si>
  <si>
    <t>33351</t>
  </si>
  <si>
    <t>{meta1: {unidad_medida:Metros lineales, meta:153.53, meta_modificada:153.53}}</t>
  </si>
  <si>
    <t>{geo1: {cve_municipio:42, localidad:1, direccion:Calle ALAMEDA Colonia LA BLANCA 99104 SOMBRERETE, SOMBRERETE ENTRE Calle miguel hidalgo Y Calle jose maria morelos Calle las flores LLEGANDO AL TEMPLO DE LA COLONIA, CERCA DE LAS OFICINAS DE BIENESTAR, AL FINAL DE LA CALLE MIGUEL , lon:-103.64798645, lat:23.62103556}}</t>
  </si>
  <si>
    <t>{2534059/proyecto_PROCESO, 2534059/proyecto_INICIO, 2534059/proyecto_PROCESO}</t>
  </si>
  <si>
    <t>ZAC250202534060</t>
  </si>
  <si>
    <t>{ff1: {ciclo_recurso:2025, ramo:33, modalidad:I, prog_pres:4, tipo_recurso:FEDERALES (APORTACIONES, SUBSIDIOS Y CONVENIOS), prog_estatal_mun:FAIS municipal, monto:2807779.74, modificado:2807779.74}}</t>
  </si>
  <si>
    <t>CONSTRUCCION DE PAVIMENTO A BASE DE CONCRETO HIDRAULICO EN CALLE IGNACIO ZARAGOZA EN COLONIA SOMBRERETILLO EN CABECERA MUNICIPAL. - 24082</t>
  </si>
  <si>
    <t>24082</t>
  </si>
  <si>
    <t>{meta1: {unidad_medida:Metros Cuadrados, meta:1753.0, meta_modificada:1753.0}}</t>
  </si>
  <si>
    <t>{geo1: {cve_municipio:42, localidad:1, direccion:Calle IGNACIO ZARAGOZA Colonia SOMBRERETILLO 99102 SOMBRERETE, SOMBRERETE ENTRE Prolongación PANAMERICANA Y Calle CUAUHTEMOC Calle JOSE MARIA MORELOS PARTIENDO DE LA GASOLINERA PEMEX UBICADA EN LA SALIDA A FRESNILLO DE LA COMUNIDA, lon:-103.62364378, lat:23.64597058}}</t>
  </si>
  <si>
    <t>{2534060/proyecto_INICIO}</t>
  </si>
  <si>
    <t>ZAC250202534061</t>
  </si>
  <si>
    <t>{ff1: {ciclo_recurso:2025, ramo:33, modalidad:I, prog_pres:4, tipo_recurso:FEDERALES (APORTACIONES, SUBSIDIOS Y CONVENIOS), prog_estatal_mun:FAIS municipal, monto:1277924.36, modificado:1277924.36}}</t>
  </si>
  <si>
    <t>REHABILITACION DE RED DE DRENAJE SANITARIO EN CALLE ABASOLO, SAIN ALTO, ZACATECAS - 47560</t>
  </si>
  <si>
    <t>47560</t>
  </si>
  <si>
    <t>{meta1: {unidad_medida:Metros lineales, meta:191.61, meta_modificada:191.61}}</t>
  </si>
  <si>
    <t>{geo1: {cve_municipio:40, localidad:1, direccion:Calle ABASOLO Pueblo SAIN ALTO 99130 SAIN ALTO, SAIN ALTO ENTRE Calle GENARO CODINA Y Calle ZARAGOZA Calle HIDALGO POR PLAZA PRINCIPAL DE LA LOCALIDAD, lon:-103.24906103, lat:23.57951723}}</t>
  </si>
  <si>
    <t>{ctto1: {tipo_obra:Obra, numero_contrato:MSA-DDS-FIII/2025/003, contratista:GLAEDR, convocante:AYUNTAMIENTO DE SAIN ALTO, monto:1277924.36, importe_modificado:1277924.36}}</t>
  </si>
  <si>
    <t>{2534061/proyecto_INICIO}</t>
  </si>
  <si>
    <t>ZAC250202534062</t>
  </si>
  <si>
    <t>{ff1: {ciclo_recurso:2025, ramo:33, modalidad:I, prog_pres:4, tipo_recurso:FEDERALES (APORTACIONES, SUBSIDIOS Y CONVENIOS), prog_estatal_mun:FAIS municipal, monto:781558.12, modificado:781558.12}}</t>
  </si>
  <si>
    <t>REHABILITACION DE CANCHA DE FUT BOL RAPIDO EN UNIDAD DEPORTIVA, COL. DEPORTIVA, RIO GRANDE, ZAC. - 49297</t>
  </si>
  <si>
    <t>49297</t>
  </si>
  <si>
    <t>{meta1: {unidad_medida:Metros Cuadrados, meta:1198.0, meta_modificada:1198.0}}</t>
  </si>
  <si>
    <t>{geo1: {cve_municipio:39, localidad:1, direccion:Calle PANFILO NATERA Colonia UNIDAD DEPORTIVA 98420 RÍO GRANDE, RÍO GRANDE ENTRE Calle JUAN JOSE RIOS Y Calle EVARISTO PEREZ Calle GRAL FRANCISCO R MURGUIA SOBRE EL BOULEVARD ADOLFO LOPEZ MATEOS SALIDA A FRESNILLO A LA ALTURA DE , lon:-103.0232541, lat:23.81791904}}</t>
  </si>
  <si>
    <t>{2534062/proyecto_INICIO}</t>
  </si>
  <si>
    <t>ZAC250202534063</t>
  </si>
  <si>
    <t>{ff1: {ciclo_recurso:2025, ramo:33, modalidad:I, prog_pres:4, tipo_recurso:FEDERALES (APORTACIONES, SUBSIDIOS Y CONVENIOS), prog_estatal_mun:FAIS municipal, monto:3197644.4, modificado:3197644.4}}</t>
  </si>
  <si>
    <t>REHABILITACIÓN DE PLAZA CÍVICA CONSTITUCIÓN, (Etapa 2), COLONIA CENTRO, RÍO GRANDE, ZACATECAS. - 47856</t>
  </si>
  <si>
    <t>47856</t>
  </si>
  <si>
    <t>{meta1: {unidad_medida:Metros Cuadrados, meta:616.0, meta_modificada:616.0}}</t>
  </si>
  <si>
    <t>{geo1: {cve_municipio:39, localidad:1, direccion:Calle CONSTITUCIÓN Colonia CENTRO 98420 RÍO GRANDE, RÍO GRANDE ENTRE Calle LEONA VICARIO Y Calle IGNACIO LÓPEZ RAYÓN Boulevard PASEO ARTURO CASTILLO SALIENDO DE PALACIO MUNICIPAL POR LA PARTE FRONTAL A MANO IZQUIERDA COMO A UNOS 1, lon:-103.03438961, lat:23.8274442}}</t>
  </si>
  <si>
    <t>{2534063/proyecto_INICIO}</t>
  </si>
  <si>
    <t>ZAC250202534064</t>
  </si>
  <si>
    <t>Equipamiento de Calentador Solar en 2 viviendas de la localidad Valle Hermoso del municipio de Pánuco, Zacatecas. - 43924</t>
  </si>
  <si>
    <t>43924</t>
  </si>
  <si>
    <t>{geo1: {cve_municipio:37, localidad:29, direccion:Calle SAN ANTONIO 2 Pueblo VALLE HERMOSO 98530 VALLE HERMOSO, PÁNUCO Desde el Ayuntamiento de Pánuco, se toma Allende hacia Miguel Auza y se continúa por Hidalgo y la carretera de Pánuco. Tras varios giros, se accede a la carreter, lon:-102.4843706, lat:23.05458677}}</t>
  </si>
  <si>
    <t>{2534064/proyecto_INICIO}</t>
  </si>
  <si>
    <t>ZAC250202534065</t>
  </si>
  <si>
    <t>{ff1: {ciclo_recurso:2025, ramo:33, modalidad:I, prog_pres:4, tipo_recurso:FEDERALES (APORTACIONES, SUBSIDIOS Y CONVENIOS), prog_estatal_mun:FAIS municipal, monto:426510.0, modificado:426510.0}}</t>
  </si>
  <si>
    <t>Equipamiento de Calentador Solar en 63 viviendas de la localidad San Antonio del Ciprés del municipio de Pánuco, Zacatecas. - 43917</t>
  </si>
  <si>
    <t>43917</t>
  </si>
  <si>
    <t>{meta1: {unidad_medida:Piezas, meta:63.0, meta_modificada:63.0}}</t>
  </si>
  <si>
    <t>{geo1: {cve_municipio:37, localidad:21, direccion:Calle MIGUEL AUZA 8 Pueblo SAN ANTONIO DEL CIPRÉS 98541 SAN ANTONIO DEL CIPRÉS, PÁNUCO ENTRE Calle FELIPE ÁNGELES Y Calle DEL PAPALOTE Calle JUAN ESCUTIA Desde el Ayuntamiento de Pánuco, ubicado en Allende 13, se toma la calle All, lon:-102.48703306, lat:22.93578293}}</t>
  </si>
  <si>
    <t>{2534065/proyecto_INICIO}</t>
  </si>
  <si>
    <t>ZAC250202534066</t>
  </si>
  <si>
    <t>{ff1: {ciclo_recurso:2025, ramo:33, modalidad:I, prog_pres:4, tipo_recurso:FEDERALES (APORTACIONES, SUBSIDIOS Y CONVENIOS), prog_estatal_mun:FAIS municipal, monto:33850.0, modificado:33850.0}}</t>
  </si>
  <si>
    <t>Equipamiento de Calentador Solar en 5 viviendas de la localidad San José de la Era del municipio de Pánuco, Zacatecas. - 43928</t>
  </si>
  <si>
    <t>43928</t>
  </si>
  <si>
    <t>{geo1: {cve_municipio:37, localidad:25, direccion:Calle 5 DE MAYO 22 Pueblo SAN JOSÉ DE LA ERA 98530 SAN JOSÉ DE LA ERA, PÁNUCO ENTRE Calle 5 DE MAYO Y Calle INDEPENDENCIA Desde el Ayuntamiento de Pánuco, toma Allende hacia el sur y gira dos veces a la derecha para incorporarte, lon:-102.38474862, lat:23.01690268}}</t>
  </si>
  <si>
    <t>{2534066/proyecto_INICIO}</t>
  </si>
  <si>
    <t>ZAC250202534067</t>
  </si>
  <si>
    <t>Equipamiento de Calentador Solar en 6 viviendas de la localidad Jesús María del municipio de Pánuco, Zacatecas. - 43936</t>
  </si>
  <si>
    <t>43936</t>
  </si>
  <si>
    <t>{geo1: {cve_municipio:37, localidad:7, direccion:Calle FRANCISCO VILLA 14 Pueblo JESÚS MARÍA 98548 JESÚS MARÍA, PÁNUCO Desde el Ayuntamiento de Pánuco, toma Allende hacia el sur y gira dos veces a la derecha para seguir por Miguel Auza. Continúa por Hidalgo y la carretera de Pán, lon:-102.5876613, lat:22.93349199}}</t>
  </si>
  <si>
    <t>{2534067/proyecto_INICIO}</t>
  </si>
  <si>
    <t>ZAC250202534068</t>
  </si>
  <si>
    <t>{ff1: {ciclo_recurso:2025, ramo:33, modalidad:I, prog_pres:4, tipo_recurso:FEDERALES (APORTACIONES, SUBSIDIOS Y CONVENIOS), prog_estatal_mun:FAIS municipal, monto:128630.0, modificado:128630.0}}</t>
  </si>
  <si>
    <t>Equipamiento de Calentador Solar en 19 viviendas de la localidad Los Pozos del municipio de Pánuco, Zacatecas. - 43941</t>
  </si>
  <si>
    <t>43941</t>
  </si>
  <si>
    <t>{geo1: {cve_municipio:37, localidad:17, direccion:Calle EMILIANO ZAPATA 6 Pueblo LOS POZOS 98547 LOS POZOS, PÁNUCO ENTRE Calle 20 DE NOVIEMBRE Y Calle EMILIANO ZAPATA Calle 20 DE NOVIEMBRE Desde el Ayuntamiento de Pánuco, se toma Allende hacia La Aurora y se continúa por Rayón, B, lon:-102.4898356, lat:22.99594928}}</t>
  </si>
  <si>
    <t>{2534068/proyecto_INICIO}</t>
  </si>
  <si>
    <t>ZAC250202534069</t>
  </si>
  <si>
    <t>Equipamiento de Calentador Solar en 2 viviendas de la localidad El Espejo del municipio de Pánuco, Zacatecas. - 43944</t>
  </si>
  <si>
    <t>43944</t>
  </si>
  <si>
    <t>{geo1: {cve_municipio:37, localidad:5, direccion:Calle Las Américas 37 Pueblo EL ESPEJO 98550 EL ESPEJO, PÁNUCO Desde el Ayuntamiento de Pánuco, se toma Allende hacia Miguel Auza y luego la carretera de Pánuco para incorporarse a la México 54 con dirección a Zacatecas. Posterior, lon:-102.58220948, lat:23.07291817}}</t>
  </si>
  <si>
    <t>{2534069/proyecto_INICIO}</t>
  </si>
  <si>
    <t>ZAC250202534070</t>
  </si>
  <si>
    <t>Equipamiento de Calentador Solar en 1 vivienda de la localidad Los Salitrillos del municipio de Pánuco, Zacatecas. - 43949</t>
  </si>
  <si>
    <t>43949</t>
  </si>
  <si>
    <t>{geo1: {cve_municipio:37, localidad:20, direccion: Pueblo LOS SALITRILLOS 98550 LOS SALITRILLOS, PÁNUCO Desde el Ayuntamiento de Pánuco, se toma Allende hacia Miguel Auza y se continúa por Hidalgo y la carretera de Pánuco. Luego se accede a la México 54 en dirección a Saltillo, a, lon:-102.52816999, lat:23.04676331}}</t>
  </si>
  <si>
    <t>{2534070/proyecto_INICIO}</t>
  </si>
  <si>
    <t>ZAC250202534071</t>
  </si>
  <si>
    <t>Equipamiento de Calentador Solar en 1 vivienda de la localidad El Refugio del municipio de Pánuco, Zacatecas. - 43951</t>
  </si>
  <si>
    <t>43951</t>
  </si>
  <si>
    <t>{geo1: {cve_municipio:37, localidad:18, direccion: Pueblo EL REFUGIO 98530 EL REFUGIO, PÁNUCO Desde el Ayuntamiento de Pánuco, se toma Allende hacia Miguel Auza, siguiendo por Hidalgo y la carretera de Pánuco hasta incorporarse a la México 54 en dirección a Saltillo. Tras recorre, lon:-102.53367168, lat:23.06771157}}</t>
  </si>
  <si>
    <t>{2534071/proyecto_INICIO}</t>
  </si>
  <si>
    <t>ZAC250202534077</t>
  </si>
  <si>
    <t>{ff1: {ciclo_recurso:2025, ramo:33, modalidad:I, prog_pres:4, tipo_recurso:FEDERALES (APORTACIONES, SUBSIDIOS Y CONVENIOS), prog_estatal_mun:FAIS municipal, monto:404036.61, modificado:404036.61}}</t>
  </si>
  <si>
    <t>CONSTRUCCIÓN DE LINEA DE DRENAJE SANITARIO EN LA CALLE RAFAEL CERVANTES DE LA ZAP URBANA 0333 DEL MUICIPIO DE NOCHISTLÁN DE MEJÍA, ZAC - 5753</t>
  </si>
  <si>
    <t>5753</t>
  </si>
  <si>
    <t>{geo1: {cve_municipio:34, localidad:1, direccion:Calle RAFAEL CERVANTES Colonia SAN SEBASTIAN 99900 NOCHISTLÁN DE MEJÍA, NOCHISTLÁN DE MEJÍA ENTRE Calle PROL. RAMON LOPEZ VELARDE Y Calle FELIPE ANGELES Calle ARROYO BLANCO SE ENCUENTRA UBICADA ENTRE LAS CALLES PROL. RAMON LOPEZ V, lon:-102.8484753, lat:21.37344165}}</t>
  </si>
  <si>
    <t>{2534077/proyecto_INICIO}</t>
  </si>
  <si>
    <t>ZAC250202534082</t>
  </si>
  <si>
    <t>{ff1: {ciclo_recurso:2025, ramo:33, modalidad:I, prog_pres:4, tipo_recurso:FEDERALES (APORTACIONES, SUBSIDIOS Y CONVENIOS), prog_estatal_mun:FAIS municipal, monto:114126.6, modificado:114126.6}}</t>
  </si>
  <si>
    <t>CONSTRUCCION DE PAVIMENTACION DE LA CALLE PRIVADA ATOTONILCO DE LA COMUNIDAD DE ATOTONILCO DEL MUNICIPIO DE MOMAX, ZAC. - 45670</t>
  </si>
  <si>
    <t>45670</t>
  </si>
  <si>
    <t>{geo1: {cve_municipio:30, localidad:34, direccion:Privada PRIVADA ATOTONILCO Barrio ATOTONILCO 99720 ATOTONILCO, MOMAX ENTRE Y Calle RAMAL LA CALLE ESTA UBICADA EN ATOTONILCO PASANDO EL RIO GRANDE AL LADO DERECHO SE OBSERVA UNA SUBIDA CON UN LETRERO DE QUE DICE PRIAVADA SIG, lon:-103.32414518, lat:21.92376766}}</t>
  </si>
  <si>
    <t>{2534082/proyecto_INICIO}</t>
  </si>
  <si>
    <t>ZAC250202534083</t>
  </si>
  <si>
    <t>{ff1: {ciclo_recurso:2025, ramo:33, modalidad:I, prog_pres:4, tipo_recurso:FEDERALES (APORTACIONES, SUBSIDIOS Y CONVENIOS), prog_estatal_mun:FAIS municipal, monto:98460.8, modificado:98460.8}}</t>
  </si>
  <si>
    <t>CONSTRUCCION DE PAVIMENTACION DE LA CALLE GONZALEZ ORTEGA DE LA COMUNIDAD DE SAN JOSE DE LOS MOTA DEL MUNICIPIO DE MOMAX,ZAC. - 45711</t>
  </si>
  <si>
    <t>45711</t>
  </si>
  <si>
    <t>{geo1: {cve_municipio:30, localidad:23, direccion:Calle GONZALES ORTEGA Rancho SAN JOSE DE LOS MOTA 99720 SAN JOSÉ DE LOS MOTA, MOMAX Calle NACIONAL LS PRESENTE CALLE SE ENCUENTRA AL FINAL DE LA COMUNIDAD JUNTO A UN DEPOSITO DE AGUA POTABLE COLOR BLANCO DE UNA ALTURA APROXIMAD, lon:-103.26015673, lat:21.94975795}}</t>
  </si>
  <si>
    <t>{2534083/proyecto_INICIO}</t>
  </si>
  <si>
    <t>ZAC250202534084</t>
  </si>
  <si>
    <t>{ff1: {ciclo_recurso:2025, ramo:33, modalidad:I, prog_pres:4, tipo_recurso:FEDERALES (APORTACIONES, SUBSIDIOS Y CONVENIOS), prog_estatal_mun:FAIS municipal, monto:985525.56, modificado:985525.56}}</t>
  </si>
  <si>
    <t>REHABILITACION DEL CENTRO DE DESARROLLO COMUNITARIO EN MOMAX, ZACATECAS. - 50107</t>
  </si>
  <si>
    <t>50107</t>
  </si>
  <si>
    <t>{meta1: {unidad_medida:Metros Cuadrados, meta:992.5, meta_modificada:992.5}}</t>
  </si>
  <si>
    <t>{geo1: {cve_municipio:30, localidad:1, direccion:Calle ALLENDE 22 Pueblo MOMAX 99720 MOMAX, MOMAX ENTRE Calle I. ZARAGOZA Y Calle LAZARO CARDENAS SE ENCUENTRA UBICADO EN AUN LADO DEL KINDER CLEOTILDE GONZALEZ ORTEGA Y AL COSTADO DEL PARQUE LA ALAMEDA, COLINDA CON LA UBR, lon:-103.31641795, lat:21.9232636}}</t>
  </si>
  <si>
    <t>{2534084/proyecto_INICIO}</t>
  </si>
  <si>
    <t>ZAC250202534089</t>
  </si>
  <si>
    <t>Construcción de cuarto de baño en la localidad Las Cañadas, Mezquital del Oro Zacatecas - 29518</t>
  </si>
  <si>
    <t>29518</t>
  </si>
  <si>
    <t>{geo1: {cve_municipio:28, localidad:165, direccion:Calle Agua Caliente 1 Ejido Cañadas 99860 CAÑADAS, MEZQUITAL DEL ORO Ninguno Camino al Agua Caliente Es la primer casa en el fraccionamiento de Don Chilo, lon:-103.37202107, lat:21.19187571}}</t>
  </si>
  <si>
    <t>{2534089/proyecto_INICIO}</t>
  </si>
  <si>
    <t>ZAC250202534090</t>
  </si>
  <si>
    <t>{ff1: {ciclo_recurso:2025, ramo:33, modalidad:I, prog_pres:4, tipo_recurso:FEDERALES (APORTACIONES, SUBSIDIOS Y CONVENIOS), prog_estatal_mun:FAIS municipal, monto:151317.84, modificado:151317.84}}</t>
  </si>
  <si>
    <t>AMPLIACION DE RED DE ALCANTARILLADO EN LA CABECERA DEL MUNICIPIO DE HUANUSCO, LOCALIDAD HUANUSCO, ASENTAMIENTO; HUANUSCO (75.00ML PARA BENEFICIAR A 6 VIVIENDAS) - 33558</t>
  </si>
  <si>
    <t>33558</t>
  </si>
  <si>
    <t>{geo1: {cve_municipio:18, localidad:1, direccion:Calle ABASOLO Colonia CENTRO 99670 HUANUSCO, HUANUSCO ENTRE Y Calle VILLEGAS Calle ALLENDE AL SUR DE LA PARROQUIA DE LA CABECERA MUNICIPAL , lon:-102.97280741, lat:21.77098212}}</t>
  </si>
  <si>
    <t>{2534090/proyecto_INICIO}</t>
  </si>
  <si>
    <t>ZAC250202534091</t>
  </si>
  <si>
    <t>{ff1: {ciclo_recurso:2025, ramo:33, modalidad:I, prog_pres:4, tipo_recurso:FEDERALES (APORTACIONES, SUBSIDIOS Y CONVENIOS), prog_estatal_mun:FAIS municipal, monto:71377.04, modificado:71377.04}}</t>
  </si>
  <si>
    <t>AMPLIACION DE RED DE AGUA POTABLE EN LA CALLE ABASOLO MUNICIPIO DE HUANUSCO, LOCALIDAD HUANUSCO, ASENTAMIENTO; HUANUSCO (45.00 ML PARA BENEFICIAR A 6 VIVIENDAS) - 38535</t>
  </si>
  <si>
    <t>38535</t>
  </si>
  <si>
    <t>{geo1: {cve_municipio:18, localidad:1, direccion:Calle ABASOLO Colonia CENTRO 99670 HUANUSCO, HUANUSCO ENTRE Calle ALLENDE Y Calle VILLEGAS AL SUR DE LA PARROQUIA DE SAN FRANCISCO DE ASIS EN LA CABECERA MUNICIPAL , lon:-102.97302366, lat:21.77085882}}</t>
  </si>
  <si>
    <t>{2534091/proyecto_INICIO}</t>
  </si>
  <si>
    <t>ZAC250202534108</t>
  </si>
  <si>
    <t>{ff1: {ciclo_recurso:2025, ramo:33, modalidad:I, prog_pres:4, tipo_recurso:FEDERALES (APORTACIONES, SUBSIDIOS Y CONVENIOS), prog_estatal_mun:FAIS municipal, monto:1305048.64, modificado:1305048.64}}</t>
  </si>
  <si>
    <t>CONSTRUCCION DE TECHADO EN AREA DE USOS MULTIPLES EN LA TELE SECUNDARIA CINCO DE MAYO - 44966</t>
  </si>
  <si>
    <t>44966</t>
  </si>
  <si>
    <t>{geo1: {cve_municipio:14, localidad:13, direccion:Calle CAMINO REAL Ranchería NORIA Y CIENEGUILLA 98350 CIENEGUILLA (NORIA Y CIENEGUILLA), GENERAL FRANCISCO R. MURGUÍA ENTRE Calle JOSE MARIA MORELOS Y Calle LAS LOMAS LA OBRA SE REALIZARA EN LA ESCUELA TELESECUNDARIA DE LA LOCALID, lon:-103.09652981, lat:24.02997723}}</t>
  </si>
  <si>
    <t>{2534108/proyecto_INICIO}</t>
  </si>
  <si>
    <t>ZAC250202534109</t>
  </si>
  <si>
    <t>{ff1: {ciclo_recurso:2025, ramo:33, modalidad:I, prog_pres:4, tipo_recurso:FEDERALES (APORTACIONES, SUBSIDIOS Y CONVENIOS), prog_estatal_mun:FAIS municipal, monto:709416.12, modificado:709416.12}}</t>
  </si>
  <si>
    <t>PAVIMENTACIÓN DE 830.52 M2 CON CONCRETO HIDRÁULICO PARA BENEFICIAR A 10 FAMILIAS EN CALLE REPÚBLICA DOMINICANA, PASO DE MENDEZ, GENARO CODINA, ZAC. - 19505</t>
  </si>
  <si>
    <t>19505</t>
  </si>
  <si>
    <t>{meta1: {unidad_medida:Metros Cuadrados, meta:867.0, meta_modificada:867.0}}</t>
  </si>
  <si>
    <t>{geo1: {cve_municipio:12, localidad:26, direccion:Calle Republica Dominicana Ranchería Paso de Mendez 98660 PASO DE MÉNDEZ, GENARO CODINA Calle Colombia Carretera Guadalupe - Cd. Cuauhtémoc KM 28, se toma la desviación a la comunidad de Paso de Mendez, como referencia precisa de, lon:-102.46594211, lat:22.5161634}}</t>
  </si>
  <si>
    <t>{ctto1: {tipo_obra:Obra, numero_contrato:MGC-OBR-FIII-003-2025, contratista:ING. LEONEL CASTRO MORALES, convocante:MUNICIPIO DE GENARO CODINA, monto:709416.12, importe_modificado:709416.12}}</t>
  </si>
  <si>
    <t>{meta1: {unidad_medida:Metros Cuadrados, avance:620.0}}</t>
  </si>
  <si>
    <t>{2534109/proyecto_INICIO, 2534109/proyecto_PROCESO}</t>
  </si>
  <si>
    <t>ZAC250202534110</t>
  </si>
  <si>
    <t>{ff1: {ciclo_recurso:2025, ramo:33, modalidad:I, prog_pres:4, tipo_recurso:FEDERALES (APORTACIONES, SUBSIDIOS Y CONVENIOS), prog_estatal_mun:FAIS municipal, monto:536373.25, modificado:536373.25}}</t>
  </si>
  <si>
    <t>AMPLIACIÓN DE RED ELÉCTRICA CON 6 POSTES PARA BENEFICIAR A 8 FAMILIAS EN CALLE ALVARO OBREGÓN, COL. SAN ISIDRO, GENARO CODINA, ZAC. - 44121</t>
  </si>
  <si>
    <t>44121</t>
  </si>
  <si>
    <t>{geo1: {cve_municipio:12, localidad:37, direccion:Calle Alvaro Obregon Colonia San Isidro 98660 COLONIA SAN ISIDRO, GENARO CODINA ENTRE Avenida López Portillo Y Calle Del bordo Se encuentra a 600 metros al sur de la unidad deportiva del municipio, sobre la avenida López Porti, lon:-102.46403988, lat:22.47324017}}</t>
  </si>
  <si>
    <t>{ctto1: {tipo_obra:Obra, numero_contrato:MGC-OBR-FIII-001-2025, contratista:ARQ. GERARDO HUMBERTO PERÉZ SANCHÉZ, convocante:MUNICIPIO DE GENARO CODINA, monto:588349.97, importe_modificado:588349.97}}</t>
  </si>
  <si>
    <t>{2534110/proyecto_INICIO, 2534110/proyecto_PROCESO}</t>
  </si>
  <si>
    <t>ZAC250202534113</t>
  </si>
  <si>
    <t>{ff1: {ciclo_recurso:2025, ramo:33, modalidad:I, prog_pres:4, tipo_recurso:FEDERALES (APORTACIONES, SUBSIDIOS Y CONVENIOS), prog_estatal_mun:FAIS municipal, monto:234319.21, modificado:234319.21}}</t>
  </si>
  <si>
    <t>ADQUISICION DE 628 METROS CUADRADOS DE ADOQUIN PARA LA CALLE MARIANO MATAMOROS CRUCE CON MARIANO JIMENEZ Y ALLENDE EN TRRINIDAD GARCIA DE LA CADENA, ZACATEECAS - 36905</t>
  </si>
  <si>
    <t>36905</t>
  </si>
  <si>
    <t>{meta1: {unidad_medida:Metros Cuadrados, meta:628.0, meta_modificada:628.0}}</t>
  </si>
  <si>
    <t>{geo1: {cve_municipio:11, localidad:1, direccion:Calle MARIANO MATAMOROS Pueblo TRINIDAD GARCIA DE LA CADENA 99830 LA ESTANZUELA, TRINIDAD GARCÍA DE LA CADENA ENTRE Calle ALLENDE Y Calle MARIANO JIMENEZ Calle MARIANO MATAMOROS A 6 CUADRAS DEL FRACCIONAMIENTO LAS CRUCITAS, lon:-103.46821973, lat:21.21434133}}</t>
  </si>
  <si>
    <t>{ctto1: {tipo_obra:Administración directa, numero_contrato:155548, contratista:, convocante:MUNICIPIO TRINIDAD GARCIA DE LA CADENA, monto:234319.08, importe_modificado:234319.08}}</t>
  </si>
  <si>
    <t>{meta1: {unidad_medida:Metros Cuadrados, avance:628.0}}</t>
  </si>
  <si>
    <t>{2534113/proyecto_PROCESO, 2534113/proyecto_FIN, 2534113/proyecto_INICIO, 2534113/proyecto_FIN, 2534113/proyecto_INICIO, 2534113/proyecto_PROCESO, 2534113/proyecto_FIN, 2534113/proyecto_INICIO}</t>
  </si>
  <si>
    <t>{obs1: {observación:Actualizar avance financiero , trimestre:2.0, usuario:fernandoochoae, fecha:2025-07-16}, obs2: {observación:Actualizar avance financiero , trimestre:2.0, usuario:fernandoochoae, fecha:2025-07-16}, obs3: {observación:Actualizar avance financiero , trimestre:2.0, usuario:fernandoochoae, fecha:2025-07-16}, obs4: {observación:Actualizar avance financiero , trimestre:2.0, usuario:fernandoochoae, fecha:2025-07-16}}</t>
  </si>
  <si>
    <t>ZAC250202534120</t>
  </si>
  <si>
    <t>{ff1: {ciclo_recurso:2025, ramo:33, modalidad:I, prog_pres:4, tipo_recurso:FEDERALES (APORTACIONES, SUBSIDIOS Y CONVENIOS), prog_estatal_mun:FAIS municipal, monto:1953857.4, modificado:1953857.4}}</t>
  </si>
  <si>
    <t>PAVIMENTACION CON CONCRETO HIDRAULICO EN CALLE 5 DE MAYO DE LA LOCALIDAD DE SAN ANTONIO DE GUADALUPE - 34517</t>
  </si>
  <si>
    <t>34517</t>
  </si>
  <si>
    <t>{meta1: {unidad_medida:Metros Cuadrados, meta:2498.0, meta_modificada:2498.0}}</t>
  </si>
  <si>
    <t>{geo1: {cve_municipio:9, localidad:45, direccion:Calle 5 DE MAYO Ranchería SAN ANTONIO DE GUADALUPE 99260 SAN ANTONIO DE GUADALUPE, CHALCHIHUITES ENTRE Y Calle NIÑOS HEROES Calle GUADALUPE VICTORIA SE LOCALIZA EN CALLE ADJUNTA A LA ESCUELA PRIMARIA DE LA LOCALIDAD , lon:-103.97543813, lat:23.49214271}}</t>
  </si>
  <si>
    <t>{ctto1: {tipo_obra:Obra, numero_contrato:DDES-CHALCH-FIII-URBANN-2025/001, contratista:RAYMUNDO ROSALES PEREZ, convocante:MUNICIPIO CHALCHIHUITES, monto:1953857.4, importe_modificado:1953857.4}}</t>
  </si>
  <si>
    <t>{meta1: {unidad_medida:Metros Cuadrados, avance:1350.0}}</t>
  </si>
  <si>
    <t>{2534120/proyecto_PROCESO, 2534120/proyecto_INICIO}</t>
  </si>
  <si>
    <t>ZAC250202534121</t>
  </si>
  <si>
    <t>{ff1: {ciclo_recurso:2025, ramo:33, modalidad:I, prog_pres:4, tipo_recurso:FEDERALES (APORTACIONES, SUBSIDIOS Y CONVENIOS), prog_estatal_mun:FAIS municipal, monto:778328.01, modificado:778328.01}}</t>
  </si>
  <si>
    <t>PAVIMENTACIÓN CON CONCRETO HIDRAULICO EN CALLE PEDREGAL DE LA LOCALIDAD DE LA PURISIMA - 34820</t>
  </si>
  <si>
    <t>34820</t>
  </si>
  <si>
    <t>{meta1: {unidad_medida:Metros Cuadrados, meta:954.0, meta_modificada:954.0}}</t>
  </si>
  <si>
    <t>{geo1: {cve_municipio:9, localidad:67, direccion:Calle PEDREGAL Ranchería LA PURISIMA 99260 LA PURÍSIMA (OJO DEL TORO), CHALCHIHUITES ENTRE Calle 8 DE DICIMEBRE Y Calle RAMÓN LOPEZ VELARDE LA OBRA SE LOCALIZA EN EL KM 19 DE LA CARRETERA SOLEDADDEL SUR-LA PURISIMA A 700M AL OES, lon:-103.87183111, lat:23.36601022}}</t>
  </si>
  <si>
    <t>{2534121/proyecto_INICIO}</t>
  </si>
  <si>
    <t>ZAC250202534122</t>
  </si>
  <si>
    <t>{ff1: {ciclo_recurso:2025, ramo:33, modalidad:I, prog_pres:4, tipo_recurso:FEDERALES (APORTACIONES, SUBSIDIOS Y CONVENIOS), prog_estatal_mun:FAIS municipal, monto:129000.0, modificado:129000.0}}</t>
  </si>
  <si>
    <t>ADQUISICIÒN E INSTALACIÒN DE 30 CALENTADOR SOLAR GET GREEN DE 12 TUBOS - 35947</t>
  </si>
  <si>
    <t>35947</t>
  </si>
  <si>
    <t>{geo1: {cve_municipio:5, localidad:1, direccion:Calle BENITO JUAREZ 17 Colonia ESTACION V.R. 98505 VÍCTOR ROSALES, CALERA ENTRE Calle AVENIDA DEL SOL Y Calle 16 DE SEPTIEMBRE Calle FCO. I. MADERO FRENTE A TANQUE ELEVADO, lon:-102.69020252, lat:22.95330418}}</t>
  </si>
  <si>
    <t>{2534122/proyecto_INICIO}</t>
  </si>
  <si>
    <t>ZAC250202534124</t>
  </si>
  <si>
    <t>{ff1: {ciclo_recurso:2025, ramo:33, modalidad:I, prog_pres:4, tipo_recurso:FEDERALES (APORTACIONES, SUBSIDIOS Y CONVENIOS), prog_estatal_mun:FAIS municipal, monto:158865.43, modificado:158865.43}}</t>
  </si>
  <si>
    <t>CONSTRUCCION DE MURO DE CONTENCION A BASE DE MAMPOSTERIA EN CHANCHA DE USOS MULTIPLES EN LA LOCALIDAD DE COLONIA JUAREZ APOZOL,ZAC. - 42234</t>
  </si>
  <si>
    <t>42234</t>
  </si>
  <si>
    <t>{meta1: {unidad_medida:Metros cúbicos, meta:66.0, meta_modificada:66.0}}</t>
  </si>
  <si>
    <t>{geo1: {cve_municipio:1, localidad:17, direccion:Calle PLATANAR Ranchería COLONIA JUAREZ 99940 COLONIA JUÁREZ, APOZOL ENTRE Calle EMILIANO ZAPATA Y A UN COSTADO DE LA CANCHA DE USOS MULTIPLES DE LA MISMA LOCALIDAD , lon:-102.9908244, lat:21.44223321}}</t>
  </si>
  <si>
    <t>{2534124/proyecto_INICIO}</t>
  </si>
  <si>
    <t>ZAC250202534126</t>
  </si>
  <si>
    <t>{ff1: {ciclo_recurso:2025, ramo:33, modalidad:I, prog_pres:4, tipo_recurso:FEDERALES (APORTACIONES, SUBSIDIOS Y CONVENIOS), prog_estatal_mun:FAIS municipal, monto:141334.2, modificado:141334.2}}</t>
  </si>
  <si>
    <t>CONSTRUCCION Y AMPLIACION DE ALUMBRADO PUBLICO EN CALLE SIN NOMBRE HACIA CALLE DE LOS CALVILLO EN APOZOL,ZAC. - 44714</t>
  </si>
  <si>
    <t>44714</t>
  </si>
  <si>
    <t>{geo1: {cve_municipio:1, localidad:1, direccion:Calle DE LOS CALVILLO Pueblo APOZOL 99940 APOZOL, APOZOL ENTRE Y Calle DE LOS FIGUEROA EN CALLE DE LOS CALVILLO EN EL BARRIO DE LA SAN CRUZ ,LA CALLE TERMINA EN COLINDANCIAS CON LA HUERTA LA CINTA , lon:-103.08814963, lat:21.47459679}}</t>
  </si>
  <si>
    <t>{ctto1: {tipo_obra:Obra, numero_contrato:APOZOL-04-FAISMUN-III-25, contratista:OCTAVIO PEREZ VAZQUEZ, convocante:MUNICIPIO DE APOZOL, monto:141334.2, importe_modificado:141334.2}}</t>
  </si>
  <si>
    <t>{2534126/proyecto_INICIO}</t>
  </si>
  <si>
    <t>ZAC250202534127</t>
  </si>
  <si>
    <t>{ff1: {ciclo_recurso:2025, ramo:33, modalidad:I, prog_pres:4, tipo_recurso:FEDERALES (APORTACIONES, SUBSIDIOS Y CONVENIOS), prog_estatal_mun:FAIS municipal, monto:1089259.28, modificado:1089259.28}}</t>
  </si>
  <si>
    <t>CONSTRUCCION DE PAVIMENTACION A BASE DE CONCRETO HIDRAULICO EN ACCESO A AREA RECREATIVA PRIMERA ETAPA EN FRACCIONAMIENTO LAS CABAÑAS APOZOL,ZAC. - 45284</t>
  </si>
  <si>
    <t>45284</t>
  </si>
  <si>
    <t>{meta1: {unidad_medida:Metros Cuadrados, meta:1592.0, meta_modificada:1592.0}}</t>
  </si>
  <si>
    <t>{geo1: {cve_municipio:1, localidad:1, direccion:Calle LAS CABAÑAS Pueblo APOZOL 99940 APOZOL, APOZOL ENTRE Calle SAN MIGUEL Y Calle PRESE CHIHUILA Calle PRESA SAN AGUSTIN EN CALLE LAS CABAÑAS EN ACCESO AL AREA RECREATIVA DEL FRACCIONAMIENTO, lon:-103.09442733, lat:21.48100555}}</t>
  </si>
  <si>
    <t>{2534127/proyecto_INICIO}</t>
  </si>
  <si>
    <t>ZAC250202534128</t>
  </si>
  <si>
    <t>{ff1: {ciclo_recurso:2025, ramo:33, modalidad:I, prog_pres:4, tipo_recurso:FEDERALES (APORTACIONES, SUBSIDIOS Y CONVENIOS), prog_estatal_mun:FAIS municipal, monto:199903.89, modificado:199903.89}}</t>
  </si>
  <si>
    <t>REHABILITACION Y AMPLIACION EN COMEDOR PUBLICO EN SMDIF EN APOZOL,ZAC. - 44015</t>
  </si>
  <si>
    <t>44015</t>
  </si>
  <si>
    <t>{meta1: {unidad_medida:Metros Cuadrados, meta:39.0, meta_modificada:39.0}}</t>
  </si>
  <si>
    <t>{geo1: {cve_municipio:1, localidad:1, direccion:Calle TENOLCO Pueblo APOZOL 99940 APOZOL, APOZOL ENTRE Calle GARCIA DE LA CADENA Y Calle RAMIRO VAZQUEZ Calle EDUARDO CORREA EN CALLE TENOLCO ESQUINA CON CALLE RAMIRO VAZQUEZ EN INSTALACIONES DEL SMDIF APOZOL, lon:-103.0911899, lat:21.46918573}}</t>
  </si>
  <si>
    <t>{ctto1: {tipo_obra:Obra, numero_contrato:APOZOL-03-FAISMUN-III-25, contratista:ARTURO SALAS CHAVEZ, convocante:MUNICIPIO DE APOZOL, monto:199903.89, importe_modificado:199903.89}}</t>
  </si>
  <si>
    <t>{2534128/proyecto_PROCESO, 2534128/proyecto_INICIO, 2534128/proyecto_PROCESO, 2534128/proyecto_INICIO, 2534128/proyecto_PROCESO, 2534128/proyecto_INICIO}</t>
  </si>
  <si>
    <t>{obs1: {observación:se realizo reintegro a la TESOFE por la cantidad de $1,561.57, trimestre:2.0, usuario:araceliespinosam, fecha:2025-07-14}}</t>
  </si>
  <si>
    <t>{obs1: {observación:se realizo reintegro a la TESOFE por la cantidad de $ 1.02, trimestre:2.0, usuario:araceliespinosam, fecha:2025-07-14}}</t>
  </si>
  <si>
    <t>{obs1: {observación:se realizo reintegro a la TESOFE por la cantidad de $2,627.16, trimestre:2.0, usuario:araceliespinosam, fecha:2025-07-14}}</t>
  </si>
  <si>
    <t>{obs1: {observación:el proyecto opera con deficiencias, trimestre:2.0, usuario:heideggeriramosr, fecha:2025-07-14}}</t>
  </si>
  <si>
    <t>{meta1: {unidad_medida:Metros Cuadrados, avance:519.09}}</t>
  </si>
  <si>
    <t>{2392290/proyecto_INICIO, 2392290/proyecto_PROCESO, 2392290/proyecto_INICIO, 2392290/proyecto_FIN}</t>
  </si>
  <si>
    <t>{meta1: {unidad_medida:Metros Cuadrados, avance:4349.0}}</t>
  </si>
  <si>
    <t>{2393322/proyecto_PROCESO, 2393322/proyecto_INICIO, 2393322/proyecto_PROCESO, 2393322/proyecto_FIN}</t>
  </si>
  <si>
    <t>{ff1: {ciclo_recurso:2024, ramo:16, modalidad:S, prog_pres:74, tipo_recurso:FEDERALES (APORTACIONES, SUBSIDIOS Y CONVENIOS), monto:4297582.0, modificado:3410208.99}}</t>
  </si>
  <si>
    <t>{meta1: {unidad_medida:Metros, avance:2974.4}}</t>
  </si>
  <si>
    <t>{2396993/proyecto_INICIO, 2396993/proyecto_PROCESO, 2396993/proyecto_FIN}</t>
  </si>
  <si>
    <t>{ff1: {ciclo_recurso:2024, ramo:33, modalidad:I, prog_pres:3, tipo_recurso:FEDERALES (APORTACIONES, SUBSIDIOS Y CONVENIOS), prog_estatal_mun:FAIS entidades, monto:28819.99, modificado:28809.02}}</t>
  </si>
  <si>
    <t>{ff1: {ciclo_recurso:2024, ramo:33, modalidad:I, prog_pres:3, tipo_recurso:FEDERALES (APORTACIONES, SUBSIDIOS Y CONVENIOS), prog_estatal_mun:FAIS entidades, monto:74326.64, modificado:74326.92}}</t>
  </si>
  <si>
    <t>{2415118/proyecto_PROCESO, 2415118/proyecto_INICIO, 2415118/proyecto_PROCESO, 2415118/proyecto_FIN}</t>
  </si>
  <si>
    <t>{meta1: {unidad_medida:Metros Cuadrados, avance:8451.0}}</t>
  </si>
  <si>
    <t>{2421219/proyecto_PROCESO, 2421219/proyecto_INICIO, 2421219/proyecto_PROCESO, 2421219/proyecto_INICIO, 2421219/proyecto_FIN}</t>
  </si>
  <si>
    <t>{meta1: {unidad_medida:Metros Cuadrados, avance:4701.5}}</t>
  </si>
  <si>
    <t>{2421482/proyecto_INICIO, 2421482/proyecto_PROCESO, 2421482/proyecto_INICIO, 2421482/proyecto_FIN}</t>
  </si>
  <si>
    <t>{meta1: {unidad_medida:Metros cúbicos, avance:78.0}}</t>
  </si>
  <si>
    <t>{2421757/proyecto_INICIO, 2421757/proyecto_PROCESO, 2421757/proyecto_INICIO, 2421757/proyecto_PROCESO, 2421757/proyecto_FIN, 2421757/proyecto_PROCESO}</t>
  </si>
  <si>
    <t>{2428731/proyecto_INICIO, 2428731/proyecto_PROCESO, 2428731/proyecto_FIN, 2428731/proyecto_PROCESO}</t>
  </si>
  <si>
    <t>{meta1: {unidad_medida:Metros lineales, avance:515.3}}</t>
  </si>
  <si>
    <t>{2430426/proyecto_PROCESO, 2430426/proyecto_INICIO, 2430426/proyecto_FIN}</t>
  </si>
  <si>
    <t>{meta1: {unidad_medida:Metros lineales, avance:1569.1}}</t>
  </si>
  <si>
    <t>{2431279/proyecto_INICIO, 2431279/proyecto_PROCESO, 2431279/proyecto_INICIO, 2431279/proyecto_PROCESO, 2431279/proyecto_FIN}</t>
  </si>
  <si>
    <t>{meta1: {unidad_medida:Metros Cuadrados, avance:2261.18}}</t>
  </si>
  <si>
    <t>{2436476/proyecto_INICIO, 2436476/proyecto_PROCESO, 2436476/proyecto_INICIO, 2436476/proyecto_PROCESO, 2436476/proyecto_INICIO, 2436476/proyecto_FIN}</t>
  </si>
  <si>
    <t>{2439819/proyecto_INICIO, 2439819/proyecto_PROCESO, 2439819/proyecto_INICIO, 2439819/proyecto_PROCESO, 2439819/proyecto_INICIO, 2439819/proyecto_FIN}</t>
  </si>
  <si>
    <t>{2439831/proyecto_INICIO, 2439831/proyecto_FIN, 2439831/proyecto_PROCESO, 2439831/proyecto_FIN}</t>
  </si>
  <si>
    <t>{2439837/proyecto_INICIO, 2439837/proyecto_PROCESO, 2439837/proyecto_FIN, 2439837/proyecto_INICIO, 2439837/proyecto_PROCESO}</t>
  </si>
  <si>
    <t>{ctto1: {tipo_obra:Obra, numero_contrato:EA-932063953-SOPO15-2024_161524, contratista:ASFALTEK DELGADO S.DE R.L.DE C.V., convocante:GOBIERNO DEL ESTADO_SECRETARÍA DE OBRAS PÚBLICAS, monto:1548306.99, importe_modificado:1379555.98}}</t>
  </si>
  <si>
    <t>{meta1: {unidad_medida:Metros Cuadrados, avance:5931.3}}</t>
  </si>
  <si>
    <t>{2446380/proyecto_INICIO, 2446380/proyecto_FIN, 2446380/proyecto_PROCESO, 2446380/proyecto_FIN, 2446380/proyecto_PROCESO}</t>
  </si>
  <si>
    <t>{ctto1: {tipo_obra:Obra, numero_contrato:SOP-ESTATAL-044-2024_413327, contratista:CHRISTIAN SEBASTIAN HERNANDEZ HIRIARTT, convocante:GOBIERNO DEL ESTADO_SECRETARÍA DE OBRAS PÚBLICAS, monto:806728.09, importe_modificado:806728.08}}</t>
  </si>
  <si>
    <t>{meta1: {unidad_medida:Metros Cuadrados, avance:3227.92}}</t>
  </si>
  <si>
    <t>{2449405/proyecto_INICIO, 2449405/proyecto_FIN, 2449405/proyecto_PROCESO, 2449405/proyecto_FIN, 2449405/proyecto_PROCESO, 2449405/proyecto_FIN}</t>
  </si>
  <si>
    <t>{meta1: {unidad_medida:Metros lineales, avance:195.46}}</t>
  </si>
  <si>
    <t>{2467410/proyecto_INICIO, 2467410/proyecto_PROCESO, 2467410/proyecto_FIN}</t>
  </si>
  <si>
    <t>{meta1: {unidad_medida:Metros lineales, avance:187.28}}</t>
  </si>
  <si>
    <t>{2469773/proyecto_INICIO, 2469773/proyecto_PROCESO, 2469773/proyecto_INICIO, 2469773/proyecto_FIN, 2469773/proyecto_PROCESO}</t>
  </si>
  <si>
    <t>{2480045/proyecto_INICIO, 2480045/proyecto_FIN, 2480045/proyecto_PROCESO}</t>
  </si>
  <si>
    <t>{2481860/proyecto_INICIO, 2481860/proyecto_FIN, 2481860/proyecto_PROCESO, 2481860/proyecto_FIN}</t>
  </si>
  <si>
    <t>{meta1: {unidad_medida:Metros Cuadrados, avance:762.24}}</t>
  </si>
  <si>
    <t>{2483384/proyecto_INICIO, 2483384/proyecto_FIN, 2483384/proyecto_PROCESO, 2483384/proyecto_INICIO, 2483384/proyecto_PROCESO}</t>
  </si>
  <si>
    <t>{meta1: {unidad_medida:Metros cuadrados de construcción, avance:1247.0}}</t>
  </si>
  <si>
    <t>{2483551/proyecto_INICIO, 2483551/proyecto_FIN, 2483551/proyecto_PROCESO}</t>
  </si>
  <si>
    <t>{meta1: {unidad_medida:Piezas, avance:300.0}}</t>
  </si>
  <si>
    <t>{2483959/proyecto_INICIO, 2483959/proyecto_PROCESO, 2483959/proyecto_INICIO, 2483959/proyecto_FIN}</t>
  </si>
  <si>
    <t>{meta1: {unidad_medida:Metros Cuadrados, avance:864.0}}</t>
  </si>
  <si>
    <t>{2485434/proyecto_INICIO, 2485434/proyecto_PROCESO, 2485434/proyecto_INICIO, 2485434/proyecto_PROCESO, 2485434/proyecto_FIN}</t>
  </si>
  <si>
    <t>{2487333/proyecto_INICIO, 2487333/proyecto_PROCESO, 2487333/proyecto_INICIO, 2487333/proyecto_FIN}</t>
  </si>
  <si>
    <t>{obs1: {observación:EN LO QUE RESPECTA AL ACTA DE ENTREGA SE REALIZÓ EL ESFUERZO POR RECUPERARLA PERO A LA FECHA DE LA OBSERVACIÓN, AUN NO SE TIENE, PUES LA ACTUAL ADMINISTRACIÓN NO LA SUPERVISÓ Y EL SUPERVISOR NO LA PUDO CONSEGUIR. , trimestre:2.0, usuario:juanmmartineza, fecha:2025-07-17}}</t>
  </si>
  <si>
    <t>{meta1: {unidad_medida:Metros Cuadrados, avance:114.99}}</t>
  </si>
  <si>
    <t>{2488030/proyecto_INICIO, 2488030/proyecto_FIN, 2488030/proyecto_PROCESO}</t>
  </si>
  <si>
    <t>{meta1: {unidad_medida:Metros Cuadrados, avance:1959.0}}</t>
  </si>
  <si>
    <t>{2491983/proyecto_PROCESO, 2491983/proyecto_INICIO, 2491983/proyecto_PROCESO, 2491983/proyecto_FIN}</t>
  </si>
  <si>
    <t>{obs1: {observación:EL AVANCE SE REALIZÓ AL CIENTO POR CIENTO, PERO DEBIDO A DETALLES Y DIFERENCIAS CON LA ADMINISTRACIÓN ANTERIOR, NO SE PUDIERON RECUPERAR LAS ACTAS DE ENTREGA, POR LO QUE LA ACTUAL ADMINISTRACION SE DESLINDA TOTALMENTE DE LA RESPONSABILIDAD YA QUE NO EJECUTÓ, Y A PESAR DE LOS ESFUERZOS POR RECUPERAR LA INFORMACIÓN, NO SE TUVO UNA RESPUESTA POSITIVA., trimestre:2.0, usuario:juanmmartineza, fecha:2025-07-17}}</t>
  </si>
  <si>
    <t>{meta1: {unidad_medida:Metros lineales, avance:764.84}}</t>
  </si>
  <si>
    <t>{2494640/proyecto_INICIO, 2494640/proyecto_PROCESO, 2494640/proyecto_INICIO, 2494640/proyecto_FIN}</t>
  </si>
  <si>
    <t>{meta1: {unidad_medida:Metros lineales, avance:305.54}}</t>
  </si>
  <si>
    <t>{2494691/proyecto_PROCESO, 2494691/proyecto_INICIO, 2494691/proyecto_PROCESO, 2494691/proyecto_FIN}</t>
  </si>
  <si>
    <t>{ctto1: {tipo_obra:Obra, numero_contrato:SEDUVOT-FISE-42-2024-1, contratista:CIRO SANCHEZ GONZALEZ, convocante:MUNICIPIO DE NOCHISTALAN DE MEJIA, monto:210302.86, importe_modificado:210302.86}}</t>
  </si>
  <si>
    <t>{meta1: {unidad_medida:Metros cuadrados de construcción, avance:58.64}}</t>
  </si>
  <si>
    <t>{2496688/proyecto_PROCESO, 2496688/proyecto_INICIO, 2496688/proyecto_PROCESO, 2496688/proyecto_FIN, 2496688/proyecto_INICIO, 2496688/proyecto_FIN}</t>
  </si>
  <si>
    <t>{meta1: {unidad_medida:Metros Cuadrados, avance:637.0}}</t>
  </si>
  <si>
    <t>{2498034/proyecto_INICIO, 2498034/proyecto_PROCESO, 2498034/proyecto_FIN}</t>
  </si>
  <si>
    <t>{obs1: {observación:Las fotos de inicio no corresponden al proyecto y no nos permite modificarlas., trimestre:2.0, usuario:humbertomauriciol, fecha:2025-07-23}}</t>
  </si>
  <si>
    <t>{meta1: {unidad_medida:Metros Cuadrados, avance:665.13}}</t>
  </si>
  <si>
    <t>{2512191/proyecto_INICIO, 2512191/proyecto_FIN, 2512191/proyecto_PROCESO, 2512191/proyecto_FIN, 2512191/proyecto_PROCESO, 2512191/proyecto_INICIO, 2512191/proyecto_PROCESO, 2512191/proyecto_FIN}</t>
  </si>
  <si>
    <t>{ff1: {ciclo_recurso:2024, ramo:23, modalidad:U, prog_pres:151, tipo_recurso:FEDERALES (APORTACIONES, SUBSIDIOS Y CONVENIOS), monto:706084.55, modificado:705378.46}}</t>
  </si>
  <si>
    <t>{ctto1: {tipo_obra:Obra, numero_contrato:JAL-ZAC/REG-VEH/2024/O010, contratista:RAÚL GÓMEZ MUÑOZ, convocante:MUNICIPIO DE JALPA ZAC, monto:705080.62, importe_modificado:705378.46}}</t>
  </si>
  <si>
    <t>{meta1: {unidad_medida:Kilómetro cuadrado, avance:1138.96}}</t>
  </si>
  <si>
    <t>{ff1: {ciclo_recurso:2024, ramo:23, modalidad:U, prog_pres:151, tipo_recurso:FEDERALES (APORTACIONES, SUBSIDIOS Y CONVENIOS), monto:3612500.0, modificado:3608887.5}}</t>
  </si>
  <si>
    <t>{meta1: {unidad_medida:Kilómetro cuadrado, avance:4725.0}}</t>
  </si>
  <si>
    <t>{2512272/proyecto_INICIO, 2512272/proyecto_PROCESO, 2512272/proyecto_INICIO, 2512272/proyecto_PROCESO, 2512272/proyecto_FIN}</t>
  </si>
  <si>
    <t>{ff1: {ciclo_recurso:2024, ramo:23, modalidad:U, prog_pres:151, tipo_recurso:FEDERALES (APORTACIONES, SUBSIDIOS Y CONVENIOS), monto:492500.0, modificado:492007.5}}</t>
  </si>
  <si>
    <t>{meta1: {unidad_medida:Metros Cuadrados, meta:308.5, meta_modificada:427.0}}</t>
  </si>
  <si>
    <t>{meta1: {unidad_medida:Metros Cuadrados, avance:427.0}}</t>
  </si>
  <si>
    <t>{2520309/proyecto_PROCESO, 2520309/proyecto_INICIO, 2520309/proyecto_FIN}</t>
  </si>
  <si>
    <t>ZAC250202534087</t>
  </si>
  <si>
    <t>{ff1: {ciclo_recurso:2025, ramo:33, modalidad:I, prog_pres:4, tipo_recurso:FEDERALES (APORTACIONES, SUBSIDIOS Y CONVENIOS), prog_estatal_mun:FAIS municipal, monto:263413.21, modificado:263413.21}}</t>
  </si>
  <si>
    <t>Rehabilitación de red de drenaje sanitario en prolongación en calle Gil Olvera y cruce del rio en cabecera principal, Mezquital del Oro - 18814</t>
  </si>
  <si>
    <t>18814</t>
  </si>
  <si>
    <t>{meta1: {unidad_medida:Metros cúbicos, meta:94.0, meta_modificada:94.0}}</t>
  </si>
  <si>
    <t>{geo1: {cve_municipio:28, localidad:1, direccion:Prolongación Gil Olvera Barrio De Arriba 99860 MEZQUITAL DEL ORO, MEZQUITAL DEL ORO ENTRE Y Calle María Medina a 50m del Auditorio Municipal, lon:-103.36334222, lat:21.21951698}}</t>
  </si>
  <si>
    <t>{ctto1: {tipo_obra:Obra, numero_contrato:MEZQUITAL DEL ORO-FIII-AD02-2025, contratista:ALFONSO PRO ALVAREZ, convocante:MEZQUITAL DEL ORO ZAC, monto:591591.45, importe_modificado:591591.45}}</t>
  </si>
  <si>
    <t>{meta1: {unidad_medida:Metros cúbicos, avance:94.0}}</t>
  </si>
  <si>
    <t>{2534087/proyecto_INICIO, 2534087/proyecto_PROCESO, 2534087/proyecto_FIN, 2534087/proyecto_PROCESO}</t>
  </si>
  <si>
    <t>ZAC250202534092</t>
  </si>
  <si>
    <t>{ff1: {ciclo_recurso:2025, ramo:33, modalidad:I, prog_pres:4, tipo_recurso:FEDERALES (APORTACIONES, SUBSIDIOS Y CONVENIOS), prog_estatal_mun:FAIS municipal, monto:129203.5, modificado:129203.5}}</t>
  </si>
  <si>
    <t>AMPLIACION DE RED DE AGUA POTABLE EN LA CALLE BRUNO LIRA LOCALIDAD GENERAL PANFILO NATERA, MUNICIPION DE GENERAL PANFILO NATERA. - 38385</t>
  </si>
  <si>
    <t>38385</t>
  </si>
  <si>
    <t>{geo1: {cve_municipio:16, localidad:1, direccion:Calle CALLE BRUNO LIRA Barrio BARRIO ALTO 98730 GENERAL PÁNFILO NATERA, GENERAL PÁNFILO NATERA ENTRE Calle EMIIANO ZAPATA Y Calle GUERRERO Calle EMILIANO ZAPATA SE ENCUENTRA CERCA EL TEMPLO DE LA VIRGEN DE SAN JUAN., lon:-102.11188925, lat:22.66973682}}</t>
  </si>
  <si>
    <t>{ctto1: {tipo_obra:Obra, numero_contrato:MGP-DES-OBR-FIII-018/2025, contratista:ARMANDO MAURICIO LEIJA, convocante:MUNICIPIO DE GENERAL PÁNFILO NATERA, monto:129203.5, importe_modificado:129203.5}}</t>
  </si>
  <si>
    <t>{2534092/proyecto_INICIO, 2534092/proyecto_PROCESO, 2534092/proyecto_FIN, 2534092/proyecto_PROCESO, 2534092/proyecto_FIN, 2534092/proyecto_PROCESO}</t>
  </si>
  <si>
    <t>ZAC250202542246</t>
  </si>
  <si>
    <t>{ff1: {ciclo_recurso:2025, ramo:16, modalidad:U, prog_pres:8, tipo_recurso:FEDERALES (APORTACIONES, SUBSIDIOS Y CONVENIOS), monto:482692.56, modificado:482692.56}, ff2: {ciclo_recurso:2025, ramo:33, modalidad:I, prog_pres:4, tipo_recurso:FEDERALES (APORTACIONES, SUBSIDIOS Y CONVENIOS), prog_estatal_mun:FAIS municipal, monto:351985.62, modificado:351985.62}}</t>
  </si>
  <si>
    <t>REHABILITACIÓN DE ALCANTARILLADO EN LA CALLE MIGUEL HIDALGO ENTRE CALLES FERROCARRIL Y GRAL. IGNACIO ZARAGOZA SUR EN LA CABECERA MUNICIPAL DE LORETO ZAC. - 43604</t>
  </si>
  <si>
    <t>43604</t>
  </si>
  <si>
    <t>{geo1: {cve_municipio:24, localidad:1, direccion:Calle MIGUEL HIDALGO Colonia VEGA 98835 LORETO, LORETO ENTRE Calle FERROCARRIL Y Calle GENERAL IGNACIO ZARAGOZA Calle ISIDRO PARADA UBÍCATE EN EL CRUCERO EN CALLE GUADALUPE VICTORIA GIRA A LA IZQUIERDA SOBRE CALLE FERROCARRIL AVAN, lon:-101.99059659, lat:22.26840363}}</t>
  </si>
  <si>
    <t>{ctto1: {tipo_obra:Obra, numero_contrato:01-PROSANEAR-2024, contratista:JOSE LUIS GARCIA IBARRA, convocante:MUNICIPIO DE LORETO Z, monto:833528.18, importe_modificado:833528.18}}</t>
  </si>
  <si>
    <t>{2542246/proyecto_PROCESO, 2542246/proyecto_FIN, 2542246/proyecto_INICIO}</t>
  </si>
  <si>
    <t>ZAC250202546328</t>
  </si>
  <si>
    <t>{ff1: {ciclo_recurso:2024, ramo:33, modalidad:I, prog_pres:5, tipo_recurso:FEDERALES (APORTACIONES, SUBSIDIOS Y CONVENIOS), monto:450894.2, modificado:450894.2}}</t>
  </si>
  <si>
    <t>REHABILITACIÓN DE 275 M.L. DE RED PRINCIPAL DE ALCANTARILLADO EN CALLES CORREGIDORA, INDEPENDENCIA Y CAMINO AL CALLEJÓN</t>
  </si>
  <si>
    <t>MPI-032038/FIV/2024/006</t>
  </si>
  <si>
    <t>{meta1: {unidad_medida:Metros, meta:275.0, meta_modificada:275.0}}</t>
  </si>
  <si>
    <t>{geo1: {cve_municipio:38, localidad:196, direccion:CORREGIDORA, lon:-101.460806, lat:22.458699}}</t>
  </si>
  <si>
    <t>{ctto1: {tipo_obra:Obra, numero_contrato:MPI-032038/FIV/2024/006, contratista:JAIRO EDSON NAJERA PARGAS, convocante:MUNICIPIO DE PINOS, monto:450894.2, importe_modificado:450894.2}}</t>
  </si>
  <si>
    <t>{meta1: {unidad_medida:Metros, avance:275.0}}</t>
  </si>
  <si>
    <t>{2546328/proyecto_INICIO, 2546328/proyecto_FIN, 2546328/proyecto_PROCESO, 2546328/proyecto_FIN, 2546328/proyecto_INICIO, 2546328/proyecto_PROCESO, 2546328/proyecto_FIN}</t>
  </si>
  <si>
    <t>{obs1: {observación:se realizo reintegro a la TESOFE por la cantidad de $14,887.19, trimestre:2.0, usuario:araceliespinosam, fecha:2025-07-14}}</t>
  </si>
  <si>
    <t>{ctto1: {tipo_obra:Obra, numero_contrato:EA-932063953-SOPO15-2024_159689, contratista:ASFALTEK DELGADO S.DE R.L.DE C.V., convocante:GOBIERNO DEL ESTADO_SECRETARÍA DE OBRAS PÚBLICAS, monto:1331550.48, importe_modificado:1185489.35}}</t>
  </si>
  <si>
    <t>{meta1: {unidad_medida:Metros Cuadrados, avance:5109.16}}</t>
  </si>
  <si>
    <t>{2355016/proyecto_INICIO, 2355016/proyecto_FIN, 2355016/proyecto_PROCESO, 2355016/proyecto_FIN, 2355016/proyecto_PROCESO, 2355016/proyecto_FIN}</t>
  </si>
  <si>
    <t>{2360452/proyecto_INICIO, 2360452/proyecto_PROCESO, 2360452/proyecto_INICIO, 2360452/proyecto_PROCESO, 2360452/proyecto_FIN}</t>
  </si>
  <si>
    <t>{2381405/proyecto_INICIO, 2381405/proyecto_PROCESO, 2381405/proyecto_INICIO, 2381405/proyecto_PROCESO, 2381405/proyecto_FIN}</t>
  </si>
  <si>
    <t>{meta1: {unidad_medida:Metros Cuadrados, avance:4190.4}}</t>
  </si>
  <si>
    <t>{2391112/proyecto_INICIO, 2391112/proyecto_PROCESO, 2391112/proyecto_INICIO, 2391112/proyecto_PROCESO, 2391112/proyecto_FIN}</t>
  </si>
  <si>
    <t>{meta1: {unidad_medida:Metros Cuadrados, avance:5791.1}}</t>
  </si>
  <si>
    <t>{2393125/proyecto_INICIO, 2393125/proyecto_PROCESO, 2393125/proyecto_INICIO, 2393125/proyecto_PROCESO, 2393125/proyecto_INICIO, 2393125/proyecto_FIN}</t>
  </si>
  <si>
    <t>{meta1: {unidad_medida:Metros Cuadrados, avance:799.48}}</t>
  </si>
  <si>
    <t>{2394246/proyecto_INICIO, 2394246/proyecto_PROCESO, 2394246/proyecto_FIN}</t>
  </si>
  <si>
    <t>{meta1: {unidad_medida:Metros Cuadrados, avance:5318.0}}</t>
  </si>
  <si>
    <t>{2394617/proyecto_INICIO, 2394617/proyecto_PROCESO, 2394617/proyecto_INICIO, 2394617/proyecto_PROCESO, 2394617/proyecto_FIN}</t>
  </si>
  <si>
    <t>{meta1: {unidad_medida:Metros, avance:2587.57}}</t>
  </si>
  <si>
    <t>{2397298/proyecto_INICIO, 2397298/proyecto_PROCESO, 2397298/proyecto_INICIO, 2397298/proyecto_PROCESO, 2397298/proyecto_FIN}</t>
  </si>
  <si>
    <t>{ctto1: {tipo_obra:Obra, numero_contrato:EA-932063953-SOPO16-2024_159356, contratista:ASFALTEK DELGADO S. DE R.L. DE C.V., convocante:GOBIERNO DEL ESTADO_SECRETARÍA DE OBRAS PÚBLICAS, monto:1431241.69, importe_modificado:1272631.91}}</t>
  </si>
  <si>
    <t>{meta1: {unidad_medida:Metros Cuadrados, avance:5563.96}}</t>
  </si>
  <si>
    <t>{ff1: {ciclo_recurso:2024, ramo:33, modalidad:I, prog_pres:3, tipo_recurso:FEDERALES (APORTACIONES, SUBSIDIOS Y CONVENIOS), prog_estatal_mun:FAIS entidades, monto:37163.32, modificado:36947.66}}</t>
  </si>
  <si>
    <t>{ff1: {ciclo_recurso:2024, ramo:33, modalidad:I, prog_pres:3, tipo_recurso:FEDERALES (APORTACIONES, SUBSIDIOS Y CONVENIOS), prog_estatal_mun:FAIS entidades, monto:336054.02, modificado:333811.74}}</t>
  </si>
  <si>
    <t>{ctto1: {tipo_obra:Obra, numero_contrato:MVHGO-DDES-OBR-FIII-11-2024, contratista:DIONISIO JAVIER MUÑOZ GUERRERO, convocante:MUNICIPIO DE VILLA HIDALGO, monto:1275568.0, importe_modificado:1275568.0}}</t>
  </si>
  <si>
    <t>{meta1: {unidad_medida:Metros cuadrados de construcción, avance:589.0}}</t>
  </si>
  <si>
    <t>{2411993/proyecto_PROCESO, 2411993/proyecto_FIN, 2411993/proyecto_INICIO}</t>
  </si>
  <si>
    <t>{meta1: {unidad_medida:Metros cuadrados de construcción, avance:29.94}}</t>
  </si>
  <si>
    <t>{2414652/proyecto_INICIO, 2414652/proyecto_PROCESO, 2414652/proyecto_INICIO, 2414652/proyecto_PROCESO, 2414652/proyecto_INICIO, 2414652/proyecto_FIN}</t>
  </si>
  <si>
    <t>{2417866/proyecto_INICIO, 2417866/proyecto_PROCESO, 2417866/proyecto_INICIO, 2417866/proyecto_PROCESO, 2417866/proyecto_FIN, 2417866/proyecto_PROCESO}</t>
  </si>
  <si>
    <t>{meta1: {unidad_medida:Metros Cuadrados, avance:3961.4}}</t>
  </si>
  <si>
    <t>{2419687/proyecto_PROCESO, 2419687/proyecto_INICIO, 2419687/proyecto_PROCESO, 2419687/proyecto_INICIO, 2419687/proyecto_PROCESO, 2419687/proyecto_FIN}</t>
  </si>
  <si>
    <t>{meta1: {unidad_medida:Metros Cuadrados, avance:1468.4}}</t>
  </si>
  <si>
    <t>{2419703/proyecto_PROCESO, 2419703/proyecto_INICIO, 2419703/proyecto_PROCESO, 2419703/proyecto_INICIO, 2419703/proyecto_PROCESO, 2419703/proyecto_FIN}</t>
  </si>
  <si>
    <t>{meta1: {unidad_medida:Metros Cuadrados, avance:2656.3}}</t>
  </si>
  <si>
    <t>{2419708/proyecto_INICIO, 2419708/proyecto_PROCESO, 2419708/proyecto_INICIO, 2419708/proyecto_PROCESO, 2419708/proyecto_FIN}</t>
  </si>
  <si>
    <t>{meta1: {unidad_medida:Metros Cuadrados, avance:2864.2}}</t>
  </si>
  <si>
    <t>{2421468/proyecto_PROCESO, 2421468/proyecto_INICIO, 2421468/proyecto_PROCESO, 2421468/proyecto_INICIO, 2421468/proyecto_PROCESO, 2421468/proyecto_FIN}</t>
  </si>
  <si>
    <t>{meta1: {unidad_medida:Metros Cuadrados, avance:939.8}}</t>
  </si>
  <si>
    <t>{2421493/proyecto_INICIO, 2421493/proyecto_PROCESO, 2421493/proyecto_INICIO, 2421493/proyecto_FIN}</t>
  </si>
  <si>
    <t>{obs1: {observación:obra ejecutada por la anterior administración, no se cuenta con documentación para dar por terminada la obra, trimestre:2.0, usuario:joselfloresro, fecha:2025-07-09}, obs2: {observación:Obra ejecutada por la anterior administración, no se cuenta con documentación para dar por terminada la obra, trimestre:2.0, usuario:joselfloresro, fecha:2025-07-09}}</t>
  </si>
  <si>
    <t>{meta1: {unidad_medida:Metros Cuadrados, avance:1684.4}}</t>
  </si>
  <si>
    <t>{2430648/proyecto_INICIO, 2430648/proyecto_FIN, 2430648/proyecto_PROCESO}</t>
  </si>
  <si>
    <t>{2439845/proyecto_INICIO, 2439845/proyecto_FIN, 2439845/proyecto_PROCESO}</t>
  </si>
  <si>
    <t>{2445618/proyecto_INICIO, 2445618/proyecto_PROCESO, 2445618/proyecto_FIN}</t>
  </si>
  <si>
    <t>{meta1: {unidad_medida:Metros Cuadrados, avance:59.2}}</t>
  </si>
  <si>
    <t>{2447122/proyecto_INICIO, 2447122/proyecto_FIN, 2447122/proyecto_PROCESO, 2447122/proyecto_FIN}</t>
  </si>
  <si>
    <t>{meta1: {unidad_medida:Metros Cuadrados, avance:86.0}}</t>
  </si>
  <si>
    <t>{2447284/proyecto_INICIO, 2447284/proyecto_FIN, 2447284/proyecto_PROCESO}</t>
  </si>
  <si>
    <t>{meta1: {unidad_medida:Metros lineales, avance:229.07}}</t>
  </si>
  <si>
    <t>{2467317/proyecto_INICIO, 2467317/proyecto_PROCESO, 2467317/proyecto_FIN}</t>
  </si>
  <si>
    <t>{meta1: {unidad_medida:Metros lineales, avance:255.0}}</t>
  </si>
  <si>
    <t>{2467341/proyecto_INICIO, 2467341/proyecto_PROCESO, 2467341/proyecto_FIN, 2467341/proyecto_PROCESO, 2467341/proyecto_FIN}</t>
  </si>
  <si>
    <t>{meta1: {unidad_medida:Metros lineales, avance:2300.0}}</t>
  </si>
  <si>
    <t>{2469712/proyecto_INICIO, 2469712/proyecto_PROCESO, 2469712/proyecto_INICIO, 2469712/proyecto_PROCESO, 2469712/proyecto_FIN}</t>
  </si>
  <si>
    <t>{meta1: {unidad_medida:Metros lineales, avance:588.9}}</t>
  </si>
  <si>
    <t>{2481777/proyecto_INICIO, 2481777/proyecto_PROCESO, 2481777/proyecto_INICIO, 2481777/proyecto_FIN}</t>
  </si>
  <si>
    <t>{meta1: {unidad_medida:Metros Cuadrados, avance:5100.0}}</t>
  </si>
  <si>
    <t>{2491962/proyecto_INICIO, 2491962/proyecto_FIN, 2491962/proyecto_PROCESO}</t>
  </si>
  <si>
    <t>{ctto1: {tipo_obra:Administración directa, numero_contrato:153365, contratista:, convocante:MUNICIPIO DE TEUL DE GONZALEZ ORTEGA, monto:120085.82, importe_modificado:120085.82}}</t>
  </si>
  <si>
    <t>{2493733/proyecto_INICIO, 2493733/proyecto_FIN, 2493733/proyecto_PROCESO}</t>
  </si>
  <si>
    <t>{2494066/proyecto_INICIO, 2494066/proyecto_PROCESO, 2494066/proyecto_FIN}</t>
  </si>
  <si>
    <t>{meta1: {unidad_medida:Metros lineales, avance:850.0}}</t>
  </si>
  <si>
    <t>{2495482/proyecto_INICIO, 2495482/proyecto_PROCESO, 2495482/proyecto_INICIO, 2495482/proyecto_PROCESO, 2495482/proyecto_FIN}</t>
  </si>
  <si>
    <t>{meta1: {unidad_medida:Metros Cuadrados, avance:301.91}}</t>
  </si>
  <si>
    <t>{2495827/proyecto_PROCESO, 2495827/proyecto_INICIO, 2495827/proyecto_FIN}</t>
  </si>
  <si>
    <t>{meta1: {unidad_medida:Metros lineales, avance:193.0}}</t>
  </si>
  <si>
    <t>{2496151/proyecto_INICIO, 2496151/proyecto_PROCESO, 2496151/proyecto_INICIO, 2496151/proyecto_PROCESO, 2496151/proyecto_FIN}</t>
  </si>
  <si>
    <t>{meta1: {unidad_medida:Metros lineales, avance:120.5}}</t>
  </si>
  <si>
    <t>{2496538/proyecto_PROCESO, 2496538/proyecto_INICIO, 2496538/proyecto_PROCESO, 2496538/proyecto_INICIO, 2496538/proyecto_FIN}</t>
  </si>
  <si>
    <t>{meta1: {unidad_medida:Metros lineales, avance:159.0}}</t>
  </si>
  <si>
    <t>{2496774/proyecto_INICIO, 2496774/proyecto_PROCESO, 2496774/proyecto_INICIO, 2496774/proyecto_PROCESO, 2496774/proyecto_FIN}</t>
  </si>
  <si>
    <t>{ctto1: {tipo_obra:Obra, numero_contrato:JAL-ZAC/REG-VEH/2024/O008, contratista:RAÚL GÓMEZ ANDRADE, convocante:MUNICIPIO DE JALPA ZAC, monto:837514.69, importe_modificado:838662.11}}</t>
  </si>
  <si>
    <t>{meta1: {unidad_medida:Metros Cuadrados, avance:18900.0}}</t>
  </si>
  <si>
    <t>{2520324/proyecto_INICIO, 2520324/proyecto_FIN, 2520324/proyecto_PROCESO}</t>
  </si>
  <si>
    <t>{ff1: {ciclo_recurso:2024, ramo:23, modalidad:U, prog_pres:151, tipo_recurso:FEDERALES (APORTACIONES, SUBSIDIOS Y CONVENIOS), monto:510000.0, modificado:509490.0}}</t>
  </si>
  <si>
    <t>{ctto1: {tipo_obra:Obra, numero_contrato:APOZOL-01-RAMO-23-REG-VEHI-PROC-EXTRANJERA-25, contratista:JAHIEL CARRILLO VIDAURI, convocante:MUNICIPIO DE APOZOL, monto:509490.0, importe_modificado:509490.0}}</t>
  </si>
  <si>
    <t>{2520327/proyecto_INICIO, 2520327/proyecto_FIN, 2520327/proyecto_PROCESO, 2520327/proyecto_INICIO, 2520327/proyecto_FIN, 2520327/proyecto_PROCESO}</t>
  </si>
  <si>
    <t>{obs1: {observación:Proyecto repetido con el folio ZAC250202543258, trimestre:2.0, usuario:giovannavbandah, fecha:2025-07-23}, obs2: {observación:Proyecto repetido con el folio ZAC250202543258, trimestre:2.0, usuario:giovannavbandah, fecha:2025-07-23}, obs3: {observación:Proyecto repetido con el folio ZAC250202543258, trimestre:2.0, usuario:giovannavbandah, fecha:2025-07-23}, obs4: {observación:Proyecto repetido con el folio ZAC250202543258, trimestre:2.0, usuario:giovannavbandah, fecha:2025-07-23}}</t>
  </si>
  <si>
    <t>{ctto1: {tipo_obra:Obra, numero_contrato:MTA-RVUPE-2025-01, contratista:RUBEN ZAMUDIO VERA, convocante:MUNICIPIO TABASCO, monto:349650.0, importe_modificado:349650.0}}</t>
  </si>
  <si>
    <t>{meta1: {unidad_medida:Metros Cuadrados, avance:382.82}}</t>
  </si>
  <si>
    <t>{2520357/proyecto_INICIO, 2520357/proyecto_FIN, 2520357/proyecto_PROCESO, 2520357/proyecto_FIN, 2520357/proyecto_PROCESO, 2520357/proyecto_FIN}</t>
  </si>
  <si>
    <t>ZAC250202533698</t>
  </si>
  <si>
    <t>{ff1: {ciclo_recurso:2025, ramo:33, modalidad:I, prog_pres:4, tipo_recurso:FEDERALES (APORTACIONES, SUBSIDIOS Y CONVENIOS), prog_estatal_mun:FAIS municipal, monto:22898.33, modificado:22898.33}}</t>
  </si>
  <si>
    <t>SERVICIOS DE DISEÑO, ARQUITECTURA, INGENIERIA Y ACTIVIDADES RELACIONADAS - 1776</t>
  </si>
  <si>
    <t>1776-GI</t>
  </si>
  <si>
    <t>{meta1: {unidad_medida:PROYECTO(S), meta:1.0, meta_modificada:1.0}}</t>
  </si>
  <si>
    <t>{geo1: {cve_municipio:16, localidad:1, direccion:DADO QUE ES GASTO INDIRECTO EL PROYECTO SE UBICA EN LA CABECERA MUNICIPAL, lon:-102.109923, lat:22.664371}}</t>
  </si>
  <si>
    <t>{meta1: {unidad_medida:PROYECTO(S), avance:1.0}}</t>
  </si>
  <si>
    <t>ZAC250202543136</t>
  </si>
  <si>
    <t>MSA-DDS-FIV/2025/001</t>
  </si>
  <si>
    <t>{geo1: {cve_municipio:40, localidad:1, direccion:UNIDAD DEPORTIVA  , lon:-103.266184, lat:23.583083}, geo2: {cve_municipio:40, localidad:1, direccion:UNIDAD DEPORTIVA, lon:-103.266812, lat:23.583176}}</t>
  </si>
  <si>
    <t>{2543136/proyecto_FIN, 2543136/proyecto_INICIO, 2543136/proyecto_FIN, 2543136/proyecto_INICIO, 2543136/proyecto_FIN, 2543136/proyecto_PROCESO, 2543136/proyecto_INICIO}</t>
  </si>
  <si>
    <t>{2351642/proyecto_INICIO, 2351642/proyecto_FIN}</t>
  </si>
  <si>
    <t>{obs1: {observación:se realizo reintegro a la TESOFE por la cantidad de $16,350.16, trimestre:2.0, usuario:araceliespinosam, fecha:2025-07-14}}</t>
  </si>
  <si>
    <t>{meta1: {unidad_medida:Metros Cuadrados, avance:1797.9}}</t>
  </si>
  <si>
    <t>{2393858/proyecto_INICIO, 2393858/proyecto_PROCESO, 2393858/proyecto_INICIO, 2393858/proyecto_PROCESO, 2393858/proyecto_INICIO, 2393858/proyecto_PROCESO, 2393858/proyecto_FIN}</t>
  </si>
  <si>
    <t>{meta1: {unidad_medida:Metros Cuadrados, avance:3384.2}}</t>
  </si>
  <si>
    <t>{2394529/proyecto_PROCESO, 2394529/proyecto_INICIO, 2394529/proyecto_FIN, 2394529/proyecto_PROCESO}</t>
  </si>
  <si>
    <t>{meta1: {unidad_medida:Metros, avance:11088.0}}</t>
  </si>
  <si>
    <t>{2396924/proyecto_PROCESO, 2396924/proyecto_INICIO, 2396924/proyecto_PROCESO, 2396924/proyecto_FIN}</t>
  </si>
  <si>
    <t>{meta1: {unidad_medida:Metros cuadrados de construcción, avance:192.0}}</t>
  </si>
  <si>
    <t>{2414609/proyecto_INICIO, 2414609/proyecto_PROCESO, 2414609/proyecto_INICIO, 2414609/proyecto_PROCESO, 2414609/proyecto_FIN}</t>
  </si>
  <si>
    <t>{ctto1: {tipo_obra:Obra, numero_contrato:MVHGO-DDES-OBR-FIII-15-2024, contratista:C&amp;S OBRAS DEL SURESTE, convocante:MUNICIPIO DE VILLA HIDALGO, monto:593819.64, importe_modificado:593819.64}}</t>
  </si>
  <si>
    <t>{meta1: {unidad_medida:Metros cuadrados de construcción, avance:521.75}}</t>
  </si>
  <si>
    <t>{2414630/proyecto_INICIO, 2414630/proyecto_FIN, 2414630/proyecto_PROCESO}</t>
  </si>
  <si>
    <t>{meta1: {unidad_medida:Metros Cuadrados, avance:1113.1}}</t>
  </si>
  <si>
    <t>{2421349/proyecto_INICIO, 2421349/proyecto_PROCESO, 2421349/proyecto_INICIO, 2421349/proyecto_PROCESO, 2421349/proyecto_FIN}</t>
  </si>
  <si>
    <t>{meta1: {unidad_medida:Metros Cuadrados, avance:5739.9}}</t>
  </si>
  <si>
    <t>{2421439/proyecto_INICIO, 2421439/proyecto_PROCESO, 2421439/proyecto_INICIO, 2421439/proyecto_PROCESO, 2421439/proyecto_FIN}</t>
  </si>
  <si>
    <t>{obs1: {observación:obra ejecutada por la anterior administración, no se cuenta con documentas para dar por terminada la obra, trimestre:2.0, usuario:joselfloresro, fecha:2025-07-09}, obs2: {observación:Obra ejecutada por la anterior administración, no se cuenta con documentación para darla por terminada., trimestre:2.0, usuario:joselfloresro, fecha:2025-07-09}}</t>
  </si>
  <si>
    <t>{2431574/proyecto_INICIO, 2431574/proyecto_PROCESO, 2431574/proyecto_INICIO, 2431574/proyecto_PROCESO, 2431574/proyecto_FIN}</t>
  </si>
  <si>
    <t>{2439828/proyecto_INICIO, 2439828/proyecto_FIN, 2439828/proyecto_PROCESO, 2439828/proyecto_FIN}</t>
  </si>
  <si>
    <t>{2439829/proyecto_INICIO, 2439829/proyecto_FIN, 2439829/proyecto_PROCESO, 2439829/proyecto_FIN, 2439829/proyecto_PROCESO}</t>
  </si>
  <si>
    <t>{2439834/proyecto_INICIO, 2439834/proyecto_FIN, 2439834/proyecto_PROCESO, 2439834/proyecto_FIN, 2439834/proyecto_PROCESO}</t>
  </si>
  <si>
    <t>{meta1: {unidad_medida:Metros Cuadrados, avance:796.56}}</t>
  </si>
  <si>
    <t>{2447118/proyecto_INICIO, 2447118/proyecto_FIN, 2447118/proyecto_PROCESO}</t>
  </si>
  <si>
    <t>{2464975/proyecto_PROCESO, 2464975/proyecto_INICIO, 2464975/proyecto_PROCESO, 2464975/proyecto_FIN}</t>
  </si>
  <si>
    <t>{meta1: {unidad_medida:Metros lineales, avance:204.71}}</t>
  </si>
  <si>
    <t>{2466809/proyecto_INICIO, 2466809/proyecto_PROCESO, 2466809/proyecto_FIN}</t>
  </si>
  <si>
    <t>{meta1: {unidad_medida:Metros lineales, avance:207.5}}</t>
  </si>
  <si>
    <t>{2479331/proyecto_INICIO, 2479331/proyecto_FIN, 2479331/proyecto_PROCESO, 2479331/proyecto_INICIO, 2479331/proyecto_PROCESO}</t>
  </si>
  <si>
    <t>{meta1: {unidad_medida:Metros Cuadrados, avance:348.81}}</t>
  </si>
  <si>
    <t>{2479949/proyecto_INICIO, 2479949/proyecto_PROCESO, 2479949/proyecto_INICIO, 2479949/proyecto_PROCESO, 2479949/proyecto_FIN}</t>
  </si>
  <si>
    <t>{meta1: {unidad_medida:Metros Cuadrados, avance:931.52}}</t>
  </si>
  <si>
    <t>{2481982/proyecto_INICIO, 2481982/proyecto_PROCESO, 2481982/proyecto_FIN}</t>
  </si>
  <si>
    <t>{2482867/proyecto_INICIO, 2482867/proyecto_PROCESO, 2482867/proyecto_FIN}</t>
  </si>
  <si>
    <t>{meta1: {unidad_medida:Metros Cuadrados, avance:3014.8}}</t>
  </si>
  <si>
    <t>{2482887/proyecto_INICIO, 2482887/proyecto_FIN, 2482887/proyecto_PROCESO}</t>
  </si>
  <si>
    <t>{2482897/proyecto_PROCESO, 2482897/proyecto_INICIO, 2482897/proyecto_FIN}</t>
  </si>
  <si>
    <t>{2484934/proyecto_INICIO, 2484934/proyecto_PROCESO, 2484934/proyecto_INICIO, 2484934/proyecto_FIN}</t>
  </si>
  <si>
    <t>{2486333/proyecto_PROCESO, 2486333/proyecto_INICIO, 2486333/proyecto_FIN}</t>
  </si>
  <si>
    <t>{ctto1: {tipo_obra:Obra, numero_contrato:MGU-SOPM-FAISMUN-09-24, contratista:MARIA DEL SOCORRO JARAMILLO GUERRA, convocante:MUNICIPIO DE GUADALUPE, ZAC., monto:5950807.76, importe_modificado:6152000.0}}</t>
  </si>
  <si>
    <t>{2491550/proyecto_INICIO, 2491550/proyecto_FIN, 2491550/proyecto_PROCESO}</t>
  </si>
  <si>
    <t>{meta1: {unidad_medida:Metros lineales, avance:1000.0}}</t>
  </si>
  <si>
    <t>{2494982/proyecto_PROCESO, 2494982/proyecto_INICIO, 2494982/proyecto_PROCESO, 2494982/proyecto_FIN, 2494982/proyecto_INICIO, 2494982/proyecto_FIN, 2494982/proyecto_PROCESO}</t>
  </si>
  <si>
    <t>{ctto1: {tipo_obra:Obra, numero_contrato:seduvot-fise-42-2024-02, contratista:ciro sanches gonzalez, convocante:municipio de nochistlan de mejia zac, monto:179399.94, importe_modificado:179399.94}}</t>
  </si>
  <si>
    <t>{meta1: {unidad_medida:Metros cuadrados de construcción, avance:57.83}}</t>
  </si>
  <si>
    <t>{2495004/proyecto_INICIO, 2495004/proyecto_PROCESO, 2495004/proyecto_FIN, 2495004/proyecto_INICIO, 2495004/proyecto_PROCESO, 2495004/proyecto_FIN}</t>
  </si>
  <si>
    <t>{ctto1: {tipo_obra:Obra, numero_contrato:seduvot-fise-42-2024-03, contratista:CIRO SANCHEZ GONZALEZ, convocante:municipio de nochistlan de mejia, monto:610297.2, importe_modificado:610297.2}}</t>
  </si>
  <si>
    <t>{2496776/proyecto_PROCESO, 2496776/proyecto_INICIO, 2496776/proyecto_PROCESO, 2496776/proyecto_FIN, 2496776/proyecto_INICIO, 2496776/proyecto_FIN}</t>
  </si>
  <si>
    <t>{ctto1: {tipo_obra:Adquisiciones, numero_contrato:LA-91-Z74-932063953-N-1-2025-II, contratista:GRUPO CONSTRUVIA R+B, S.A DE C.V, convocante:SECRETARIA DE FINANZAS DE GOBIERNO DEL ESTADO DE ZACATECAS, monto:6868128.0, importe_modificado:6868128.0}, ctto2: {tipo_obra:Adquisiciones, numero_contrato:LA-91-Z74-932063953-N-1-2025-I, contratista:GRUPO NURO CONSTRUCTOR S.A DE C.V., convocante:SECRETARIA DE FINANZAS DE GOBIERNO DEL ESTADO DE ZACATECAS, monto:807249.8, importe_modificado:807249.8}}</t>
  </si>
  <si>
    <t>{meta1: {unidad_medida:Metros Cuadrados, avance:42799.0}}</t>
  </si>
  <si>
    <t>{2520304/proyecto_INICIO, 2520304/proyecto_FIN, 2520304/proyecto_PROCESO}</t>
  </si>
  <si>
    <t>{meta1: {unidad_medida:Metros Cuadrados, avance:570.0}}</t>
  </si>
  <si>
    <t>{2520308/proyecto_INICIO, 2520308/proyecto_PROCESO, 2520308/proyecto_FIN, 2520308/proyecto_PROCESO, 2520308/proyecto_FIN, 2520308/proyecto_PROCESO}</t>
  </si>
  <si>
    <t>{ctto1: {tipo_obra:Obra, numero_contrato:007 CONVENIO, contratista:SEFIN, convocante:MUNICIPIO DE JUAN ALDAMA ZAC, monto:1066432.5, importe_modificado:1066432.5}}</t>
  </si>
  <si>
    <t>{meta1: {unidad_medida:Metros Cuadrados, avance:1916.86}}</t>
  </si>
  <si>
    <t>{2520362/proyecto_INICIO, 2520362/proyecto_PROCESO, 2520362/proyecto_FIN, 2520362/proyecto_INICIO, 2520362/proyecto_PROCESO, 2520362/proyecto_FIN}</t>
  </si>
  <si>
    <t>Suspendido</t>
  </si>
  <si>
    <t>Suspensión validada</t>
  </si>
  <si>
    <t>ZAC250202533697</t>
  </si>
  <si>
    <t>{ff1: {ciclo_recurso:2025, ramo:33, modalidad:I, prog_pres:4, tipo_recurso:FEDERALES (APORTACIONES, SUBSIDIOS Y CONVENIOS), prog_estatal_mun:FAIS municipal, monto:20000.0, modificado:20000.0}}</t>
  </si>
  <si>
    <t>ESTUDIO GEOHIDROLÓGICO AL POZO DE LA COMUNIDAD DE COLONIA HIDALGO, LORETO, ZAC. - 192</t>
  </si>
  <si>
    <t>192-GI</t>
  </si>
  <si>
    <t>{meta1: {unidad_medida:Estudio de preinversión, meta:1.0, meta_modificada:1.0}}</t>
  </si>
  <si>
    <t>{geo1: {cve_municipio:24, localidad:1, direccion:DADO QUE ES GASTO INDIRECTO EL PROYECTO SE UBICA EN LA CABECERA MUNICIPAL, lon:-101.986564, lat:22.272187}}</t>
  </si>
  <si>
    <t>{ctto1: {tipo_obra:Administración directa, numero_contrato:156302, contratista:, convocante:MUNICIPIO DE LORETO, ZAC., monto:20000.0, importe_modificado:20000.0}}</t>
  </si>
  <si>
    <t>{meta1: {unidad_medida:Estudio de preinversión, avance:1.0}}</t>
  </si>
  <si>
    <t>{2533697/proyecto_INICIO, 2533697/proyecto_PROCESO, 2533697/proyecto_FIN}</t>
  </si>
  <si>
    <t>ZAC250202534038</t>
  </si>
  <si>
    <t>{ff1: {ciclo_recurso:2025, ramo:33, modalidad:I, prog_pres:4, tipo_recurso:FEDERALES (APORTACIONES, SUBSIDIOS Y CONVENIOS), prog_estatal_mun:FAIS municipal, monto:667738.42, modificado:667738.42}}</t>
  </si>
  <si>
    <t>REHABILITACIÓN DE RED DE ALCANTARILLADO EN CALLE PRIMAVERA EN TRANCOSO LOCALIDAD TRANCOSO ASENTAMIENTO EL REFUGIO DE ARRIBA EN TRANCOSO, ZACATECAS - 19419</t>
  </si>
  <si>
    <t>19419</t>
  </si>
  <si>
    <t>{meta1: {unidad_medida:Metros lineales, meta:223.0, meta_modificada:223.0}}</t>
  </si>
  <si>
    <t>{geo1: {cve_municipio:57, localidad:1, direccion:Calle PRIMAVERA Barrio EL REFUGIO DE ARRIBA 98640 TRANCOSO, TRANCOSO ENTRE Calle MALVAS Y Calle JACARANDAS Calle TULIPANES CERCA DE LA GLORIETA CENTRO CÍVICO CENTENARIO EN LA ENTRADA A TRANCOSO., lon:-102.36957985, lat:22.74041561}}</t>
  </si>
  <si>
    <t>{meta1: {unidad_medida:Metros lineales, avance:223.0}}</t>
  </si>
  <si>
    <t>{2534038/proyecto_INICIO, 2534038/proyecto_PROCESO, 2534038/proyecto_FIN, 2534038/proyecto_INICIO, 2534038/proyecto_PROCESO}</t>
  </si>
  <si>
    <t>ZAC250202534040</t>
  </si>
  <si>
    <t>{ff1: {ciclo_recurso:2025, ramo:33, modalidad:I, prog_pres:4, tipo_recurso:FEDERALES (APORTACIONES, SUBSIDIOS Y CONVENIOS), prog_estatal_mun:FAIS municipal, monto:696519.05, modificado:696519.05}}</t>
  </si>
  <si>
    <t>REHABILITACIÓN DE POZO "EL CANELO" - 18046</t>
  </si>
  <si>
    <t>18046</t>
  </si>
  <si>
    <t>{geo1: {cve_municipio:57, localidad:1, direccion:Calle DEL SALTO Barrio EL REFUGIO 98640 TRANCOSO, TRANCOSO ENTRE Calle DEL SURCO Y SE UBICA A UN COSTADO DE LA UNIDAD DEPORTIVA Y CERCA DE LA CARRETERA A SAN JOSÉ DEL CARMEN., lon:-102.35427115, lat:22.74036767}}</t>
  </si>
  <si>
    <t>{ctto1: {tipo_obra:Obra, numero_contrato:MT/DES/FAISMUN25/01, contratista:JOSE LUIS GARCIA DELGADO, convocante:MUNICIPIO DE TRANCOSO, monto:1229140.66, importe_modificado:1229140.66}}</t>
  </si>
  <si>
    <t>{2534040/proyecto_INICIO, 2534040/proyecto_PROCESO, 2534040/proyecto_FIN, 2534040/proyecto_PROCESO, 2534040/proyecto_FIN, 2534040/proyecto_PROCESO}</t>
  </si>
  <si>
    <t>ZAC250202534057</t>
  </si>
  <si>
    <t>{ff1: {ciclo_recurso:2025, ramo:33, modalidad:I, prog_pres:4, tipo_recurso:FEDERALES (APORTACIONES, SUBSIDIOS Y CONVENIOS), prog_estatal_mun:FAIS municipal, monto:183506.2, modificado:183506.2}}</t>
  </si>
  <si>
    <t>CONSTRUCCION DE RED DE ALUMBRADO PUBLICO EN CALLE SALIDA AL CERRITO DE LA CRUZ,BARRIO SAN NICOLAS TABASCO,ZAC. - 18753</t>
  </si>
  <si>
    <t>18753</t>
  </si>
  <si>
    <t>{geo1: {cve_municipio:44, localidad:1, direccion:Calle NICOLAS BRAVO Barrio SAN NICOLAS 99630 TABASCO, TABASCO ENTRE Calle VICTOR ROSALES Y Calle LIBERTAD CERRITO DE LA CRUZ , lon:-102.90683508, lat:21.87145523}}</t>
  </si>
  <si>
    <t>{ctto1: {tipo_obra:Obra, numero_contrato:MTA-FIII-2025-02, contratista:ARTURO VALENZUELA FLORES, convocante:MUNICIPIO TABASCO, monto:183506.2, importe_modificado:186506.2}}</t>
  </si>
  <si>
    <t>{2534057/proyecto_PROCESO, 2534057/proyecto_FIN, 2534057/proyecto_INICIO, 2534057/proyecto_PROCESO, 2534057/proyecto_FIN, 2534057/proyecto_INICIO, 2534057/proyecto_PROCESO}</t>
  </si>
  <si>
    <t>ZAC250202534088</t>
  </si>
  <si>
    <t>{ff1: {ciclo_recurso:2025, ramo:33, modalidad:I, prog_pres:4, tipo_recurso:FEDERALES (APORTACIONES, SUBSIDIOS Y CONVENIOS), prog_estatal_mun:FAIS municipal, monto:345152.5, modificado:345152.5}}</t>
  </si>
  <si>
    <t>Construcción de protección marginal en vado Las Tres Cuartillas, Mezquital del Oro, Zacatecas - 26590</t>
  </si>
  <si>
    <t>26590</t>
  </si>
  <si>
    <t>{meta1: {unidad_medida:Metros cúbicos, meta:117.0, meta_modificada:117.0}}</t>
  </si>
  <si>
    <t>{geo1: {cve_municipio:28, localidad:1, direccion:Calle Emiliano Zapata Barrio Tres Cuartillas 99860 MEZQUITAL DEL ORO, MEZQUITAL DEL ORO ENTRE Calle Gil Olvera Y Calle Granados Calle Hidalgo A 50 metros de la supervisión escolar No. 78, lon:-103.36335563, lat:21.21949225}}</t>
  </si>
  <si>
    <t>{ctto1: {tipo_obra:Obra, numero_contrato:MEZQUITAL DEL ORO-FIII-AD03-2025, contratista:JUAN PABLO MARTINEZ VAZQUEZ, convocante:MEZQUITAL DEL ORO ZAC, monto:345152.5, importe_modificado:345152.5}}</t>
  </si>
  <si>
    <t>{meta1: {unidad_medida:Metros cúbicos, avance:117.0}}</t>
  </si>
  <si>
    <t>{2534088/proyecto_INICIO, 2534088/proyecto_PROCESO, 2534088/proyecto_FIN, 2534088/proyecto_PROCESO}</t>
  </si>
  <si>
    <t>ZAC250202543854</t>
  </si>
  <si>
    <t>{ff1: {ciclo_recurso:2025, ramo:33, modalidad:I, prog_pres:4, tipo_recurso:FEDERALES (APORTACIONES, SUBSIDIOS Y CONVENIOS), prog_estatal_mun:FAIS municipal, monto:174513.53, modificado:174713.53}}</t>
  </si>
  <si>
    <t>CONSTRUCCION DE SANITARIOS EN CAMPO DE BEISBOL CIENEGA DE ARRIBA - 18561</t>
  </si>
  <si>
    <t>18561</t>
  </si>
  <si>
    <t>{geo1: {cve_municipio:44, localidad:12, direccion:Calle PRINCIPAL Ranchería CIENEGA DE ARRIBA 99630 CIÉNEGA DE ARRIBA, TABASCO EN LA PRIMER CALLE ENTRANDO A LA COMUNIDAD DE LADO DERECHO, lon:-102.91182084, lat:21.903242}}</t>
  </si>
  <si>
    <t>{ctto1: {tipo_obra:Obra, numero_contrato:MTA-FIII-2025-07, contratista:PEDRO ALVARADO ROSALES BARRAZA, convocante:MUNICIPIO TABASCO, monto:174713.53, importe_modificado:174713.53}}</t>
  </si>
  <si>
    <t>{2543854/proyecto_PROCESO, 2543854/proyecto_INICIO, 2543854/proyecto_FIN, 2543854/proyecto_INICIO, 2543854/proyecto_FIN, 2543854/proyecto_PROCESO, 2543854/proyecto_INICIO}</t>
  </si>
  <si>
    <t>{obs1: {observación:completar infomación de proyecto, trimestre:2.0, usuario:gracielaacunar, fecha:2025-07-11}, obs2: {observación:completar infomación de proyecto, trimestre:2.0, usuario:gracielaacunar, fecha:2025-07-11}, obs3: {observación:completar infomación de proyecto, trimestre:2.0, usuario:gracielaacunar, fecha:2025-07-11}, obs4: {observación:completar infomación de proyecto, trimestre:2.0, usuario:gracielaacunar, fecha:2025-07-11}}</t>
  </si>
  <si>
    <t>ZAC250202547221</t>
  </si>
  <si>
    <t>{ff1: {ciclo_recurso:2024, ramo:33, modalidad:I, prog_pres:5, tipo_recurso:FEDERALES (APORTACIONES, SUBSIDIOS Y CONVENIOS), monto:371218.0, modificado:371218.0}}</t>
  </si>
  <si>
    <t>REHABILITACIÓN DE 170 M.L. DE RED PRINCIPAL DE ALCANTARILLADO EN CALLE 20 DE NOVIEMBRE EN EL OBRAJE</t>
  </si>
  <si>
    <t>MPI-032038/FIV/2024/009</t>
  </si>
  <si>
    <t>{meta1: {unidad_medida:Metros lineales, meta:170.0, meta_modificada:170.0}}</t>
  </si>
  <si>
    <t>{geo1: {cve_municipio:38, localidad:112, direccion:20 DE NOVIEMBRE, lon:-101.593903, lat:22.180403}}</t>
  </si>
  <si>
    <t>{ctto1: {tipo_obra:Obra, numero_contrato:MPI-032038/FIV/2024/009, contratista:RICARDO ANTONIO MANRIQUEZ JIMENEZ, convocante:MUNICIPIO DE PINOS, monto:371218.0, importe_modificado:371218.0}}</t>
  </si>
  <si>
    <t>{2547221/proyecto_INICIO, 2547221/proyecto_PROCESO, 2547221/proyecto_FIN, 2547221/proyecto_PROCESO, 2547221/proyecto_FIN, 2547221/proyecto_PROCESO, 2547221/proyecto_INICIO, 2547221/proyecto_FIN}</t>
  </si>
  <si>
    <t>ZAC250202547243</t>
  </si>
  <si>
    <t>{ff1: {ciclo_recurso:2024, ramo:33, modalidad:I, prog_pres:5, tipo_recurso:FEDERALES (APORTACIONES, SUBSIDIOS Y CONVENIOS), monto:657393.11, modificado:657393.11}}</t>
  </si>
  <si>
    <t>CONSTRUCCIÓN DE TECHUMBRE EN CASA DEL PUEBLO, EL CANALIZO</t>
  </si>
  <si>
    <t>MPI-032038/FIV/2024/001</t>
  </si>
  <si>
    <t>{geo1: {cve_municipio:38, localidad:26, direccion:GUERRERO, lon:-101.34617, lat:22.20873}}</t>
  </si>
  <si>
    <t>{ctto1: {tipo_obra:Obra, numero_contrato:MPI-032038/FIV/2024/001, contratista:JOSE JUAN AMARO DÁVILA, convocante:MUNICIPIO DE PINOS, monto:657393.11, importe_modificado:657393.11}}</t>
  </si>
  <si>
    <t>{meta1: {unidad_medida:Otros, avance:1.0}}</t>
  </si>
  <si>
    <t>{2547243/proyecto_PROCESO, 2547243/proyecto_INICIO, 2547243/proyecto_FIN, 2547243/proyecto_INICIO, 2547243/proyecto_PROCESO, 2547243/proyecto_FIN}</t>
  </si>
  <si>
    <t>ZAC250202547508</t>
  </si>
  <si>
    <t>{ff1: {ciclo_recurso:2025, ramo:33, modalidad:I, prog_pres:5, tipo_recurso:FEDERALES (APORTACIONES, SUBSIDIOS Y CONVENIOS), monto:1.267938084E7, modificado:1.267938084E7}}</t>
  </si>
  <si>
    <t>BACHEO Y ENCARPETAMIENTO DE CAMINOS COMUNALES ENTRE COMUNIDADES SAN CRISTOBAL Y LA PRESA</t>
  </si>
  <si>
    <t>Comunicaciones</t>
  </si>
  <si>
    <t>504002</t>
  </si>
  <si>
    <t>{meta1: {unidad_medida:Metros cúbicos, meta:300.0, meta_modificada:300.0}}</t>
  </si>
  <si>
    <t>{geo1: {cve_municipio:10, localidad:200, direccion:SAN CRISTOBAL Y LA PRESA , lon:-103.056, lat:23.17}}</t>
  </si>
  <si>
    <t>{meta1: {unidad_medida:Metros cúbicos, avance:300.0}}</t>
  </si>
  <si>
    <t>{2547508/proyecto_INICIO}</t>
  </si>
  <si>
    <t>{obs1: {observación:verifique la georeferencia de proyecto, trimestre:2.0, usuario:gracielaacunar, fecha:2025-07-15}}</t>
  </si>
  <si>
    <t>{obs1: {observación:se realizo reintegro a la TESOFE por la cantidad de $700.80, trimestre:2.0, usuario:araceliespinosam, fecha:2025-07-14}}</t>
  </si>
  <si>
    <t>{meta1: {unidad_medida:Metros Cuadrados, avance:1072.8}}</t>
  </si>
  <si>
    <t>{2390977/proyecto_PROCESO, 2390977/proyecto_INICIO, 2390977/proyecto_PROCESO, 2390977/proyecto_FIN}</t>
  </si>
  <si>
    <t>{meta1: {unidad_medida:Metros Cuadrados, avance:1240.8}}</t>
  </si>
  <si>
    <t>{2391062/proyecto_INICIO, 2391062/proyecto_PROCESO, 2391062/proyecto_INICIO, 2391062/proyecto_PROCESO, 2391062/proyecto_FIN}</t>
  </si>
  <si>
    <t>{meta1: {unidad_medida:Metros Cuadrados, avance:1586.9}}</t>
  </si>
  <si>
    <t>{2394757/proyecto_PROCESO, 2394757/proyecto_INICIO, 2394757/proyecto_PROCESO, 2394757/proyecto_INICIO, 2394757/proyecto_PROCESO, 2394757/proyecto_FIN}</t>
  </si>
  <si>
    <t>{meta1: {unidad_medida:Metros Cuadrados, avance:7597.4}}</t>
  </si>
  <si>
    <t>{2394806/proyecto_INICIO, 2394806/proyecto_PROCESO, 2394806/proyecto_FIN}</t>
  </si>
  <si>
    <t>{ff1: {ciclo_recurso:2024, ramo:16, modalidad:S, prog_pres:74, tipo_recurso:FEDERALES (APORTACIONES, SUBSIDIOS Y CONVENIOS), monto:4573000.0, modificado:3911291.03}}</t>
  </si>
  <si>
    <t>{meta1: {unidad_medida:Metros, avance:2261.1}}</t>
  </si>
  <si>
    <t>{2396929/proyecto_PROCESO, 2396929/proyecto_INICIO, 2396929/proyecto_PROCESO, 2396929/proyecto_FIN}</t>
  </si>
  <si>
    <t>{meta1: {unidad_medida:Metros Cuadrados, avance:4013.0}}</t>
  </si>
  <si>
    <t>{2419543/proyecto_PROCESO, 2419543/proyecto_INICIO, 2419543/proyecto_PROCESO, 2419543/proyecto_INICIO, 2419543/proyecto_FIN}</t>
  </si>
  <si>
    <t>{meta1: {unidad_medida:Metros Cuadrados, avance:2734.5}}</t>
  </si>
  <si>
    <t>{2419681/proyecto_INICIO, 2419681/proyecto_PROCESO, 2419681/proyecto_INICIO, 2419681/proyecto_PROCESO, 2419681/proyecto_INICIO, 2419681/proyecto_FIN}</t>
  </si>
  <si>
    <t>{meta1: {unidad_medida:Metros Cuadrados, avance:705.97}}</t>
  </si>
  <si>
    <t>{2424328/proyecto_INICIO, 2424328/proyecto_PROCESO, 2424328/proyecto_FIN, 2424328/proyecto_PROCESO}</t>
  </si>
  <si>
    <t>{2430296/proyecto_INICIO, 2430296/proyecto_PROCESO, 2430296/proyecto_FIN}</t>
  </si>
  <si>
    <t>{2434401/proyecto_INICIO, 2434401/proyecto_PROCESO, 2434401/proyecto_INICIO, 2434401/proyecto_PROCESO, 2434401/proyecto_FIN}</t>
  </si>
  <si>
    <t>{2439840/proyecto_INICIO, 2439840/proyecto_PROCESO, 2439840/proyecto_FIN, 2439840/proyecto_PROCESO, 2439840/proyecto_FIN}</t>
  </si>
  <si>
    <t>{ctto1: {tipo_obra:Obra, numero_contrato:EA-932063953-SOP016-2024_369931, contratista:ASFALTEK DELGADO S. DE R.L. DE C.V., convocante:GOBIERNO DEL ESTADO_SECRETARÍA DE OBRAS PÚBLICAS, monto:210573.43, importe_modificado:210573.42}}</t>
  </si>
  <si>
    <t>{meta1: {unidad_medida:Metros Cuadrados, avance:898.96}}</t>
  </si>
  <si>
    <t>{2447809/proyecto_INICIO, 2447809/proyecto_FIN, 2447809/proyecto_PROCESO, 2447809/proyecto_FIN, 2447809/proyecto_PROCESO, 2447809/proyecto_FIN}</t>
  </si>
  <si>
    <t>{meta1: {unidad_medida:Metros Cuadrados, avance:4409.44}}</t>
  </si>
  <si>
    <t>{meta1: {unidad_medida:Metros Cuadrados, avance:519.0}}</t>
  </si>
  <si>
    <t>{2463314/proyecto_INICIO, 2463314/proyecto_PROCESO, 2463314/proyecto_FIN}</t>
  </si>
  <si>
    <t>{ctto1: {tipo_obra:Obra, numero_contrato:MEZQUITAL DEL ORO-FIII-AD01/24-27, contratista:ALFONSO PRO ALVAREZ, convocante:MUNICIPIO DE MEZQUITAL DEL ORO, ZAC, monto:298821.85, importe_modificado:298821.85}}</t>
  </si>
  <si>
    <t>{meta1: {unidad_medida:Metros lineales, avance:317.49}}</t>
  </si>
  <si>
    <t>{2465863/proyecto_PROCESO, 2465863/proyecto_INICIO, 2465863/proyecto_FIN, 2465863/proyecto_PROCESO}</t>
  </si>
  <si>
    <t>{meta1: {unidad_medida:Metros lineales, avance:31.08}}</t>
  </si>
  <si>
    <t>{2466420/proyecto_INICIO, 2466420/proyecto_FIN, 2466420/proyecto_PROCESO}</t>
  </si>
  <si>
    <t>{meta1: {unidad_medida:Metros lineales, avance:396.31}}</t>
  </si>
  <si>
    <t>{2469817/proyecto_INICIO, 2469817/proyecto_PROCESO, 2469817/proyecto_FIN}</t>
  </si>
  <si>
    <t>{2480605/proyecto_INICIO, 2480605/proyecto_PROCESO, 2480605/proyecto_FIN}</t>
  </si>
  <si>
    <t>{2484877/proyecto_PROCESO, 2484877/proyecto_INICIO, 2484877/proyecto_PROCESO, 2484877/proyecto_INICIO, 2484877/proyecto_FIN}</t>
  </si>
  <si>
    <t>{obs1: {observación:Obra terminada y entregada a los beneficiarios el ejercicio 2024, solo resta colocar URL de acta de entrega., trimestre:2.0, usuario:joselfloresro, fecha:2025-07-09}}</t>
  </si>
  <si>
    <t>{2490730/proyecto_INICIO, 2490730/proyecto_FIN, 2490730/proyecto_PROCESO}</t>
  </si>
  <si>
    <t>{meta1: {unidad_medida:Piezas, avance:35.0}}</t>
  </si>
  <si>
    <t>{2491967/proyecto_INICIO, 2491967/proyecto_FIN, 2491967/proyecto_PROCESO}</t>
  </si>
  <si>
    <t>{2492460/proyecto_INICIO, 2492460/proyecto_FIN, 2492460/proyecto_PROCESO}</t>
  </si>
  <si>
    <t>{meta1: {unidad_medida:Piezas, avance:44.0}}</t>
  </si>
  <si>
    <t>{2493138/proyecto_INICIO, 2493138/proyecto_FIN, 2493138/proyecto_PROCESO}</t>
  </si>
  <si>
    <t>{2494033/proyecto_INICIO, 2494033/proyecto_FIN, 2494033/proyecto_PROCESO}</t>
  </si>
  <si>
    <t>{meta1: {unidad_medida:Metros cuadrados de construcción, avance:136.0}}</t>
  </si>
  <si>
    <t>{2495009/proyecto_PROCESO, 2495009/proyecto_INICIO, 2495009/proyecto_PROCESO, 2495009/proyecto_INICIO, 2495009/proyecto_PROCESO, 2495009/proyecto_FIN}</t>
  </si>
  <si>
    <t>{meta1: {unidad_medida:Metros Cuadrados, avance:950.0}}</t>
  </si>
  <si>
    <t>{2495301/proyecto_INICIO, 2495301/proyecto_PROCESO, 2495301/proyecto_INICIO, 2495301/proyecto_PROCESO, 2495301/proyecto_FIN}</t>
  </si>
  <si>
    <t>{meta1: {unidad_medida:Metros Cuadrados, avance:560.0}}</t>
  </si>
  <si>
    <t>{2495846/proyecto_PROCESO, 2495846/proyecto_INICIO, 2495846/proyecto_PROCESO, 2495846/proyecto_INICIO, 2495846/proyecto_FIN}</t>
  </si>
  <si>
    <t>{2495873/proyecto_INICIO, 2495873/proyecto_FIN, 2495873/proyecto_PROCESO, 2495873/proyecto_FIN, 2495873/proyecto_INICIO, 2495873/proyecto_PROCESO}</t>
  </si>
  <si>
    <t>{2519950/proyecto_INICIO, 2519950/proyecto_FIN, 2519950/proyecto_PROCESO, 2519950/proyecto_FIN, 2519950/proyecto_PROCESO}</t>
  </si>
  <si>
    <t>{ff1: {ciclo_recurso:2024, ramo:23, modalidad:U, prog_pres:151, tipo_recurso:FEDERALES (APORTACIONES, SUBSIDIOS Y CONVENIOS), monto:227500.0, modificado:227272.29}}</t>
  </si>
  <si>
    <t>{ctto1: {tipo_obra:Administración directa, numero_contrato:155551, contratista:, convocante:MUNICIPIO TRINIDAD GARCIA DE LA CADENA, monto:227272.29, importe_modificado:227272.29}}</t>
  </si>
  <si>
    <t>{2520296/proyecto_INICIO, 2520296/proyecto_PROCESO, 2520296/proyecto_FIN, 2520296/proyecto_PROCESO, 2520296/proyecto_FIN, 2520296/proyecto_PROCESO}</t>
  </si>
  <si>
    <t>{2522328/proyecto_INICIO, 2522328/proyecto_FIN, 2522328/proyecto_PROCESO}</t>
  </si>
  <si>
    <t>ZAC250202534039</t>
  </si>
  <si>
    <t>{ff1: {ciclo_recurso:2025, ramo:33, modalidad:I, prog_pres:4, tipo_recurso:FEDERALES (APORTACIONES, SUBSIDIOS Y CONVENIOS), prog_estatal_mun:FAIS municipal, monto:532621.61, modificado:532621.61}}</t>
  </si>
  <si>
    <t>REHABILITACIÓN DE POZO "PIE VERDE" - 18309</t>
  </si>
  <si>
    <t>18309</t>
  </si>
  <si>
    <t>{geo1: {cve_municipio:57, localidad:1, direccion:Calle DEL SALTO Barrio EL REFUGIO 98640 TRANCOSO, TRANCOSO ENTRE Calle DEL SURCO Y SE UBICA A UN COSTADO DE LA UNIDAD DEPORTIVA Y CERCA DE LA CARRETERA A SAN JOSÉ DEL CARMEN, lon:-102.35423896, lat:22.740352}}</t>
  </si>
  <si>
    <t>{2534039/proyecto_INICIO, 2534039/proyecto_FIN, 2534039/proyecto_PROCESO}</t>
  </si>
  <si>
    <t>ZAC250202534085</t>
  </si>
  <si>
    <t>{ff1: {ciclo_recurso:2025, ramo:33, modalidad:I, prog_pres:4, tipo_recurso:FEDERALES (APORTACIONES, SUBSIDIOS Y CONVENIOS), prog_estatal_mun:FAIS municipal, monto:208014.0, modificado:208014.0}}</t>
  </si>
  <si>
    <t>Rehabilitación de bomba de pozo profundo de agua potable en calle Gil Olvera, Mezquital del Oro, Mezquital del Oro - 13350</t>
  </si>
  <si>
    <t>13350</t>
  </si>
  <si>
    <t>{geo1: {cve_municipio:28, localidad:1, direccion:Calle Gil Olvera 3 Barrio de Arriba 99860 MEZQUITAL DEL ORO, MEZQUITAL DEL ORO ENTRE Callejón de La Cruz Y Calle Gran Señora Calle Hidalgo A un costado de la Escuela Estatal General Pedro María Anaya, lon:-103.36329193, lat:21.21845501}}</t>
  </si>
  <si>
    <t>{ctto1: {tipo_obra:Adquisiciones, numero_contrato:MEZQUITAL DEL ORO-FIII-AD01-2025, contratista:ALFONSO PRO ALVAREZ, convocante:MEZQUITAL DEL ORO ZAC, monto:208014.0, importe_modificado:208014.0}}</t>
  </si>
  <si>
    <t>{2534085/proyecto_INICIO, 2534085/proyecto_FIN, 2534085/proyecto_PROCESO}</t>
  </si>
  <si>
    <t>ZAC250202534093</t>
  </si>
  <si>
    <t>{ff1: {ciclo_recurso:2025, ramo:33, modalidad:I, prog_pres:4, tipo_recurso:FEDERALES (APORTACIONES, SUBSIDIOS Y CONVENIOS), prog_estatal_mun:FAIS municipal, monto:1971180.47, modificado:1971180.47}}</t>
  </si>
  <si>
    <t>PAVIMENTACION CON CONCRETO HIDRAULICO EN LA CALLE GUADALUPE VICTORIA LOCALIDAD DE EL SALADILLO MUNICIPIO DE GENERAL PANFILO NATERA. - 15779</t>
  </si>
  <si>
    <t>15779</t>
  </si>
  <si>
    <t>{geo1: {cve_municipio:16, localidad:17, direccion:Calle GUADALUPE VICTORIA Pueblo SAN JOSE EL SALADILLO 98750 SAN JOSÉ EL SALADILLO (EL SALADILLO), GENERAL PÁNFILO NATERA ENTRE Calle FRANCISCO I. MADERO Y Calle INDEPENDENCIA A UN LADO DEL CAMPO DE BEIS BOL, lon:-102.03575555, lat:22.67947903}}</t>
  </si>
  <si>
    <t>{ctto1: {tipo_obra:Obra, numero_contrato:MGP-DES-OBR-FIII-003/2025, contratista:HECTOR ALFREDO RODRIGUEZ CAZARES, convocante:MUNICIPIO DE GENERAL PÁNFILO NATERA, monto:1971180.47, importe_modificado:1971180.47}}</t>
  </si>
  <si>
    <t>{2534093/proyecto_INICIO, 2534093/proyecto_PROCESO, 2534093/proyecto_FIN, 2534093/proyecto_PROCESO, 2534093/proyecto_FIN, 2534093/proyecto_PROCESO}</t>
  </si>
  <si>
    <t>ZAC250202534094</t>
  </si>
  <si>
    <t>{ff1: {ciclo_recurso:2025, ramo:33, modalidad:I, prog_pres:4, tipo_recurso:FEDERALES (APORTACIONES, SUBSIDIOS Y CONVENIOS), prog_estatal_mun:FAIS municipal, monto:1802017.82, modificado:1802017.82}}</t>
  </si>
  <si>
    <t>PAVIMENTACION CON CONCRETO HIDRAULICO EN LA CALLE HERMENEGIDO GALEANA LOCALIDAD DE EL SAUCITO, MUNICIPIO DE GENERAL PANFILO NATERA. - 15894</t>
  </si>
  <si>
    <t>15894</t>
  </si>
  <si>
    <t>{geo1: {cve_municipio:16, localidad:25, direccion:Calle HERMENEGILDO GALEANA Pueblo EL SAUCITO 98740 EL SAUCITO (EL HORNO), GENERAL PÁNFILO NATERA ENTRE Calle FRANCISCO I. MADERO Y Calle EJIDAL SECTOR No. 2 Calle AGRICULTORES ATRAS DEL TEMPLO DE CRISTO REY Y A UN LADO DE LAS CANC, lon:-102.09432978, lat:22.72976441}}</t>
  </si>
  <si>
    <t>{ctto1: {tipo_obra:Obra, numero_contrato:MGP-DES-OBR-FIII-002/2025, contratista:ING. JOSE ANTONIO MENDOZA CAZARES, convocante:MUNICIPIO DE GENERAL PÁNFILO NATERA, monto:1802017.82, importe_modificado:1802017.82}}</t>
  </si>
  <si>
    <t>{meta1: {unidad_medida:Metros Cuadrados, avance:1055.0}}</t>
  </si>
  <si>
    <t>{2534094/proyecto_INICIO, 2534094/proyecto_PROCESO, 2534094/proyecto_FIN, 2534094/proyecto_PROCESO, 2534094/proyecto_FIN, 2534094/proyecto_PROCESO}</t>
  </si>
  <si>
    <t>ZAC250202534097</t>
  </si>
  <si>
    <t>{ff1: {ciclo_recurso:2025, ramo:33, modalidad:I, prog_pres:4, tipo_recurso:FEDERALES (APORTACIONES, SUBSIDIOS Y CONVENIOS), prog_estatal_mun:FAIS municipal, monto:452400.0, modificado:452400.0}}</t>
  </si>
  <si>
    <t>PRIMERA ETAPA DE BACHEO EN CARRETERAS INTERMUNICIPALES, DEL MUNICIPIO DE GENERAL PANFILO NATERA - 25821</t>
  </si>
  <si>
    <t>25821</t>
  </si>
  <si>
    <t>{meta1: {unidad_medida:Metros cúbicos, meta:59.0, meta_modificada:59.0}}</t>
  </si>
  <si>
    <t>{geo1: {cve_municipio:16, localidad:1, direccion:Avenida OJOCALIENTE Pueblo GENERAL PANFILO NATERA 98730 GENERAL PÁNFILO NATERA, GENERAL PÁNFILO NATERA ENTRE Calle SAN TADEO Y Calle LAS LOMAS Calle OCTAVIO GUERRA SE ENCUENTRA A UN COSTADO, LA GASOLINERA PEMEX, LA UNIVERSIDAD BEN, lon:-102.11768779, lat:22.66136036}}</t>
  </si>
  <si>
    <t>{ctto1: {tipo_obra:Obra, numero_contrato:GP-DES-OBR-FIII-006-1/2025, contratista:GRAVALMEX COMERCIALIZADORA Y CONSTRUCTORA, convocante:MUNICIPIO DE GENERAL PÁNFILO NATERA, monto:452400.0, importe_modificado:452400.0}}</t>
  </si>
  <si>
    <t>{meta1: {unidad_medida:Metros cúbicos, avance:59.0}}</t>
  </si>
  <si>
    <t>{2534097/proyecto_INICIO, 2534097/proyecto_PROCESO, 2534097/proyecto_FIN, 2534097/proyecto_PROCESO, 2534097/proyecto_FIN, 2534097/proyecto_INICIO, 2534097/proyecto_FIN, 2534097/proyecto_INICIO}</t>
  </si>
  <si>
    <t>ZAC250202534123</t>
  </si>
  <si>
    <t>{ff1: {ciclo_recurso:2025, ramo:33, modalidad:I, prog_pres:4, tipo_recurso:FEDERALES (APORTACIONES, SUBSIDIOS Y CONVENIOS), prog_estatal_mun:FAIS municipal, monto:230133.75, modificado:230133.75}}</t>
  </si>
  <si>
    <t>REHABILITACION DE CAMINO SACACOSECHA CON REVESTIMIENTO EN LA COMUNIDAD DE MESA DE RAYOS EN EL MUNICIPIO DE BENITO JUAREZ ZACATECAS - 36764</t>
  </si>
  <si>
    <t>36764</t>
  </si>
  <si>
    <t>{meta1: {unidad_medida:Kilómetro, meta:230133.75, meta_modificada:10.5}}</t>
  </si>
  <si>
    <t>{geo1: {cve_municipio:4, localidad:16, direccion:Camino / Terracería TRAMO 0 - TRAMO 9.5 2 5 99790 MESA DE RAYOS, BENITO JUÁREZ CAMINO A LA PRESA O PLANTA TRATADORA DE AGUAS NEGRAS Y CARRETERA A TEPIZUAC , lon:-103.58350271, lat:21.54605638}}</t>
  </si>
  <si>
    <t>{ctto1: {tipo_obra:Obra, numero_contrato:BJ/004/FIII2025/R8KMSLE/01, contratista:JOSE ISRAEL FLORES RAMIREZ, convocante:MUNICIPIO DE BENITO JUAREZ, monto:218155.5, importe_modificado:218155.5}}</t>
  </si>
  <si>
    <t>{meta1: {unidad_medida:Kilómetro, avance:10.5}}</t>
  </si>
  <si>
    <t>{2534123/proyecto_FIN, 2534123/proyecto_PROCESO, 2534123/proyecto_INICIO}</t>
  </si>
  <si>
    <t>ZAC250202542248</t>
  </si>
  <si>
    <t>{ff1: {ciclo_recurso:2025, ramo:16, modalidad:U, prog_pres:1, tipo_recurso:FEDERALES (APORTACIONES, SUBSIDIOS Y CONVENIOS), monto:196256.95, modificado:196256.95}, ff2: {ciclo_recurso:2025, ramo:33, modalidad:I, prog_pres:4, tipo_recurso:FEDERALES (APORTACIONES, SUBSIDIOS Y CONVENIOS), prog_estatal_mun:FAIS municipal, monto:465113.08, modificado:465113.08}}</t>
  </si>
  <si>
    <t>CONSTRUCCIÓN DE RED DE AGUA POTABLE EN VARIAS CALLES DE LA COMUNIDAD DE NORIAS DE SAN MIGUEL, LORETO, ZAC. SECTOR ORIENTE. - 43572</t>
  </si>
  <si>
    <t>43572</t>
  </si>
  <si>
    <t>{meta1: {unidad_medida:Metros lineales, meta:524.0, meta_modificada:524.0}}</t>
  </si>
  <si>
    <t>{geo1: {cve_municipio:24, localidad:23, direccion:Calle LUIS DONALDO COLOSIO Pueblo NORIAS DE SAN MIGUEL 98818 NORIAS DE SAN MIGUEL, LORETO ENTRE Calle LUIS MARTÍNEZ Y Calle CONOCIDO Calle LOS LEONES PARTIENDO DE LA CABECERA MUNICIPAL DIRÍGETE POR LA CALLE SILVESTRE REVUELTAS 3.4, lon:-102.01637668, lat:22.27325262}}</t>
  </si>
  <si>
    <t>{ctto1: {tipo_obra:Obra, numero_contrato:02-PRODDER-2024, contratista:PABLO VALADEZ MONTOYA, convocante:MUNICIPIO DE LORETO Z, monto:660070.03, importe_modificado:660070.03}}</t>
  </si>
  <si>
    <t>{meta1: {unidad_medida:Metros lineales, avance:524.0}}</t>
  </si>
  <si>
    <t>{2542248/proyecto_FIN, 2542248/proyecto_PROCESO, 2542248/proyecto_INICIO}</t>
  </si>
  <si>
    <t>ZAC250202542267</t>
  </si>
  <si>
    <t>{ff1: {ciclo_recurso:2025, ramo:33, modalidad:I, prog_pres:4, tipo_recurso:FEDERALES (APORTACIONES, SUBSIDIOS Y CONVENIOS), prog_estatal_mun:FAIS municipal, monto:44005.44, modificado:44005.44}}</t>
  </si>
  <si>
    <t>CONSTRUCCION DE 48 M2 DE TECHO EN LA LOCALIDAD DE CAPIROTE VILLA DE COS ZAC - 22234</t>
  </si>
  <si>
    <t>22234</t>
  </si>
  <si>
    <t>{geo1: {cve_municipio:51, localidad:17, direccion:Calle DEL REFUGIO 30 30 Ejido CAPIROTE 98430 CAPIROTE, VILLA DE COS ENTRE Calle RODRIGUEZ ELIAS Y Calle BENITO JUAREZ Calle JOSE RODRIGUEZ EL PUNTO DE REFERENCIA SE ENCUENTRA UBICADO EN UN DOMICILIO COLOR ROSA EN FRENTE DE LA COMU, lon:-102.15035203, lat:23.65142055}}</t>
  </si>
  <si>
    <t>{ctto1: {tipo_obra:Obra, numero_contrato:249951008, contratista:LERGO INMOBILIARIO, convocante:MUNICIPIO DE VILLA DE COS ZACATECAS, monto:1739433.85, importe_modificado:1739433.85}}</t>
  </si>
  <si>
    <t>{2542267/proyecto_INICIO, 2542267/proyecto_PROCESO, 2542267/proyecto_FIN, 2542267/proyecto_INICIO, 2542267/proyecto_PROCESO, 2542267/proyecto_FIN}</t>
  </si>
  <si>
    <t>ZAC250202543258</t>
  </si>
  <si>
    <t>PAVIMENTACIÓN CON CONCRETO ECOLÓGICO DEL CAMINO DE ACCESO A COLONIA FRANCISCO I. MADERO (DEL KM 0+000 AL KM 0+220), EN LA LOCALIDAD FRANCISCO I. MADERO EN EL MUNICIPIO DE APOZOL, ZAC.</t>
  </si>
  <si>
    <t>2432024008706</t>
  </si>
  <si>
    <t>{geo1: {cve_municipio:1, localidad:24, direccion:Colonia Francisco I. Madero, lon:-103.0238, lat:21.44054}}</t>
  </si>
  <si>
    <t>{2543258/proyecto_INICIO, 2543258/proyecto_FIN, 2543258/proyecto_PROCESO, 2543258/proyecto_INICIO, 2543258/proyecto_PROCESO, 2543258/proyecto_FIN}</t>
  </si>
  <si>
    <t>{obs1: {observación:Este proyecto sustituye al folio: ZAC250102520327, trimestre:2.0, usuario:joseltorresisl, fecha:2025-07-03}, obs2: {observación:Proyecto repetido con el folio ZAC250102520327, trimestre:2.0, usuario:giovannavbandah, fecha:2025-07-23}, obs3: {observación:Proyecto repetido con el folio ZAC250102520327, trimestre:2.0, usuario:giovannavbandah, fecha:2025-07-23}, obs4: {observación:Proyecto repetido con el folio ZAC250102520327, trimestre:2.0, usuario:giovannavbandah, fecha:2025-07-23}, obs5: {observación:Proyecto repetido con el folio ZAC250102520327, trimestre:2.0, usuario:giovannavbandah, fecha:2025-07-23}}</t>
  </si>
  <si>
    <t>ZAC250202545915</t>
  </si>
  <si>
    <t>{ff1: {ciclo_recurso:2025, ramo:33, modalidad:I, prog_pres:5, tipo_recurso:FEDERALES (APORTACIONES, SUBSIDIOS Y CONVENIOS), monto:429054.0, modificado:429054.0}}</t>
  </si>
  <si>
    <t>REHABILITACION DEL CAMINO E.C.FED. GUAD/SALT- LOS RODRIGUEZ CON APLIACION DE TIERRA TEPETATE PARA REVESTIMIENTO, EN EL MUNICIPIO DE HUANUSCO, LOCALIDAD LOS RODRIGUEZ; ASENTAMIENTO LOS RODRIGUEZ(289.14 M3 PARA BENEFICIAR A 19 VIVIENDAS)</t>
  </si>
  <si>
    <t>MH/FONDO IV-03/2025</t>
  </si>
  <si>
    <t>{meta1: {unidad_medida:Metros cúbicos, meta:289.14, meta_modificada:289.14}}</t>
  </si>
  <si>
    <t>{geo1: {cve_municipio:18, localidad:59, direccion:E.C. CARRETERA FEDERAL GUADALAJARA/SALTILLO - LOS RODRIGUEZ TRAMO DEL KM 0+000 AL 4+400, lon:-102.951162, lat:21.728585}}</t>
  </si>
  <si>
    <t>{ctto1: {tipo_obra:Obra, numero_contrato:MH/FONDO IV-03/REHABILITACION CON REVESTIMIENTO DEL CAMINO LOS RODRIGUEZ/2025, contratista:JAVIER ROBLES FIGUEROA, convocante:AYUNTAMIENTO HUANUSCO, monto:429054.0, importe_modificado:429054.0}}</t>
  </si>
  <si>
    <t>{meta1: {unidad_medida:Metros cúbicos, avance:289.14}}</t>
  </si>
  <si>
    <t>{2545915/proyecto_PROCESO, 2545915/proyecto_FIN, 2545915/proyecto_INICIO, 2545915/proyecto_PROCESO}</t>
  </si>
  <si>
    <t>{meta1: {unidad_medida:Kilómetro lineal, avance:1.0}}</t>
  </si>
  <si>
    <t>{2306590/proyecto_INICIO, 2306590/proyecto_PROCESO, 2306590/proyecto_FIN}</t>
  </si>
  <si>
    <t>{meta1: {unidad_medida:Metros Cuadrados, avance:305.0}}</t>
  </si>
  <si>
    <t>{2308200/proyecto_INICIO, 2308200/proyecto_FIN, 2308200/proyecto_PROCESO}</t>
  </si>
  <si>
    <t>{obs1: {observación:se realizo reintegro a la TESOFE por la cantidad de $1,000.00, trimestre:2.0, usuario:araceliespinosam, fecha:2025-07-14}}</t>
  </si>
  <si>
    <t>{obs1: {observación:se realizo reintegro a la TESOFE por la cantidad de $1,010.07, trimestre:2.0, usuario:araceliespinosam, fecha:2025-07-14}}</t>
  </si>
  <si>
    <t>{meta1: {unidad_medida:Metros Cuadrados, avance:719.7}}</t>
  </si>
  <si>
    <t>{2391400/proyecto_INICIO, 2391400/proyecto_PROCESO, 2391400/proyecto_INICIO, 2391400/proyecto_PROCESO, 2391400/proyecto_INICIO, 2391400/proyecto_FIN}</t>
  </si>
  <si>
    <t>{meta1: {unidad_medida:Metros Cuadrados, avance:5371.9}}</t>
  </si>
  <si>
    <t>{2392389/proyecto_PROCESO, 2392389/proyecto_INICIO, 2392389/proyecto_PROCESO, 2392389/proyecto_INICIO, 2392389/proyecto_FIN}</t>
  </si>
  <si>
    <t>{ctto1: {tipo_obra:Obra, numero_contrato:EA-932063953-SOPO16-2024_160132, contratista:ASFALTEK DELGADO S. DE R.L. DE C.V., convocante:GOBIERNO DEL ESTADO_SECRETARÍA DE OBRAS PÚBLICAS, monto:590169.39, importe_modificado:522130.11}}</t>
  </si>
  <si>
    <t>{meta1: {unidad_medida:Metros Cuadrados, avance:2283.22}}</t>
  </si>
  <si>
    <t>{2403421/proyecto_INICIO, 2403421/proyecto_FIN, 2403421/proyecto_PROCESO, 2403421/proyecto_FIN, 2403421/proyecto_PROCESO}</t>
  </si>
  <si>
    <t>{ctto1: {tipo_obra:Obra, numero_contrato:FISE-SAMA-ZAC-AD-E01-2024_179997, contratista:ETERAN S.A. DE C.V, convocante:GOBIERNO DEL ESTADO_SECRETARÍA DE AGUA Y MEDIO AMBIENTE, monto:1239698.88, importe_modificado:1315511.51}}</t>
  </si>
  <si>
    <t>{obs1: {observación:  El monto de diferencia de la aportación municipal por $1,108.63 fue reintegrado a la TESOFE incluido en la linea de captura No. 341070913430 de fecha 09/01/2025  , trimestre:2.0, usuario:gracielaacunav, fecha:2025-07-09}}</t>
  </si>
  <si>
    <t>{meta1: {unidad_medida:Metros lineales, avance:99.0}}</t>
  </si>
  <si>
    <t>{2414803/proyecto_PROCESO, 2414803/proyecto_INICIO, 2414803/proyecto_PROCESO, 2414803/proyecto_INICIO, 2414803/proyecto_FIN}</t>
  </si>
  <si>
    <t>{2415199/proyecto_INICIO, 2415199/proyecto_PROCESO, 2415199/proyecto_INICIO, 2415199/proyecto_PROCESO, 2415199/proyecto_FIN}</t>
  </si>
  <si>
    <t>{meta1: {unidad_medida:Metros Cuadrados, avance:31.42}}</t>
  </si>
  <si>
    <t>{2418824/proyecto_PROCESO, 2418824/proyecto_INICIO, 2418824/proyecto_FIN}</t>
  </si>
  <si>
    <t>{meta1: {unidad_medida:Metros Cuadrados, avance:2446.0}}</t>
  </si>
  <si>
    <t>{2419673/proyecto_INICIO, 2419673/proyecto_PROCESO, 2419673/proyecto_INICIO, 2419673/proyecto_PROCESO, 2419673/proyecto_INICIO, 2419673/proyecto_FIN}</t>
  </si>
  <si>
    <t>{meta1: {unidad_medida:Metros Cuadrados, avance:628.84}}</t>
  </si>
  <si>
    <t>{2419834/proyecto_INICIO, 2419834/proyecto_PROCESO, 2419834/proyecto_INICIO, 2419834/proyecto_PROCESO, 2419834/proyecto_INICIO, 2419834/proyecto_FIN}</t>
  </si>
  <si>
    <t>{meta1: {unidad_medida:Metros Cuadrados, avance:1514.6}}</t>
  </si>
  <si>
    <t>{2419958/proyecto_INICIO, 2419958/proyecto_PROCESO, 2419958/proyecto_INICIO, 2419958/proyecto_PROCESO, 2419958/proyecto_FIN}</t>
  </si>
  <si>
    <t>{meta1: {unidad_medida:Metros Cuadrados, avance:1892.8}}</t>
  </si>
  <si>
    <t>{2421289/proyecto_INICIO, 2421289/proyecto_PROCESO, 2421289/proyecto_INICIO, 2421289/proyecto_PROCESO, 2421289/proyecto_FIN}</t>
  </si>
  <si>
    <t>{2439818/proyecto_INICIO, 2439818/proyecto_PROCESO, 2439818/proyecto_FIN, 2439818/proyecto_PROCESO, 2439818/proyecto_FIN, 2439818/proyecto_PROCESO}</t>
  </si>
  <si>
    <t>{2439833/proyecto_INICIO, 2439833/proyecto_PROCESO, 2439833/proyecto_FIN, 2439833/proyecto_PROCESO}</t>
  </si>
  <si>
    <t>{2439841/proyecto_INICIO, 2439841/proyecto_PROCESO, 2439841/proyecto_FIN, 2439841/proyecto_PROCESO, 2439841/proyecto_FIN, 2439841/proyecto_INICIO}</t>
  </si>
  <si>
    <t>{2439843/proyecto_INICIO, 2439843/proyecto_FIN, 2439843/proyecto_PROCESO}</t>
  </si>
  <si>
    <t>{2439844/proyecto_INICIO, 2439844/proyecto_FIN, 2439844/proyecto_PROCESO}</t>
  </si>
  <si>
    <t>{meta1: {unidad_medida:Metros, avance:693.0}}</t>
  </si>
  <si>
    <t>{2439951/proyecto_INICIO, 2439951/proyecto_PROCESO, 2439951/proyecto_FIN}</t>
  </si>
  <si>
    <t>{ff1: {ciclo_recurso:2024, ramo:33, modalidad:I, prog_pres:3, tipo_recurso:FEDERALES (APORTACIONES, SUBSIDIOS Y CONVENIOS), prog_estatal_mun:FAIS entidades, monto:132542.15, modificado:132538.64}}</t>
  </si>
  <si>
    <t>{ctto1: {tipo_obra:Obra, numero_contrato:SOP-ESTATAL-045-2024_412505, contratista:BRIGIDO ROSALES RIVERA, convocante:GOBIERNO DEL ESTADO_SECRETARÍA DE OBRAS PÚBLICAS, monto:132538.64, importe_modificado:132538.64}}</t>
  </si>
  <si>
    <t>{2449369/proyecto_INICIO, 2449369/proyecto_FIN, 2449369/proyecto_PROCESO}</t>
  </si>
  <si>
    <t>{obs1: {observación:Checar evidencia fotográfica., trimestre:2.0, usuario:fernandoochoae, fecha:2025-06-27}, obs2: {observación:Checar evidencia fotográfica., trimestre:2.0, usuario:fernandoochoae, fecha:2025-06-27}, obs3: {observación:Checar evidencia fotográfica., trimestre:2.0, usuario:fernandoochoae, fecha:2025-06-27}, obs4: {observación:Checar evidencia fotográfica., trimestre:2.0, usuario:fernandoochoae, fecha:2025-06-27}}</t>
  </si>
  <si>
    <t>{ctto1: {tipo_obra:Obra, numero_contrato:SOP-ESTATAL-042-2024_428580, contratista:CEZAC INGENIERIA Y PROYECTOS S.A. DE C.V., convocante:GOBIERNO DEL ESTADO_SECRETARÍA DEL AGUA Y MEDIO AMBIENTE, monto:1020061.31, importe_modificado:946151.48}}</t>
  </si>
  <si>
    <t>{meta1: {unidad_medida:Metros Cuadrados, avance:4465.2}}</t>
  </si>
  <si>
    <t>{2449778/proyecto_INICIO, 2449778/proyecto_FIN, 2449778/proyecto_PROCESO}</t>
  </si>
  <si>
    <t>{2466307/proyecto_PROCESO, 2466307/proyecto_INICIO, 2466307/proyecto_FIN, 2466307/proyecto_PROCESO}</t>
  </si>
  <si>
    <t>{meta1: {unidad_medida:Metros lineales, avance:152.43}}</t>
  </si>
  <si>
    <t>{2466822/proyecto_INICIO, 2466822/proyecto_PROCESO, 2466822/proyecto_INICIO, 2466822/proyecto_PROCESO, 2466822/proyecto_FIN}</t>
  </si>
  <si>
    <t>{meta1: {unidad_medida:Metros lineales, avance:217.26}}</t>
  </si>
  <si>
    <t>{2467109/proyecto_INICIO, 2467109/proyecto_PROCESO, 2467109/proyecto_FIN, 2467109/proyecto_PROCESO}</t>
  </si>
  <si>
    <t>{ff1: {ciclo_recurso:2024, ramo:33, modalidad:I, prog_pres:4, tipo_recurso:FEDERALES (APORTACIONES, SUBSIDIOS Y CONVENIOS), prog_estatal_mun:FAIS municipal, monto:650000.0, modificado:649675.17}}</t>
  </si>
  <si>
    <t>{2479554/proyecto_INICIO, 2479554/proyecto_PROCESO, 2479554/proyecto_FIN, 2479554/proyecto_INICIO}</t>
  </si>
  <si>
    <t>{meta1: {unidad_medida:Metros Cuadrados, avance:851.51}}</t>
  </si>
  <si>
    <t>{2480003/proyecto_INICIO, 2480003/proyecto_FIN, 2480003/proyecto_PROCESO, 2480003/proyecto_INICIO, 2480003/proyecto_PROCESO}</t>
  </si>
  <si>
    <t>{2480078/proyecto_INICIO, 2480078/proyecto_FIN, 2480078/proyecto_PROCESO, 2480078/proyecto_INICIO}</t>
  </si>
  <si>
    <t>{meta1: {unidad_medida:Metros lineales, avance:238.07}}</t>
  </si>
  <si>
    <t>{2481741/proyecto_PROCESO, 2481741/proyecto_INICIO, 2481741/proyecto_FIN}</t>
  </si>
  <si>
    <t>{2484905/proyecto_PROCESO, 2484905/proyecto_INICIO, 2484905/proyecto_PROCESO, 2484905/proyecto_FIN}</t>
  </si>
  <si>
    <t>{2485639/proyecto_PROCESO, 2485639/proyecto_INICIO, 2485639/proyecto_PROCESO, 2485639/proyecto_INICIO, 2485639/proyecto_FIN}</t>
  </si>
  <si>
    <t>{meta1: {unidad_medida:Metros lineales, avance:463.0}}</t>
  </si>
  <si>
    <t>{2485936/proyecto_FIN, 2485936/proyecto_INICIO, 2485936/proyecto_PROCESO}</t>
  </si>
  <si>
    <t>{meta1: {unidad_medida:Metros cuadrados de construcción, avance:30.0}}</t>
  </si>
  <si>
    <t>{2487219/proyecto_INICIO, 2487219/proyecto_PROCESO, 2487219/proyecto_INICIO, 2487219/proyecto_PROCESO, 2487219/proyecto_INICIO, 2487219/proyecto_FIN}</t>
  </si>
  <si>
    <t>{obs1: {observación:Obra terminada solo falta URL de acta de entrega , trimestre:2.0, usuario:joselfloresro, fecha:2025-07-04}}</t>
  </si>
  <si>
    <t>{meta1: {unidad_medida:Metros lineales, avance:3600.0}}</t>
  </si>
  <si>
    <t>{2491350/proyecto_INICIO, 2491350/proyecto_PROCESO, 2491350/proyecto_INICIO, 2491350/proyecto_PROCESO, 2491350/proyecto_FIN}</t>
  </si>
  <si>
    <t>{2491607/proyecto_INICIO, 2491607/proyecto_FIN, 2491607/proyecto_PROCESO}</t>
  </si>
  <si>
    <t>{meta1: {unidad_medida:Metros Cuadrados, avance:6800.0}}</t>
  </si>
  <si>
    <t>{2492818/proyecto_INICIO, 2492818/proyecto_FIN, 2492818/proyecto_PROCESO}</t>
  </si>
  <si>
    <t>{obs1: {observación:Las fotos de inicio no corresponde al proyecto y no nos permite modificarlas y en termino se subieron las 2 fotos correspondientes a inicio y termino., trimestre:2.0, usuario:humbertomauriciol, fecha:2025-07-24}}</t>
  </si>
  <si>
    <t>{2493619/proyecto_INICIO, 2493619/proyecto_FIN, 2493619/proyecto_PROCESO}</t>
  </si>
  <si>
    <t>{2493635/proyecto_INICIO, 2493635/proyecto_FIN, 2493635/proyecto_PROCESO}</t>
  </si>
  <si>
    <t>{2493996/proyecto_INICIO, 2493996/proyecto_FIN, 2493996/proyecto_PROCESO}</t>
  </si>
  <si>
    <t>{meta1: {unidad_medida:Metros lineales, avance:217.5}}</t>
  </si>
  <si>
    <t>{2496100/proyecto_INICIO, 2496100/proyecto_PROCESO, 2496100/proyecto_INICIO, 2496100/proyecto_PROCESO, 2496100/proyecto_FIN}</t>
  </si>
  <si>
    <t>{meta1: {unidad_medida:Metros Cuadrados, avance:46.63}}</t>
  </si>
  <si>
    <t>{2520094/proyecto_INICIO, 2520094/proyecto_PROCESO, 2520094/proyecto_INICIO, 2520094/proyecto_FIN, 2520094/proyecto_PROCESO, 2520094/proyecto_FIN}</t>
  </si>
  <si>
    <t>ZAC250202534095</t>
  </si>
  <si>
    <t>{ff1: {ciclo_recurso:2025, ramo:33, modalidad:I, prog_pres:4, tipo_recurso:FEDERALES (APORTACIONES, SUBSIDIOS Y CONVENIOS), prog_estatal_mun:FAIS municipal, monto:499850.0, modificado:499850.0}}</t>
  </si>
  <si>
    <t>CONSTRUCCION DE AULA PARA EDUCACION INICIAL SEGUNDA ETAPA EN LA LOCALIDAD DE EL SALADILLO, MUNICIPIO DE GENERAL PANFILO NATERA - 21613</t>
  </si>
  <si>
    <t>21613</t>
  </si>
  <si>
    <t>{geo1: {cve_municipio:16, localidad:17, direccion:Calle ALLENDE Pueblo SAN JOSE EL SALADILLO 98750 SAN JOSÉ EL SALADILLO (EL SALADILLO), GENERAL PÁNFILO NATERA ENTRE Calle FRANCISCO I. MADERO Y Calle MIGUEL HIDALGO Calle EMILIANO ZAPATA ESTA OBRA SE ENCUENTRA A UN COSTADO DE UN C, lon:-102.03477396, lat:22.68005176}}</t>
  </si>
  <si>
    <t>{ctto1: {tipo_obra:Obra, numero_contrato:MGP-DES-OBR--FIII-015/2025, contratista:JAVIER FACIO REYES, convocante:MUNICIPIO DE GENERAL PANFILO NATERA, monto:499850.0, importe_modificado:499850.0}}</t>
  </si>
  <si>
    <t>{2534095/proyecto_INICIO, 2534095/proyecto_PROCESO, 2534095/proyecto_FIN, 2534095/proyecto_PROCESO, 2534095/proyecto_FIN, 2534095/proyecto_PROCESO}</t>
  </si>
  <si>
    <t>ZAC250202534111</t>
  </si>
  <si>
    <t>{ff1: {ciclo_recurso:2025, ramo:33, modalidad:I, prog_pres:4, tipo_recurso:FEDERALES (APORTACIONES, SUBSIDIOS Y CONVENIOS), prog_estatal_mun:FAIS municipal, monto:268711.68, modificado:268711.68}}</t>
  </si>
  <si>
    <t>ADQUISICION DE ADOQUIN PARA 720 METROS CUADRADOS PARA LA CALLE 5 DE MAYO CRUCE CON MARIANO MATAMOROS Y MARIANO ARISTA EN TRINIDAD GARCIA DE LA CADENA - 21274</t>
  </si>
  <si>
    <t>21274</t>
  </si>
  <si>
    <t>{geo1: {cve_municipio:11, localidad:1, direccion:Calle Calle 5 de mayo LA ESTANZUELA, TRINIDAD GARCÍA DE LA CADENA ENTRE Calle Morelos Y Calle 5 de febrero Calle Mariano Matamoros A una cuadra de la carretera Federal, lon:-103.46229185, lat:21.21389728}}</t>
  </si>
  <si>
    <t>{ctto1: {tipo_obra:Administración directa, numero_contrato:155547, contratista:, convocante:MUNICIPIO TRINIDAD GARCIA DE LA CADENA, monto:268711.68, importe_modificado:268711.68}}</t>
  </si>
  <si>
    <t>{meta1: {unidad_medida:Metros Cuadrados, avance:720.0}}</t>
  </si>
  <si>
    <t>{2534111/proyecto_FIN, 2534111/proyecto_INICIO, 2534111/proyecto_PROCESO, 2534111/proyecto_FIN, 2534111/proyecto_INICIO, 2534111/proyecto_PROCESO}</t>
  </si>
  <si>
    <t>ZAC250202534112</t>
  </si>
  <si>
    <t>{ff1: {ciclo_recurso:2025, ramo:33, modalidad:I, prog_pres:4, tipo_recurso:FEDERALES (APORTACIONES, SUBSIDIOS Y CONVENIOS), prog_estatal_mun:FAIS municipal, monto:568556.6, modificado:568556.6}}</t>
  </si>
  <si>
    <t>ADQUISICION DE 1525 METROS CUADRADOS DE ADOQUIN PARA LA CALLE FRANCISCO GARCIA SALINAS BOULEVARD NORTE EN TRINIDAD GARCIA DE LA CADENA, ZACATECAS - 36858</t>
  </si>
  <si>
    <t>36858</t>
  </si>
  <si>
    <t>{meta1: {unidad_medida:Metros Cuadrados, meta:1525.0, meta_modificada:1525.0}}</t>
  </si>
  <si>
    <t>{geo1: {cve_municipio:11, localidad:1, direccion:Calle FRANCISCO GARCIA SALINAS Pueblo TRINIDAD GARCIA DE LA CADENA 99830 LA ESTANZUELA, TRINIDAD GARCÍA DE LA CADENA ENTRE Calle GONZALEZ ORTEGA Y Calle MARIANO ARISTA ENTRADA NORTE AL MUNICIPIO, ENTRADA PRINCIPAL, lon:-103.46731851, lat:21.21423131}}</t>
  </si>
  <si>
    <t>{ctto1: {tipo_obra:Administración directa, numero_contrato:155499, contratista:, convocante:MUNICIPIO TRINIDAD GARCIA DE LA CADENA, monto:568556.6, importe_modificado:568556.6}}</t>
  </si>
  <si>
    <t>{meta1: {unidad_medida:Metros Cuadrados, avance:1525.0}}</t>
  </si>
  <si>
    <t>{2534112/proyecto_INICIO, 2534112/proyecto_PROCESO, 2534112/proyecto_FIN, 2534112/proyecto_PROCESO}</t>
  </si>
  <si>
    <t>ZAC250202542247</t>
  </si>
  <si>
    <t>{ff1: {ciclo_recurso:2025, ramo:16, modalidad:U, prog_pres:1, tipo_recurso:FEDERALES (APORTACIONES, SUBSIDIOS Y CONVENIOS), monto:457012.61, modificado:457012.61}, ff2: {ciclo_recurso:2025, ramo:33, modalidad:I, prog_pres:4, tipo_recurso:FEDERALES (APORTACIONES, SUBSIDIOS Y CONVENIOS), prog_estatal_mun:FAIS municipal, monto:1083087.0, modificado:1083087.0}}</t>
  </si>
  <si>
    <t>CONSTRUCCIÓN DE RED DE AGUA POTABLE EN VARIAS CALLES DE LA COMUNIDAD DE NORIAS DE SAN MIGUEL, LORETO, ZAC. SECTOR PONIENTE. - 43576</t>
  </si>
  <si>
    <t>43576</t>
  </si>
  <si>
    <t>{meta1: {unidad_medida:Metros lineales, meta:1325.0, meta_modificada:1325.0}}</t>
  </si>
  <si>
    <t>{geo1: {cve_municipio:24, localidad:23, direccion:Calle CONOCIDO Pueblo NORIAS DE SAN MIGUEL 98818 NORIAS DE SAN MIGUEL, LORETO ENTRE Calle FRANCISCO VILLA Y Calle LUIS DONALDO COLOSIO Calle GENARO BORREGO PARTIENDO DE LA CABECERA MUNICIPAL DIRÍGETE POR LA CALLE SILVESTRE REVUELT, lon:-102.01358182, lat:22.2725626}}</t>
  </si>
  <si>
    <t>{ctto1: {tipo_obra:Obra, numero_contrato:01-PRODDER-2024, contratista:EVERARDO ESPINOZA SILVA, convocante:MUNICIPIO DE LORETO Z, monto:1538849.61, importe_modificado:1538849.61}}</t>
  </si>
  <si>
    <t>{meta1: {unidad_medida:Metros lineales, avance:1325.0}}</t>
  </si>
  <si>
    <t>{2542247/proyecto_INICIO, 2542247/proyecto_FIN, 2542247/proyecto_PROCESO}</t>
  </si>
  <si>
    <t>ZAC250202546335</t>
  </si>
  <si>
    <t>{ff1: {ciclo_recurso:2024, ramo:33, modalidad:I, prog_pres:5, tipo_recurso:FEDERALES (APORTACIONES, SUBSIDIOS Y CONVENIOS), monto:454915.0, modificado:454915.0}}</t>
  </si>
  <si>
    <t>REHABILITACION DE 139 M.L. DE RED DE ALCANTARILLADO Y DESCARGAS DOMICILIARIAS EN CALLE AV. INSURGENTES</t>
  </si>
  <si>
    <t>MPI-032038/FIV/2024/007</t>
  </si>
  <si>
    <t>{meta1: {unidad_medida:Metros, meta:139.0, meta_modificada:139.0}}</t>
  </si>
  <si>
    <t>{geo1: {cve_municipio:38, localidad:125, direccion:AV. INSURGENTES, lon:-101.754554, lat:22.252704}}</t>
  </si>
  <si>
    <t>{ctto1: {tipo_obra:Obra, numero_contrato:MPI-032038/FIV/2024/007, contratista:KAREN GURROLA ROMERO, convocante:MUNICIPIO DE PINOS, monto:454915.0, importe_modificado:454915.0}}</t>
  </si>
  <si>
    <t>{meta1: {unidad_medida:Metros, avance:139.0}}</t>
  </si>
  <si>
    <t>{2546335/proyecto_INICIO, 2546335/proyecto_PROCESO, 2546335/proyecto_FIN, 2546335/proyecto_PROCESO, 2546335/proyecto_FIN, 2546335/proyecto_PROCESO}</t>
  </si>
  <si>
    <t>ZAC250202546343</t>
  </si>
  <si>
    <t>{ff1: {ciclo_recurso:2024, ramo:33, modalidad:I, prog_pres:5, tipo_recurso:FEDERALES (APORTACIONES, SUBSIDIOS Y CONVENIOS), monto:191408.27, modificado:191408.27}}</t>
  </si>
  <si>
    <t>REHABILITACION DE 50 M. L. DE RED DE ALCANTARILLADO EN CALLE LÓPEZ MATEOS</t>
  </si>
  <si>
    <t>MPI-032038/FIV/2024/008</t>
  </si>
  <si>
    <t>{meta1: {unidad_medida:Metros, meta:50.0, meta_modificada:50.0}}</t>
  </si>
  <si>
    <t>{geo1: {cve_municipio:38, localidad:85, direccion:LOPEZ MATEOS, lon:-101.726429, lat:22.109485}}</t>
  </si>
  <si>
    <t>{ctto1: {tipo_obra:Obra, numero_contrato:MPI-032038/FIV/2024/008, contratista:JOSÉ JUAN AMARO DÁVLA, convocante:MUNICIPIO DE PINOS, monto:191408.27, importe_modificado:191408.27}}</t>
  </si>
  <si>
    <t>{meta1: {unidad_medida:Metros, avance:50.0}}</t>
  </si>
  <si>
    <t>{2546343/proyecto_INICIO, 2546343/proyecto_PROCESO, 2546343/proyecto_FIN, 2546343/proyecto_INICIO, 2546343/proyecto_PROCESO, 2546343/proyecto_FIN, 2546343/proyecto_INICIO}</t>
  </si>
  <si>
    <t>ZAC250202547130</t>
  </si>
  <si>
    <t>{ff1: {ciclo_recurso:2025, ramo:33, modalidad:I, prog_pres:5, tipo_recurso:FEDERALES (APORTACIONES, SUBSIDIOS Y CONVENIOS), monto:1777008.64, modificado:1777008.64}}</t>
  </si>
  <si>
    <t>PAGO DE PASIVOS (ADQUISICIÓN DE UN TOPADOR FRONTAL, MARCA CATERPILLAR, MODELO 05N, USADO)</t>
  </si>
  <si>
    <t>25AFONDOIV19_TOPADOR FRONTAL</t>
  </si>
  <si>
    <t>{geo1: {cve_municipio:19, localidad:1, direccion:PALACION MUNICIPAL 115, COLONIA CENTRO, C.P. 99600, lon:-102.97581742, lat:21.63235215}}</t>
  </si>
  <si>
    <t>{ctto1: {tipo_obra:Administración directa, numero_contrato:156634, contratista:, convocante:MUNICIPIO DE JALPA ZAC, monto:1777008.64, importe_modificado:1777008.64}}</t>
  </si>
  <si>
    <t>{2547130/proyecto_FIN, 2547130/proyecto_PROCESO, 2547130/proyecto_INICIO}</t>
  </si>
  <si>
    <t>{meta1: {unidad_medida:Metros Cuadrados, avance:2418.0}}</t>
  </si>
  <si>
    <t>{2390656/proyecto_PROCESO, 2390656/proyecto_INICIO, 2390656/proyecto_PROCESO, 2390656/proyecto_FIN}</t>
  </si>
  <si>
    <t>{meta1: {unidad_medida:Metros Cuadrados, avance:811.09}}</t>
  </si>
  <si>
    <t>{2391164/proyecto_INICIO, 2391164/proyecto_PROCESO, 2391164/proyecto_FIN}</t>
  </si>
  <si>
    <t>{meta1: {unidad_medida:Metros Cuadrados, avance:6330.9}}</t>
  </si>
  <si>
    <t>{2392062/proyecto_INICIO, 2392062/proyecto_PROCESO, 2392062/proyecto_INICIO, 2392062/proyecto_FIN}</t>
  </si>
  <si>
    <t>{2415144/proyecto_INICIO, 2415144/proyecto_PROCESO, 2415144/proyecto_INICIO, 2415144/proyecto_PROCESO, 2415144/proyecto_INICIO, 2415144/proyecto_FIN}</t>
  </si>
  <si>
    <t>{2415361/proyecto_INICIO, 2415361/proyecto_PROCESO, 2415361/proyecto_FIN}</t>
  </si>
  <si>
    <t>{2415465/proyecto_INICIO, 2415465/proyecto_PROCESO, 2415465/proyecto_FIN}</t>
  </si>
  <si>
    <t>{2415478/proyecto_INICIO, 2415478/proyecto_PROCESO, 2415478/proyecto_FIN}</t>
  </si>
  <si>
    <t>{meta1: {unidad_medida:Metros Cuadrados, avance:2736.9}}</t>
  </si>
  <si>
    <t>{2419647/proyecto_PROCESO, 2419647/proyecto_INICIO, 2419647/proyecto_PROCESO, 2419647/proyecto_INICIO, 2419647/proyecto_FIN}</t>
  </si>
  <si>
    <t>{meta1: {unidad_medida:Metros Cuadrados, avance:406.7}}</t>
  </si>
  <si>
    <t>{2419713/proyecto_INICIO, 2419713/proyecto_PROCESO, 2419713/proyecto_INICIO, 2419713/proyecto_PROCESO, 2419713/proyecto_FIN}</t>
  </si>
  <si>
    <t>{meta1: {unidad_medida:Metros Cuadrados, avance:1803.0}}</t>
  </si>
  <si>
    <t>{2419718/proyecto_INICIO, 2419718/proyecto_PROCESO, 2419718/proyecto_INICIO, 2419718/proyecto_PROCESO, 2419718/proyecto_INICIO, 2419718/proyecto_FIN}</t>
  </si>
  <si>
    <t>{meta1: {unidad_medida:Metros Cuadrados, avance:1106.7}}</t>
  </si>
  <si>
    <t>{2420864/proyecto_PROCESO, 2420864/proyecto_INICIO, 2420864/proyecto_PROCESO, 2420864/proyecto_INICIO, 2420864/proyecto_PROCESO, 2420864/proyecto_INICIO, 2420864/proyecto_FIN}</t>
  </si>
  <si>
    <t>{meta1: {unidad_medida:Metros Cuadrados, avance:3165.3}}</t>
  </si>
  <si>
    <t>{2421086/proyecto_INICIO, 2421086/proyecto_PROCESO, 2421086/proyecto_INICIO, 2421086/proyecto_PROCESO, 2421086/proyecto_FIN}</t>
  </si>
  <si>
    <t>{meta1: {unidad_medida:Metros Cuadrados, avance:1153.5}}</t>
  </si>
  <si>
    <t>{2421098/proyecto_INICIO, 2421098/proyecto_PROCESO, 2421098/proyecto_INICIO, 2421098/proyecto_FIN}</t>
  </si>
  <si>
    <t>{2436751/proyecto_INICIO, 2436751/proyecto_PROCESO, 2436751/proyecto_FIN}</t>
  </si>
  <si>
    <t>{obs1: {observación:Obra de administración pasado y no se cuenta con expediente de la misma., trimestre:2.0, usuario:humbertomauriciol, fecha:2025-07-23}}</t>
  </si>
  <si>
    <t>{2437274/proyecto_INICIO, 2437274/proyecto_PROCESO, 2437274/proyecto_FIN}</t>
  </si>
  <si>
    <t>{obs1: {observación:  Obra de administración anterior y no se cuenta con expediente y las fotos no corresponden al proyecto solo se cargaron para poder avanzar., trimestre:2.0, usuario:humbertomauriciol, fecha:2025-07-23}}</t>
  </si>
  <si>
    <t>{2439839/proyecto_INICIO, 2439839/proyecto_PROCESO, 2439839/proyecto_FIN, 2439839/proyecto_PROCESO}</t>
  </si>
  <si>
    <t>{meta1: {unidad_medida:Metros, avance:3068.0}}</t>
  </si>
  <si>
    <t>{2439949/proyecto_INICIO, 2439949/proyecto_PROCESO, 2439949/proyecto_FIN}</t>
  </si>
  <si>
    <t>{2448860/proyecto_INICIO, 2448860/proyecto_FIN, 2448860/proyecto_PROCESO, 2448860/proyecto_FIN}</t>
  </si>
  <si>
    <t>{meta1: {unidad_medida:Metros Cuadrados, avance:300.0}}</t>
  </si>
  <si>
    <t>{2462781/proyecto_INICIO, 2462781/proyecto_PROCESO, 2462781/proyecto_INICIO, 2462781/proyecto_PROCESO, 2462781/proyecto_FIN}</t>
  </si>
  <si>
    <t>{meta1: {unidad_medida:Metros lineales, avance:321.04}}</t>
  </si>
  <si>
    <t>{2466136/proyecto_INICIO, 2466136/proyecto_PROCESO, 2466136/proyecto_FIN}</t>
  </si>
  <si>
    <t>{meta1: {unidad_medida:Metros Cuadrados, avance:1128.9}}</t>
  </si>
  <si>
    <t>{2468141/proyecto_INICIO, 2468141/proyecto_PROCESO, 2468141/proyecto_FIN}</t>
  </si>
  <si>
    <t>{meta1: {unidad_medida:Metros lineales, avance:301.64}}</t>
  </si>
  <si>
    <t>{2469662/proyecto_INICIO, 2469662/proyecto_PROCESO, 2469662/proyecto_FIN}</t>
  </si>
  <si>
    <t>{2484838/proyecto_INICIO, 2484838/proyecto_PROCESO, 2484838/proyecto_FIN}</t>
  </si>
  <si>
    <t>{meta1: {unidad_medida:Metros Cuadrados, avance:591.5}}</t>
  </si>
  <si>
    <t>{2485376/proyecto_INICIO, 2485376/proyecto_PROCESO, 2485376/proyecto_INICIO, 2485376/proyecto_PROCESO, 2485376/proyecto_INICIO, 2485376/proyecto_FIN}</t>
  </si>
  <si>
    <t>{obs1: {observación:Obra ejecutada y terminada, falta agregar URL de acta de entrega, trimestre:2.0, usuario:joselfloresro, fecha:2025-07-04}}</t>
  </si>
  <si>
    <t>{2491991/proyecto_INICIO, 2491991/proyecto_FIN, 2491991/proyecto_INICIO, 2491991/proyecto_PROCESO}</t>
  </si>
  <si>
    <t>{ff1: {ciclo_recurso:2024, ramo:33, modalidad:I, prog_pres:4, tipo_recurso:FEDERALES (APORTACIONES, SUBSIDIOS Y CONVENIOS), prog_estatal_mun:FAIS municipal, monto:5926211.02, modificado:5877826.78}}</t>
  </si>
  <si>
    <t>{meta1: {unidad_medida:Piezas, avance:80.0}}</t>
  </si>
  <si>
    <t>{2492740/proyecto_INICIO, 2492740/proyecto_FIN, 2492740/proyecto_PROCESO}</t>
  </si>
  <si>
    <t>{ctto1: {tipo_obra:Obra, numero_contrato:PROAGUA-IO-93207567-E19-2024, contratista:REDES ELECTRICAS, BOMBEO Y EDIFICACIÓN AGMA S.A DE C.V., convocante:SECRETARÍA DEL AGYA Y MEDIO AMBIENTE, monto:2729326.28, importe_modificado:2729326.28}}</t>
  </si>
  <si>
    <t>{2493645/proyecto_INICIO, 2493645/proyecto_FIN, 2493645/proyecto_PROCESO}</t>
  </si>
  <si>
    <t>{2493663/proyecto_INICIO, 2493663/proyecto_FIN, 2493663/proyecto_PROCESO}</t>
  </si>
  <si>
    <t>{meta1: {unidad_medida:Metros Cuadrados, avance:2862.0}}</t>
  </si>
  <si>
    <t>{2494365/proyecto_PROCESO, 2494365/proyecto_INICIO, 2494365/proyecto_PROCESO, 2494365/proyecto_INICIO, 2494365/proyecto_FIN}</t>
  </si>
  <si>
    <t>{meta1: {unidad_medida:Metros lineales, avance:331.1}}</t>
  </si>
  <si>
    <t>{2494514/proyecto_PROCESO, 2494514/proyecto_INICIO, 2494514/proyecto_PROCESO, 2494514/proyecto_INICIO, 2494514/proyecto_FIN}</t>
  </si>
  <si>
    <t>{2495909/proyecto_PROCESO, 2495909/proyecto_INICIO, 2495909/proyecto_PROCESO, 2495909/proyecto_FIN}</t>
  </si>
  <si>
    <t>{meta1: {unidad_medida:Metros Cuadrados, avance:1632.0}}</t>
  </si>
  <si>
    <t>{2512190/proyecto_PROCESO, 2512190/proyecto_FIN, 2512190/proyecto_INICIO, 2512190/proyecto_PROCESO, 2512190/proyecto_FIN, 2512190/proyecto_INICIO}</t>
  </si>
  <si>
    <t>{ff1: {ciclo_recurso:2024, ramo:23, modalidad:U, prog_pres:151, tipo_recurso:FEDERALES (APORTACIONES, SUBSIDIOS Y CONVENIOS), monto:262500.0, modificado:262237.5}}</t>
  </si>
  <si>
    <t>{meta1: {unidad_medida:Metros Cuadrados, meta:1750.0, meta_modificada:250.0}}</t>
  </si>
  <si>
    <t>{2520326/proyecto_INICIO, 2520326/proyecto_PROCESO, 2520326/proyecto_FIN, 2520326/proyecto_PROCESO, 2520326/proyecto_FIN, 2520326/proyecto_PROCESO}</t>
  </si>
  <si>
    <t>ZAC250202534036</t>
  </si>
  <si>
    <t>{ff1: {ciclo_recurso:2025, ramo:33, modalidad:I, prog_pres:4, tipo_recurso:FEDERALES (APORTACIONES, SUBSIDIOS Y CONVENIOS), prog_estatal_mun:FAIS municipal, monto:219154.93, modificado:219154.93}}</t>
  </si>
  <si>
    <t>REHABILITACIÓN DE RED DE ALCANTARILLADO EN CALLE GENERAL BARRAGÁN EN TRANCOSO LOCALIDAD TRANCOSO ASENTAMIENTO LA SIERRA EN TRANCOSO, ZACATECAS. - 19511</t>
  </si>
  <si>
    <t>19511</t>
  </si>
  <si>
    <t>{geo1: {cve_municipio:57, localidad:1, direccion:Calle GENERAL BARRAGÁN Barrio EL REFUGIO 98640 TRANCOSO, TRANCOSO ENTRE Calle CAMINO REAL Y Calle DEL PANTEÓN SE UBICA A DOS CUADRAS DE LA PRESIDENCIA MUNICIPAL, lon:-102.36387496, lat:22.73586895}}</t>
  </si>
  <si>
    <t>{2534036/proyecto_FIN, 2534036/proyecto_PROCESO, 2534036/proyecto_FIN, 2534036/proyecto_PROCESO, 2534036/proyecto_INICIO}</t>
  </si>
  <si>
    <t>ZAC250202534054</t>
  </si>
  <si>
    <t>{ff1: {ciclo_recurso:2025, ramo:33, modalidad:I, prog_pres:4, tipo_recurso:FEDERALES (APORTACIONES, SUBSIDIOS Y CONVENIOS), prog_estatal_mun:FAIS municipal, monto:400486.52, modificado:400486.52}}</t>
  </si>
  <si>
    <t>CONSTRUCCION DE RED DE ALUMBRADO PUBLICO EN AVENIDA LAS FLORES,COLONIA LINDA VISTA,TABASCO ZAC. - 36049</t>
  </si>
  <si>
    <t>36049</t>
  </si>
  <si>
    <t>{geo1: {cve_municipio:44, localidad:1, direccion:Calle LAS FLORES Colonia LINDA VISTA 99630 TABASCO, TABASCO ENTRE Calle AVENIDA NOGALES Y Calle P.DIAZ CAMINO QUE CONDUCE A LAS COMUNIDADES VECINAS COMO HUISCOLCO EL JARALILLO , lon:-102.92307632, lat:21.86329324}}</t>
  </si>
  <si>
    <t>{ctto1: {tipo_obra:Obra, numero_contrato:MTA-FIII-2025-09, contratista:ARTURO VALENZUELA FLORES, convocante:MUNICIPIO TABASCO, monto:400486.52, importe_modificado:400486.52}}</t>
  </si>
  <si>
    <t>{2534054/proyecto_FIN, 2534054/proyecto_INICIO, 2534054/proyecto_FIN, 2534054/proyecto_PROCESO, 2534054/proyecto_INICIO, 2534054/proyecto_PROCESO}</t>
  </si>
  <si>
    <t>ZAC250202534055</t>
  </si>
  <si>
    <t>{ff1: {ciclo_recurso:2025, ramo:33, modalidad:I, prog_pres:4, tipo_recurso:FEDERALES (APORTACIONES, SUBSIDIOS Y CONVENIOS), prog_estatal_mun:FAIS municipal, monto:368223.89, modificado:368223.89}}</t>
  </si>
  <si>
    <t>CONSTRUCCION DE PUENTE VEHICULAR HACIA EL ARROYO LOS ENCINOS - 11422</t>
  </si>
  <si>
    <t>11422</t>
  </si>
  <si>
    <t>{geo1: {cve_municipio:44, localidad:19, direccion:Camino / Brecha ENCINOS - SAUCES 1 17 99630 LOS ENCINOS, TABASCO CAMINO DE LOS ENCINOS A LOS SAUCES , lon:-102.99248696, lat:21.94330866}}</t>
  </si>
  <si>
    <t>{ctto1: {tipo_obra:Obra, numero_contrato:MTA-FIII-2025-01, contratista:JAVIER ROBLES FIGUEROA, convocante:MUNICIPIO TABASCO, monto:368223.89, importe_modificado:368223.89}}</t>
  </si>
  <si>
    <t>{2534055/proyecto_INICIO, 2534055/proyecto_FIN, 2534055/proyecto_INICIO, 2534055/proyecto_PROCESO, 2534055/proyecto_FIN, 2534055/proyecto_PROCESO}</t>
  </si>
  <si>
    <t>ZAC250202546325</t>
  </si>
  <si>
    <t>{ff1: {ciclo_recurso:2024, ramo:33, modalidad:I, prog_pres:5, tipo_recurso:FEDERALES (APORTACIONES, SUBSIDIOS Y CONVENIOS), monto:352319.21, modificado:352319.21}}</t>
  </si>
  <si>
    <t>REHABILITACIÓN DE150 M.L. DE RED PRINCIPAL DE ALCANTARILLADO EN CALLE 20 DE NOVIEMBRE</t>
  </si>
  <si>
    <t>MPI-032038/FIV/2024/005</t>
  </si>
  <si>
    <t>{meta1: {unidad_medida:Metros, meta:150.0, meta_modificada:150.0}}</t>
  </si>
  <si>
    <t>{geo1: {cve_municipio:38, localidad:105, direccion:20 DE NOVIEMBRE, lon:-101.711762, lat:22.155538}}</t>
  </si>
  <si>
    <t>{ctto1: {tipo_obra:Obra, numero_contrato:MPI-032038/FIV/2024/005, contratista:JOSÉ JUAN AMARO DÁVLA, convocante:MUNICIPIO DE PINOS, monto:352319.21, importe_modificado:352319.21}}</t>
  </si>
  <si>
    <t>{meta1: {unidad_medida:Metros, avance:150.0}}</t>
  </si>
  <si>
    <t>{2546325/proyecto_INICIO, 2546325/proyecto_PROCESO, 2546325/proyecto_FIN, 2546325/proyecto_INICIO, 2546325/proyecto_PROCESO, 2546325/proyecto_FIN}</t>
  </si>
  <si>
    <t>ZAC250202547254</t>
  </si>
  <si>
    <t>{ff1: {ciclo_recurso:2024, ramo:33, modalidad:I, prog_pres:5, tipo_recurso:FEDERALES (APORTACIONES, SUBSIDIOS Y CONVENIOS), monto:1603120.0, modificado:1603120.0}}</t>
  </si>
  <si>
    <t>MANTENIMIENTO DE RELLENO SANITARIO CABECERA MUNICIPAL</t>
  </si>
  <si>
    <t>MPI-032038/FIV/2024/003</t>
  </si>
  <si>
    <t>{geo1: {cve_municipio:38, localidad:1, direccion:H. AYUNTAMIENTO, lon:-101.5611, lat:22.279031}}</t>
  </si>
  <si>
    <t>{ctto1: {tipo_obra:Obra, numero_contrato:MPI-032038/FIV/2024/003, contratista:ALVARO YORDI GARCIA ZAPATA, convocante:MUNICIPIO DE PINOS, monto:1603120.0, importe_modificado:1603120.0}}</t>
  </si>
  <si>
    <t>{2547254/proyecto_INICIO, 2547254/proyecto_PROCESO, 2547254/proyecto_FIN, 2547254/proyecto_INICIO, 2547254/proyecto_PROCESO, 2547254/proyecto_FIN}</t>
  </si>
  <si>
    <t>{meta1: {unidad_medida:Metros lineales, avance:207.0}}</t>
  </si>
  <si>
    <t>{2149733/proyecto_INICIO, 2149733/proyecto_PROCESO, 2149733/proyecto_FIN}</t>
  </si>
  <si>
    <t>{2351636/proyecto_INICIO, 2351636/proyecto_FIN}</t>
  </si>
  <si>
    <t>{obs1: {observación:se realizo reintegro a la TESOFE por la cantidad de $0.01, trimestre:2.0, usuario:araceliespinosam, fecha:2025-07-14}}</t>
  </si>
  <si>
    <t>{obs1: {observación:se realizo reintegro a la TESOFE por la cantidad de $40,556.27, trimestre:2.0, usuario:araceliespinosam, fecha:2025-07-14}}</t>
  </si>
  <si>
    <t>{obs1: {observación:se realizo reintegro a la TESOFE por la cantidad de $93,917.52, trimestre:2.0, usuario:araceliespinosam, fecha:2025-07-14}}</t>
  </si>
  <si>
    <t>{meta1: {unidad_medida:Metros Cuadrados, avance:2215.0}}</t>
  </si>
  <si>
    <t>{2391177/proyecto_INICIO, 2391177/proyecto_PROCESO, 2391177/proyecto_INICIO, 2391177/proyecto_PROCESO, 2391177/proyecto_INICIO, 2391177/proyecto_FIN}</t>
  </si>
  <si>
    <t>{meta1: {unidad_medida:Metros Cuadrados, avance:1810.9}}</t>
  </si>
  <si>
    <t>{2394277/proyecto_INICIO, 2394277/proyecto_PROCESO, 2394277/proyecto_INICIO, 2394277/proyecto_PROCESO, 2394277/proyecto_INICIO, 2394277/proyecto_FIN}</t>
  </si>
  <si>
    <t>{meta1: {unidad_medida:Metros Cuadrados, avance:4598.3}}</t>
  </si>
  <si>
    <t>{2394697/proyecto_PROCESO, 2394697/proyecto_INICIO, 2394697/proyecto_PROCESO, 2394697/proyecto_INICIO, 2394697/proyecto_PROCESO, 2394697/proyecto_FIN}</t>
  </si>
  <si>
    <t>{ff1: {ciclo_recurso:2024, ramo:33, modalidad:I, prog_pres:4, tipo_recurso:FEDERALES (APORTACIONES, SUBSIDIOS Y CONVENIOS), prog_estatal_mun:FAIS municipal, monto:100000.0, modificado:99889.31}, ff2: {ciclo_recurso:2024, ramo:33, modalidad:I, prog_pres:3, tipo_recurso:FEDERALES (APORTACIONES, SUBSIDIOS Y CONVENIOS), prog_estatal_mun:FAIS entidades, monto:602104.82, modificado:693029.54}}</t>
  </si>
  <si>
    <t>{ctto1: {tipo_obra:Obra, numero_contrato:FISE-SAMA-ZAC-AD-E03-2024_153996, contratista:CONSTRUCTORA YANTE S.A. DE C.V., convocante:GOBIERNO DEL ESTADO_SECRETARÍA DEL AGUA Y MEDIO AMBIENTE, monto:792918.85, importe_modificado:693029.54}}</t>
  </si>
  <si>
    <t>{ctto1: {tipo_obra:Obra, numero_contrato:MVHGO-DDES-OBR-FIII-16-2024, contratista:MAYELA IVETH SALDAÑA SOLIS, convocante:MUNICIPIO DE VILLA HIDALGO, monto:722434.13, importe_modificado:722434.13}}</t>
  </si>
  <si>
    <t>{meta1: {unidad_medida:Metros cuadrados de construcción, avance:446.98}}</t>
  </si>
  <si>
    <t>{2414316/proyecto_FIN, 2414316/proyecto_PROCESO, 2414316/proyecto_INICIO}</t>
  </si>
  <si>
    <t>{2415138/proyecto_INICIO, 2415138/proyecto_PROCESO, 2415138/proyecto_INICIO, 2415138/proyecto_PROCESO, 2415138/proyecto_FIN}</t>
  </si>
  <si>
    <t>{2415322/proyecto_INICIO, 2415322/proyecto_PROCESO, 2415322/proyecto_INICIO, 2415322/proyecto_FIN}</t>
  </si>
  <si>
    <t>{2415442/proyecto_INICIO, 2415442/proyecto_PROCESO, 2415442/proyecto_FIN}</t>
  </si>
  <si>
    <t>{meta1: {unidad_medida:Metros Cuadrados, avance:1725.4}}</t>
  </si>
  <si>
    <t>{2419428/proyecto_PROCESO, 2419428/proyecto_INICIO, 2419428/proyecto_PROCESO, 2419428/proyecto_INICIO, 2419428/proyecto_PROCESO, 2419428/proyecto_FIN}</t>
  </si>
  <si>
    <t>{meta1: {unidad_medida:Metros Cuadrados, avance:840.91}}</t>
  </si>
  <si>
    <t>{2419462/proyecto_PROCESO, 2419462/proyecto_INICIO, 2419462/proyecto_PROCESO, 2419462/proyecto_FIN}</t>
  </si>
  <si>
    <t>{meta1: {unidad_medida:Metros Cuadrados, avance:3176.8}}</t>
  </si>
  <si>
    <t>{2419903/proyecto_PROCESO, 2419903/proyecto_INICIO, 2419903/proyecto_PROCESO, 2419903/proyecto_FIN}</t>
  </si>
  <si>
    <t>{meta1: {unidad_medida:Metros Cuadrados, avance:9343.3}}</t>
  </si>
  <si>
    <t>{2420756/proyecto_PROCESO, 2420756/proyecto_INICIO, 2420756/proyecto_PROCESO, 2420756/proyecto_INICIO, 2420756/proyecto_FIN}</t>
  </si>
  <si>
    <t>{meta1: {unidad_medida:Metros Cuadrados, avance:1370.2}}</t>
  </si>
  <si>
    <t>{2420832/proyecto_INICIO, 2420832/proyecto_PROCESO, 2420832/proyecto_INICIO, 2420832/proyecto_PROCESO, 2420832/proyecto_INICIO, 2420832/proyecto_FIN}</t>
  </si>
  <si>
    <t>{2431221/proyecto_INICIO, 2431221/proyecto_PROCESO, 2431221/proyecto_INICIO, 2431221/proyecto_PROCESO, 2431221/proyecto_FIN}</t>
  </si>
  <si>
    <t>{2431423/proyecto_INICIO, 2431423/proyecto_PROCESO, 2431423/proyecto_INICIO, 2431423/proyecto_PROCESO, 2431423/proyecto_FIN}</t>
  </si>
  <si>
    <t>{meta1: {unidad_medida:Metros lineales, avance:98.0}}</t>
  </si>
  <si>
    <t>{2437234/proyecto_INICIO, 2437234/proyecto_FIN, 2437234/proyecto_PROCESO}</t>
  </si>
  <si>
    <t>{obs1: {observación:Obra de la Administración anterior, no se cuenta con el expediente., trimestre:2.0, usuario:humbertomauriciol, fecha:2025-07-24}}</t>
  </si>
  <si>
    <t>{2439826/proyecto_INICIO, 2439826/proyecto_PROCESO, 2439826/proyecto_FIN, 2439826/proyecto_PROCESO, 2439826/proyecto_FIN, 2439826/proyecto_PROCESO}</t>
  </si>
  <si>
    <t>{2439832/proyecto_INICIO, 2439832/proyecto_FIN, 2439832/proyecto_PROCESO, 2439832/proyecto_FIN, 2439832/proyecto_PROCESO}</t>
  </si>
  <si>
    <t>{2439836/proyecto_INICIO, 2439836/proyecto_FIN, 2439836/proyecto_PROCESO, 2439836/proyecto_FIN, 2439836/proyecto_PROCESO}</t>
  </si>
  <si>
    <t>{2439838/proyecto_INICIO, 2439838/proyecto_FIN, 2439838/proyecto_PROCESO, 2439838/proyecto_FIN, 2439838/proyecto_PROCESO}</t>
  </si>
  <si>
    <t>{2439842/proyecto_INICIO, 2439842/proyecto_FIN, 2439842/proyecto_PROCESO, 2439842/proyecto_FIN, 2439842/proyecto_PROCESO}</t>
  </si>
  <si>
    <t>{meta1: {unidad_medida:Metros Cuadrados, avance:840.0}}</t>
  </si>
  <si>
    <t>{meta1: {unidad_medida:Metros Cuadrados, avance:84.21}}</t>
  </si>
  <si>
    <t>{2449365/proyecto_INICIO, 2449365/proyecto_FIN, 2449365/proyecto_PROCESO}</t>
  </si>
  <si>
    <t>{2449638/proyecto_INICIO, 2449638/proyecto_FIN, 2449638/proyecto_PROCESO}</t>
  </si>
  <si>
    <t>{2450023/proyecto_FIN, 2450023/proyecto_INICIO, 2450023/proyecto_PROCESO, 2450023/proyecto_FIN, 2450023/proyecto_PROCESO, 2450023/proyecto_INICIO, 2450023/proyecto_FIN}</t>
  </si>
  <si>
    <t>{meta1: {unidad_medida:Metros lineales, avance:172.43}}</t>
  </si>
  <si>
    <t>{2466360/proyecto_INICIO, 2466360/proyecto_PROCESO, 2466360/proyecto_FIN}</t>
  </si>
  <si>
    <t>{meta1: {unidad_medida:Metros lineales, avance:120.97}}</t>
  </si>
  <si>
    <t>{2466847/proyecto_INICIO, 2466847/proyecto_PROCESO, 2466847/proyecto_INICIO, 2466847/proyecto_FIN, 2466847/proyecto_PROCESO}</t>
  </si>
  <si>
    <t>{meta1: {unidad_medida:Metros lineales, avance:178.63}}</t>
  </si>
  <si>
    <t>{2469593/proyecto_INICIO, 2469593/proyecto_PROCESO, 2469593/proyecto_FIN}</t>
  </si>
  <si>
    <t>{meta1: {unidad_medida:Metros lineales, avance:104.44}}</t>
  </si>
  <si>
    <t>{2479746/proyecto_INICIO, 2479746/proyecto_PROCESO, 2479746/proyecto_FIN, 2479746/proyecto_PROCESO, 2479746/proyecto_FIN, 2479746/proyecto_PROCESO, 2479746/proyecto_INICIO}</t>
  </si>
  <si>
    <t>{meta1: {unidad_medida:Metros Cuadrados, avance:1043.1}}</t>
  </si>
  <si>
    <t>{2480029/proyecto_INICIO, 2480029/proyecto_FIN, 2480029/proyecto_PROCESO, 2480029/proyecto_INICIO, 2480029/proyecto_PROCESO}</t>
  </si>
  <si>
    <t>{2483617/proyecto_INICIO, 2483617/proyecto_PROCESO, 2483617/proyecto_INICIO, 2483617/proyecto_PROCESO, 2483617/proyecto_FIN}</t>
  </si>
  <si>
    <t>{obs1: {observación:EL CONTRATO SE COMPONE DE DOS PARTES POR ELLO EL MONTO QUE SE ANEXA EL CUAL ES POR EL TOTAL
, trimestre:2.0, usuario:juanmmartineza, fecha:2025-07-15}}</t>
  </si>
  <si>
    <t>{meta1: {unidad_medida:Piezas, avance:162.0}}</t>
  </si>
  <si>
    <t>{2484208/proyecto_INICIO, 2484208/proyecto_PROCESO, 2484208/proyecto_FIN}</t>
  </si>
  <si>
    <t>{2484962/proyecto_INICIO, 2484962/proyecto_PROCESO, 2484962/proyecto_INICIO, 2484962/proyecto_PROCESO, 2484962/proyecto_FIN}</t>
  </si>
  <si>
    <t>{obs1: {observación:proyecto ejecutado y terminado, solo resta colocar liga de acta de entrega, trimestre:2.0, usuario:joselfloresro, fecha:2025-07-04}, obs2: {observación:Obra terminada, trimestre:2.0, usuario:joselfloresro, fecha:2025-07-04}}</t>
  </si>
  <si>
    <t>{2496532/proyecto_INICIO, 2496532/proyecto_FIN, 2496532/proyecto_PROCESO, 2496532/proyecto_INICIO, 2496532/proyecto_PROCESO, 2496532/proyecto_FIN}</t>
  </si>
  <si>
    <t>{meta1: {unidad_medida:Metros lineales, avance:927.05}}</t>
  </si>
  <si>
    <t>{2496673/proyecto_INICIO, 2496673/proyecto_FIN, 2496673/proyecto_PROCESO}</t>
  </si>
  <si>
    <t>{meta1: {unidad_medida:Metros Cuadrados, avance:1306.66}}</t>
  </si>
  <si>
    <t>{2520319/proyecto_INICIO, 2520319/proyecto_PROCESO, 2520319/proyecto_FIN, 2520319/proyecto_PROCESO, 2520319/proyecto_FIN}</t>
  </si>
  <si>
    <t>{ctto1: {tipo_obra:Obra, numero_contrato:MMA-DDES-OP-R23RVE-01-2025, contratista:EDUARDO DE  JESUS GIL ACOSTA, convocante:Municipio de Mazapil, monto:117377.7, importe_modificado:117377.7}}</t>
  </si>
  <si>
    <t>{meta1: {unidad_medida:Metros Cuadrados, avance:94.0}}</t>
  </si>
  <si>
    <t>{2520361/proyecto_INICIO, 2520361/proyecto_FIN, 2520361/proyecto_PROCESO}</t>
  </si>
  <si>
    <t>ZAC250202534125</t>
  </si>
  <si>
    <t>{ff1: {ciclo_recurso:2025, ramo:33, modalidad:I, prog_pres:4, tipo_recurso:FEDERALES (APORTACIONES, SUBSIDIOS Y CONVENIOS), prog_estatal_mun:FAIS municipal, monto:191067.68, modificado:191067.68}}</t>
  </si>
  <si>
    <t>REHABILITACION DE LINEA DE DRENAJE EN CALLE DE LA LOZA EN APOZOL,ZAC. - 43732</t>
  </si>
  <si>
    <t>43732</t>
  </si>
  <si>
    <t>{meta1: {unidad_medida:Metros lineales, meta:62.0, meta_modificada:62.0}}</t>
  </si>
  <si>
    <t>{geo1: {cve_municipio:1, localidad:1, direccion:Calle DE LA LOZA Pueblo APOZOL 99940 APOZOL, APOZOL ENTRE Calle PANTEON Y Calle RAMIRO VAZQUEZ Calle GARCIA DE LA CADENA EN LA CALLE DE LA LOZA EN DIRECCION HACIA ABAJO QUE DA A LA CARRETERA GUADA-SALT KM 130 A UN LADO DE LOA TA, lon:-103.09079759, lat:21.46762514}}</t>
  </si>
  <si>
    <t>{ctto1: {tipo_obra:Obra, numero_contrato:APOZOL-02-FAISMUN-III-25, contratista:CAROLINA RUIZ GARCIA, convocante:MUNICIPIO DE APOZOL, monto:191067.68, importe_modificado:191067.68}}</t>
  </si>
  <si>
    <t>{meta1: {unidad_medida:Metros lineales, avance:62.0}}</t>
  </si>
  <si>
    <t>{2534125/proyecto_INICIO, 2534125/proyecto_PROCESO, 2534125/proyecto_INICIO, 2534125/proyecto_FIN}</t>
  </si>
  <si>
    <t>ZAC250202542249</t>
  </si>
  <si>
    <t>{ff1: {ciclo_recurso:2025, ramo:16, modalidad:U, prog_pres:8, tipo_recurso:FEDERALES (APORTACIONES, SUBSIDIOS Y CONVENIOS), monto:173208.03, modificado:173208.03}, ff2: {ciclo_recurso:2025, ramo:33, modalidad:I, prog_pres:4, tipo_recurso:FEDERALES (APORTACIONES, SUBSIDIOS Y CONVENIOS), prog_estatal_mun:FAIS municipal, monto:126359.52, modificado:126359.52}}</t>
  </si>
  <si>
    <t>REHABILITACIÓN DE ALCANTARILLADO EN LA CALLE AQUILES SERDÁN ENTRE LAS CALLES GRAL EMILIANO ZAPATA Y GRAL. IGNACIO ALLENDE EN LA CABECERA MUNICIPAL DE LORETO, ZAC. - 43669</t>
  </si>
  <si>
    <t>43669</t>
  </si>
  <si>
    <t>{geo1: {cve_municipio:24, localidad:1, direccion:Calle AQUILES SERDÁN Colonia CENTRO 98830 LORETO, LORETO ENTRE Calle IGNACIO ALLENDE Y Calle EMILIANO ZAPATA Calle VICENTE GUERRERO UBÍCATE FRENTE A LA ESCUELA JAIME TORRES BODET EN CALLE IGNACIO ZARAGOZA AVANZA HACIA LA IZQUIERDA, lon:-101.99087509, lat:22.27618876}}</t>
  </si>
  <si>
    <t>{ctto1: {tipo_obra:Obra, numero_contrato:03-PROSANEAR-2024, contratista:RAUL MACIAS ROBLEDO, convocante:MUNICIPIO DE LORETO Z, monto:298517.58, importe_modificado:298517.58}}</t>
  </si>
  <si>
    <t>{2542249/proyecto_FIN, 2542249/proyecto_INICIO, 2542249/proyecto_PROCESO}</t>
  </si>
  <si>
    <t>ZAC250202544639</t>
  </si>
  <si>
    <t>{geo1: {cve_municipio:18, localidad:1, direccion:CALIXTO MEDINA #5 , lon:-102.97129587, lat:21.76466368}}</t>
  </si>
  <si>
    <t>{2544639/proyecto_INICIO, 2544639/proyecto_PROCESO, 2544639/proyecto_FIN, 2544639/proyecto_PROCESO, 2544639/proyecto_FIN, 2544639/proyecto_PROCESO}</t>
  </si>
  <si>
    <t>ZAC250202547266</t>
  </si>
  <si>
    <t>{ff1: {ciclo_recurso:2024, ramo:33, modalidad:I, prog_pres:5, tipo_recurso:FEDERALES (APORTACIONES, SUBSIDIOS Y CONVENIOS), monto:1050320.0, modificado:1050320.0}}</t>
  </si>
  <si>
    <t>CONSTRUCCION DE TECHUMBRE EN CASA DEL PEUBLO EL CHINO</t>
  </si>
  <si>
    <t>MPI-032038/FIV/2024/004</t>
  </si>
  <si>
    <t>{geo1: {cve_municipio:38, localidad:49, direccion:LOPEZ PORTILLO , lon:-101.660656, lat:22.321464}}</t>
  </si>
  <si>
    <t>{ctto1: {tipo_obra:Obra, numero_contrato:MPI-032038/FIV/2024/004, contratista:ANTONIO REYES ROSALES, convocante:MUNICIPIO DE PINOS, monto:1050320.0, importe_modificado:1050320.0}}</t>
  </si>
  <si>
    <t>{2547266/proyecto_INICIO, 2547266/proyecto_PROCESO, 2547266/proyecto_FIN, 2547266/proyecto_PROCESO, 2547266/proyecto_FIN}</t>
  </si>
  <si>
    <t>{ff1: {ciclo_recurso:2023, ramo:23, modalidad:U, prog_pres:151, tipo_recurso:FEDERALES (APORTACIONES, SUBSIDIOS Y CONVENIOS), monto:182500.0, modificado:182197.96}}</t>
  </si>
  <si>
    <t>{meta1: {unidad_medida:Metros cuadrados de construcción, avance:3865.0}}</t>
  </si>
  <si>
    <t>{2388773/proyecto_INICIO, 2388773/proyecto_PROCESO, 2388773/proyecto_INICIO, 2388773/proyecto_PROCESO, 2388773/proyecto_FIN}</t>
  </si>
  <si>
    <t>{obs1: {observación:acciones realizadas por la administración anterior, no se cuenta con documentos para dar por terminada la acción., trimestre:2.0, usuario:joselfloresro, fecha:2025-07-09}, obs2: {observación:acciones realizadas por la anterior administración, no se cuenta con papelería para dar por terminadas las acciones, trimestre:2.0, usuario:joselfloresro, fecha:2025-07-09}}</t>
  </si>
  <si>
    <t>{meta1: {unidad_medida:Metros Cuadrados, avance:1263.2}}</t>
  </si>
  <si>
    <t>{2391196/proyecto_INICIO, 2391196/proyecto_PROCESO, 2391196/proyecto_INICIO, 2391196/proyecto_PROCESO, 2391196/proyecto_INICIO, 2391196/proyecto_FIN}</t>
  </si>
  <si>
    <t>{meta1: {unidad_medida:Metros Cuadrados, avance:2707.3}}</t>
  </si>
  <si>
    <t>{2391217/proyecto_PROCESO, 2391217/proyecto_INICIO, 2391217/proyecto_PROCESO, 2391217/proyecto_FIN}</t>
  </si>
  <si>
    <t>{meta1: {unidad_medida:Metros Cuadrados, avance:1158.9}}</t>
  </si>
  <si>
    <t>{2391326/proyecto_INICIO, 2391326/proyecto_PROCESO, 2391326/proyecto_INICIO, 2391326/proyecto_PROCESO, 2391326/proyecto_FIN}</t>
  </si>
  <si>
    <t>{meta1: {unidad_medida:Metros Cuadrados, avance:3348.3}}</t>
  </si>
  <si>
    <t>{2393738/proyecto_PROCESO, 2393738/proyecto_INICIO, 2393738/proyecto_PROCESO, 2393738/proyecto_INICIO, 2393738/proyecto_FIN}</t>
  </si>
  <si>
    <t>{meta1: {unidad_medida:Metros Cuadrados, avance:16138.0}}</t>
  </si>
  <si>
    <t>{2394449/proyecto_INICIO, 2394449/proyecto_FIN, 2394449/proyecto_PROCESO}</t>
  </si>
  <si>
    <t>{meta1: {unidad_medida:Metros, avance:2057.09}}</t>
  </si>
  <si>
    <t>{2396946/proyecto_PROCESO, 2396946/proyecto_INICIO, 2396946/proyecto_PROCESO, 2396946/proyecto_INICIO, 2396946/proyecto_PROCESO, 2396946/proyecto_FIN}</t>
  </si>
  <si>
    <t>{ff1: {ciclo_recurso:2024, ramo:16, modalidad:S, prog_pres:74, tipo_recurso:FEDERALES (APORTACIONES, SUBSIDIOS Y CONVENIOS), monto:2107714.0, modificado:2101572.16}}</t>
  </si>
  <si>
    <t>{meta1: {unidad_medida:Metros, avance:2879.3}}</t>
  </si>
  <si>
    <t>{2396955/proyecto_INICIO, 2396955/proyecto_PROCESO, 2396955/proyecto_FIN}</t>
  </si>
  <si>
    <t>{ff1: {ciclo_recurso:2024, ramo:33, modalidad:I, prog_pres:3, tipo_recurso:FEDERALES (APORTACIONES, SUBSIDIOS Y CONVENIOS), prog_estatal_mun:FAIS entidades, monto:18581.66, modificado:18473.85}}</t>
  </si>
  <si>
    <t>{ctto1: {tipo_obra:Adquisiciones, numero_contrato:FISE-SAMA-ZAC-I3-E04-2024_281144, contratista:COTEZAC S.A. DE C.V., convocante:GOBIERNO DEL ESTADO_SECRETARÍA DE AGUA Y MEDIO AMBIENTE, monto:18473.84, importe_modificado:18473.84}}</t>
  </si>
  <si>
    <t>{2407739/proyecto_INICIO, 2407739/proyecto_FIN, 2407739/proyecto_PROCESO}</t>
  </si>
  <si>
    <t>{2414781/proyecto_PROCESO, 2414781/proyecto_INICIO, 2414781/proyecto_PROCESO, 2414781/proyecto_FIN}</t>
  </si>
  <si>
    <t>{meta1: {unidad_medida:Metros Cuadrados, avance:2958.3}}</t>
  </si>
  <si>
    <t>{2419569/proyecto_INICIO, 2419569/proyecto_PROCESO, 2419569/proyecto_INICIO, 2419569/proyecto_PROCESO, 2419569/proyecto_INICIO, 2419569/proyecto_FIN}</t>
  </si>
  <si>
    <t>{meta1: {unidad_medida:Metros Cuadrados, avance:1910.4}}</t>
  </si>
  <si>
    <t>{2419598/proyecto_INICIO, 2419598/proyecto_PROCESO, 2419598/proyecto_INICIO, 2419598/proyecto_PROCESO, 2419598/proyecto_FIN}</t>
  </si>
  <si>
    <t>{meta1: {unidad_medida:Metros Cuadrados, avance:1442.8}}</t>
  </si>
  <si>
    <t>{2419719/proyecto_PROCESO, 2419719/proyecto_INICIO, 2419719/proyecto_PROCESO, 2419719/proyecto_FIN}</t>
  </si>
  <si>
    <t>{meta1: {unidad_medida:Metros Cuadrados, avance:1260.9}}</t>
  </si>
  <si>
    <t>{2420704/proyecto_INICIO, 2420704/proyecto_PROCESO, 2420704/proyecto_INICIO, 2420704/proyecto_PROCESO, 2420704/proyecto_FIN}</t>
  </si>
  <si>
    <t>{meta1: {unidad_medida:Metros Cuadrados, avance:5402.6}}</t>
  </si>
  <si>
    <t>{2421185/proyecto_INICIO, 2421185/proyecto_PROCESO, 2421185/proyecto_INICIO, 2421185/proyecto_PROCESO, 2421185/proyecto_FIN}</t>
  </si>
  <si>
    <t>{ff1: {ciclo_recurso:2024, ramo:33, modalidad:I, prog_pres:4, tipo_recurso:FEDERALES (APORTACIONES, SUBSIDIOS Y CONVENIOS), prog_estatal_mun:FAIS municipal, monto:181481.65, modificado:180990.16}}</t>
  </si>
  <si>
    <t>{ctto1: {tipo_obra:Obra, numero_contrato:MGU-SOPM-FAISMUN-CSE-05-24, contratista:DIRA ASESORES Y CONSTRUCTORES DE ZACATECAS S.A.S. DE C.V., convocante:MUNICIPIO DE GUADALUPE, ZAC., monto:180990.16, importe_modificado:180990.16}}</t>
  </si>
  <si>
    <t>{meta1: {unidad_medida:Metros lineales, avance:57.0}}</t>
  </si>
  <si>
    <t>{2427603/proyecto_INICIO, 2427603/proyecto_PROCESO, 2427603/proyecto_FIN}</t>
  </si>
  <si>
    <t>{2430128/proyecto_INICIO, 2430128/proyecto_PROCESO, 2430128/proyecto_INICIO, 2430128/proyecto_PROCESO, 2430128/proyecto_FIN}</t>
  </si>
  <si>
    <t>{meta1: {unidad_medida:Metros Cuadrados, avance:536.62}}</t>
  </si>
  <si>
    <t>{2437246/proyecto_INICIO, 2437246/proyecto_PROCESO, 2437246/proyecto_FIN}</t>
  </si>
  <si>
    <t>{obs1: {observación:Obra de Administración anterior, no se cuenta con expediente., trimestre:2.0, usuario:humbertomauriciol, fecha:2025-07-24}}</t>
  </si>
  <si>
    <t>{2439827/proyecto_INICIO, 2439827/proyecto_FIN, 2439827/proyecto_PROCESO, 2439827/proyecto_FIN, 2439827/proyecto_PROCESO, 2439827/proyecto_INICIO}</t>
  </si>
  <si>
    <t>{2439830/proyecto_INICIO, 2439830/proyecto_FIN, 2439830/proyecto_PROCESO}</t>
  </si>
  <si>
    <t>{2439835/proyecto_INICIO, 2439835/proyecto_PROCESO, 2439835/proyecto_FIN}</t>
  </si>
  <si>
    <t>{meta1: {unidad_medida:Metros lineales, avance:329.88}}</t>
  </si>
  <si>
    <t>{2467377/proyecto_INICIO, 2467377/proyecto_PROCESO, 2467377/proyecto_FIN}</t>
  </si>
  <si>
    <t>{ctto1: {tipo_obra:Obra, numero_contrato:18-FAISMUNDF-2024, contratista:ALEJANDRO FELICIANO LARA ZAVALA, convocante:MUNICIPIO DE CALERA VICTOR ROSALES, monto:1535482.01, importe_modificado:1535482.01}}</t>
  </si>
  <si>
    <t>{obs1: {observación:No me aparece el registro financiero al 100% aunque ponga la cantidad correcta. Qué puedo hacer con eso? supongo que por eso me regresa y regresa el proyecto., trimestre:2.0, usuario:edgardelatorrer, fecha:2025-07-02}}</t>
  </si>
  <si>
    <t>{ctto1: {tipo_obra:Obra, numero_contrato:MEZQUITAL DEL ORO-FIII-AD04/2024, contratista:EVERARDO RIVERA SAUCEDO, convocante:MUNICIPIO DE MEZQUITAL DEL ORO, ZAC, monto:130597.26, importe_modificado:130597.26}}</t>
  </si>
  <si>
    <t>{meta1: {unidad_medida:Metros Cuadrados, avance:715.71}}</t>
  </si>
  <si>
    <t>{2483042/proyecto_INICIO, 2483042/proyecto_PROCESO, 2483042/proyecto_FIN}</t>
  </si>
  <si>
    <t>{meta1: {unidad_medida:Metros cuadrados de construcción, avance:301.91}}</t>
  </si>
  <si>
    <t>{2483547/proyecto_INICIO, 2483547/proyecto_PROCESO, 2483547/proyecto_FIN}</t>
  </si>
  <si>
    <t>{meta1: {unidad_medida:Piezas, avance:130.0}}</t>
  </si>
  <si>
    <t>{2484602/proyecto_PROCESO, 2484602/proyecto_INICIO, 2484602/proyecto_PROCESO, 2484602/proyecto_FIN}</t>
  </si>
  <si>
    <t>{2495277/proyecto_INICIO, 2495277/proyecto_PROCESO, 2495277/proyecto_INICIO, 2495277/proyecto_FIN}</t>
  </si>
  <si>
    <t>{2495307/proyecto_PROCESO, 2495307/proyecto_INICIO, 2495307/proyecto_PROCESO, 2495307/proyecto_FIN}</t>
  </si>
  <si>
    <t>{obs1: {observación:EL AVANCE SE REALIZÓ AL CIENTO POR CIENTO, PERO DEBIDO A DETALLES Y DIFERENCIAS CON LA ADMINISTRACIÓN ANTERIOR, NO SE PUDIERON RECUPERAR LAS ACTAS DE ENTREGA, POR LO QUE LA ACTUAL ADMINISTRACION SE DESLINDA TOTALMENTE DE LA RESPONSABILIDAD YA QUE NO EJECUTÓ, Y A PESAR DE LOS ESFUERZOS POR RECUPERAR LA INFORMACIÓN, NO SE TUVO UNA RESPUESTA POSITIVA.
, trimestre:2.0, usuario:juanmmartineza, fecha:2025-07-17}}</t>
  </si>
  <si>
    <t>{meta1: {unidad_medida:Metros Cuadrados, avance:1210.0}}</t>
  </si>
  <si>
    <t>{2512189/proyecto_PROCESO, 2512189/proyecto_FIN, 2512189/proyecto_INICIO, 2512189/proyecto_FIN, 2512189/proyecto_INICIO, 2512189/proyecto_FIN}</t>
  </si>
  <si>
    <t>{2516539/proyecto_INICIO, 2516539/proyecto_PROCESO, 2516539/proyecto_FIN}</t>
  </si>
  <si>
    <t>{2519944/proyecto_INICIO, 2519944/proyecto_PROCESO, 2519944/proyecto_FIN}</t>
  </si>
  <si>
    <t>{meta1: {unidad_medida:Metros Cuadrados, avance:10780.0}}</t>
  </si>
  <si>
    <t>{2520325/proyecto_INICIO, 2520325/proyecto_PROCESO, 2520325/proyecto_FIN}</t>
  </si>
  <si>
    <t>{ctto1: {tipo_obra:Obra, numero_contrato:MMO/RVE/SEFIN/010/2025, contratista:CARLOS CASTILLO GOMEZ, convocante:MUNICIPIO DE MOMAX ZAC, monto:250197.95, importe_modificado:250197.95}}</t>
  </si>
  <si>
    <t>{meta1: {unidad_medida:Metros Cuadrados, avance:200.0}}</t>
  </si>
  <si>
    <t>{2520341/proyecto_INICIO, 2520341/proyecto_FIN, 2520341/proyecto_PROCESO}</t>
  </si>
  <si>
    <t>{meta1: {unidad_medida:Metros Cuadrados, avance:546.84}}</t>
  </si>
  <si>
    <t>{2520350/proyecto_INICIO, 2520350/proyecto_PROCESO, 2520350/proyecto_FIN}</t>
  </si>
  <si>
    <t>ZAC250202534086</t>
  </si>
  <si>
    <t>{ff1: {ciclo_recurso:2025, ramo:33, modalidad:I, prog_pres:4, tipo_recurso:FEDERALES (APORTACIONES, SUBSIDIOS Y CONVENIOS), prog_estatal_mun:FAIS municipal, monto:328178.24, modificado:328178.24}}</t>
  </si>
  <si>
    <t>Rehabilitación de red de drenaje sanitario en cruce de Rio Mezquital y Andador Vicente Guerrero en la localidad Mezquital del Oro, Mezquital del Oro - 19220</t>
  </si>
  <si>
    <t>19220</t>
  </si>
  <si>
    <t>{meta1: {unidad_medida:Metros cúbicos, meta:118.0, meta_modificada:118.0}}</t>
  </si>
  <si>
    <t>{geo1: {cve_municipio:28, localidad:1, direccion: Barrio Abajo 99860 MEZQUITAL DEL ORO, MEZQUITAL DEL ORO ENTRE Prolongación Rio Mezquital Y Andador Vicente Guerrero Calle Morelos En el cruce del Rio Mezquital y Andador hacia Fraccionamiento Alfareros, lon:-103.3662551, lat:21.21062572}}</t>
  </si>
  <si>
    <t>{meta1: {unidad_medida:Metros cúbicos, avance:118.0}}</t>
  </si>
  <si>
    <t>{2534086/proyecto_INICIO, 2534086/proyecto_PROCESO, 2534086/proyecto_FIN, 2534086/proyecto_INICIO, 2534086/proyecto_FIN, 2534086/proyecto_PROCESO}</t>
  </si>
  <si>
    <t>ZAC250202534096</t>
  </si>
  <si>
    <t>{ff1: {ciclo_recurso:2025, ramo:33, modalidad:I, prog_pres:4, tipo_recurso:FEDERALES (APORTACIONES, SUBSIDIOS Y CONVENIOS), prog_estatal_mun:FAIS municipal, monto:1813150.7, modificado:1813150.7}}</t>
  </si>
  <si>
    <t>PAVIMENTACION CON CONCRETO HIDRAULICO EN LA CALLE BRUNO LIRA, LOCALIDAD DE GENERAL PANFILO NATERA, MUNICIPIO DE GENERAL PANFILO NATERA - 20316</t>
  </si>
  <si>
    <t>20316</t>
  </si>
  <si>
    <t>{meta1: {unidad_medida:Metros Cuadrados, meta:1161.0, meta_modificada:1161.0}}</t>
  </si>
  <si>
    <t>{geo1: {cve_municipio:16, localidad:1, direccion:Calle BRUNO LIRA Barrio BARRIO ALTO 98730 GENERAL PÁNFILO NATERA, GENERAL PÁNFILO NATERA ENTRE Calle EMILIANO ZAPATA Y Calle GUERRERO Calle GUERRERO SE ENCUENTRA UBICADA A UNCOSTADO DEL TEMPLO DE LA VIRGEN DE SAN JUAN, lon:-102.11174354, lat:22.66977675}}</t>
  </si>
  <si>
    <t>{ctto1: {tipo_obra:Obra, numero_contrato:MGP-DES-OBR-FIII-021/2025, contratista:HECTOR ALFREDO RODRIGUEZ CAZARES, convocante:MUNICIPIO DE GENERAL PÁNFILO NATERA, monto:1813150.7, importe_modificado:1813150.7}}</t>
  </si>
  <si>
    <t>{meta1: {unidad_medida:Metros Cuadrados, avance:1161.0}}</t>
  </si>
  <si>
    <t>{2534096/proyecto_INICIO, 2534096/proyecto_FIN, 2534096/proyecto_PROCESO, 2534096/proyecto_FIN, 2534096/proyecto_PROCESO}</t>
  </si>
  <si>
    <t>ZAC250202534132</t>
  </si>
  <si>
    <t>{ff1: {ciclo_recurso:2025, ramo:33, modalidad:I, prog_pres:4, tipo_recurso:FEDERALES (APORTACIONES, SUBSIDIOS Y CONVENIOS), prog_estatal_mun:FAIS municipal, monto:54521.44, modificado:54521.44}}</t>
  </si>
  <si>
    <t>CONSTRUCCION DE MEJORAMIENTO A LA VIVIENDA TECHO FIRME EN DOS VIVIENDAS EN APOZOL,ZAC. - 38722</t>
  </si>
  <si>
    <t>38722</t>
  </si>
  <si>
    <t>{meta1: {unidad_medida:Metros Cuadrados, meta:15.0, meta_modificada:15.0}}</t>
  </si>
  <si>
    <t>{geo1: {cve_municipio:1, localidad:46, direccion:Calle HEROES DE CHAPULTEPEC Ranchería POBLADO BENITO JUAREZ (EL RESCOLDO) 99950 BENITO JUÁREZ (EL RESCOLDO), APOZOL ENTRE Calle LOPEZ MATEO Y EN CALLE HACIA ARRIBA EN DIRECCION A LA CLINICA DE SALUD DE LO LOCALIDAD , lon:-103.10419199, lat:21.46698156}}</t>
  </si>
  <si>
    <t>{ctto1: {tipo_obra:Obra, numero_contrato:APOZOL-05-FAISMUN-III-25, contratista:ROMAN CABRAL CORREA, convocante:MUNICIPIO DE APOZOL, monto:54521.44, importe_modificado:54521.44}}</t>
  </si>
  <si>
    <t>{meta1: {unidad_medida:Metros Cuadrados, avance:15.0}}</t>
  </si>
  <si>
    <t>{2534132/proyecto_INICIO, 2534132/proyecto_PROCESO, 2534132/proyecto_FIN, 2534132/proyecto_INICIO, 2534132/proyecto_FIN, 2534132/proyecto_PROCESO}</t>
  </si>
  <si>
    <t>ZAC250202542218</t>
  </si>
  <si>
    <t>{ff1: {ciclo_recurso:2025, ramo:33, modalidad:I, prog_pres:4, tipo_recurso:FEDERALES (APORTACIONES, SUBSIDIOS Y CONVENIOS), prog_estatal_mun:FAIS municipal, monto:218155.5, modificado:218155.5}}</t>
  </si>
  <si>
    <t>REHABILITACION DE CAMINO SACACOSECHAS CON REVESTIMINETOEN LA LOCALIDAD DE LA ESTANCIA EN EL MUNICIPIO DE BENITO JUAREZ ZACATECAS - 19254</t>
  </si>
  <si>
    <t>19254</t>
  </si>
  <si>
    <t>{meta1: {unidad_medida:Kilómetro, meta:9.0, meta_modificada:9.0}}</t>
  </si>
  <si>
    <t>{geo1: {cve_municipio:4, localidad:9, direccion:Camino / Terracería TRAMO 1 - TRAMO 9 9 1 99780 LA ESTANCIA, BENITO JUÁREZ CAMINO A LA PRESA MUNICIPIO DE FLORENCIA DE BENITO JUAREZ , lon:-103.55756485, lat:21.52895613}}</t>
  </si>
  <si>
    <t>{ctto1: {tipo_obra:Obra, numero_contrato:BJ/004/FIII2025/CCEEPRZC/16, contratista:GALLITSA, convocante:MUNICIPIO DE BENITO JUAREZ, monto:230133.75, importe_modificado:230133.75}}</t>
  </si>
  <si>
    <t>{meta1: {unidad_medida:Kilómetro, avance:9.0}}</t>
  </si>
  <si>
    <t>{2542218/proyecto_INICIO, 2542218/proyecto_FIN, 2542218/proyecto_PROCESO}</t>
  </si>
  <si>
    <t>ZAC250202542250</t>
  </si>
  <si>
    <t>{ff1: {ciclo_recurso:2025, ramo:16, modalidad:U, prog_pres:8, tipo_recurso:FEDERALES (APORTACIONES, SUBSIDIOS Y CONVENIOS), monto:317041.42, modificado:317041.42}, ff2: {ciclo_recurso:2025, ramo:33, modalidad:I, prog_pres:4, tipo_recurso:FEDERALES (APORTACIONES, SUBSIDIOS Y CONVENIOS), prog_estatal_mun:FAIS municipal, monto:231190.68, modificado:231190.68}}</t>
  </si>
  <si>
    <t>CONSTRUCCIÓN DE ALCANTARILLADO EN LA CALLE FERROCARRIL SUR ENTRE CALLES JUAN ALDAMA Y MIGUEL HIDALGO EN LA CABECERA MUNICIPAL DE LORETO, ZAC. - 43621</t>
  </si>
  <si>
    <t>43621</t>
  </si>
  <si>
    <t>{meta1: {unidad_medida:Metros lineales, meta:236.0, meta_modificada:236.0}}</t>
  </si>
  <si>
    <t>{geo1: {cve_municipio:24, localidad:1, direccion:Calle FERROCARRIL Colonia VEGA 98835 LORETO, LORETO ENTRE Calle MIGUEL HIDALGO Y Calle JUAN ALDAMA Calle 5 DE MAYO UBÍCATE EN EL CRUCERO EN CALLE FRANCISCO VILLA Y GIRA EN CALLE FERROCARRIL A LA IZQUIERDA AVANZA UNA CUADRA EN CALL, lon:-101.98965245, lat:22.27027269}}</t>
  </si>
  <si>
    <t>{ctto1: {tipo_obra:Obra, numero_contrato:02-PROSANEAR-2024, contratista:OLIVIA MONREAL MARTINEZ, convocante:MUNICIPIO DE LORETO Z, monto:547132.1, importe_modificado:547132.1}}</t>
  </si>
  <si>
    <t>{meta1: {unidad_medida:Metros lineales, avance:236.0}}</t>
  </si>
  <si>
    <t>{2542250/proyecto_INICIO, 2542250/proyecto_PROCESO, 2542250/proyecto_FIN}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</si>
</sst>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yy"/>
    <numFmt numFmtId="165" formatCode="&quot;$&quot;#,##0"/>
  </numFmts>
  <fonts count="2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4"/>
      <name val="Arial"/>
      <family val="2"/>
    </font>
    <font>
      <b/>
      <sz val="14"/>
      <color indexed="23"/>
      <name val="Arial"/>
      <family val="2"/>
    </font>
    <font>
      <sz val="14"/>
      <color theme="1"/>
      <name val="Arial"/>
      <family val="2"/>
    </font>
    <font>
      <sz val="11"/>
      <color theme="1"/>
      <name val="Arial"/>
      <family val="2"/>
    </font>
    <font>
      <b/>
      <sz val="11"/>
      <color theme="1"/>
      <name val="Arial"/>
      <family val="2"/>
    </font>
    <font>
      <sz val="10"/>
      <name val="Adobe Caslon Pro"/>
    </font>
    <font>
      <b/>
      <sz val="10"/>
      <name val="Adobe Caslon Pro"/>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name val="Adobe Caslon Pro"/>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D7E4BC"/>
        <bgColor indexed="64"/>
      </patternFill>
    </fill>
    <fill>
      <patternFill patternType="solid">
        <fgColor rgb="FFC00000"/>
        <bgColor indexed="64"/>
      </patternFill>
    </fill>
    <fill>
      <patternFill patternType="solid">
        <fgColor theme="0" tint="-0.499984740745262"/>
        <bgColor indexed="64"/>
      </patternFill>
    </fill>
    <fill>
      <patternFill patternType="solid">
        <fgColor theme="0" tint="-0.14999847407452621"/>
        <bgColor indexed="64"/>
      </patternFill>
    </fill>
  </fills>
  <borders count="4">
    <border>
      <left/>
      <right/>
      <top/>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style="medium">
        <color rgb="FFF2F2F2"/>
      </left>
      <right style="medium">
        <color rgb="FFF2F2F2"/>
      </right>
      <top style="medium">
        <color rgb="FFF2F2F2"/>
      </top>
      <bottom/>
      <diagonal/>
    </border>
  </borders>
  <cellStyleXfs count="4">
    <xf numFmtId="0" fontId="0" fillId="0" borderId="0"/>
    <xf numFmtId="0" fontId="1" fillId="0" borderId="0"/>
    <xf numFmtId="43" fontId="1" fillId="0" borderId="0" applyFont="0" applyFill="0" applyBorder="0" applyAlignment="0" applyProtection="0"/>
    <xf numFmtId="0" fontId="9" fillId="0" borderId="0"/>
  </cellStyleXfs>
  <cellXfs count="49">
    <xf numFmtId="0" fontId="0" fillId="0" borderId="0" xfId="0"/>
    <xf numFmtId="0" fontId="0" fillId="0" borderId="0" xfId="0" applyAlignment="1">
      <alignment horizontal="center" wrapText="1"/>
    </xf>
    <xf numFmtId="164" fontId="0" fillId="0" borderId="0" xfId="0" applyNumberFormat="1" applyAlignment="1">
      <alignment horizontal="center" wrapText="1"/>
    </xf>
    <xf numFmtId="0" fontId="2" fillId="0" borderId="0" xfId="0" applyFont="1" applyAlignment="1">
      <alignment horizontal="center" vertical="center" wrapText="1"/>
    </xf>
    <xf numFmtId="0" fontId="5" fillId="2" borderId="0" xfId="1" applyFont="1" applyFill="1" applyAlignment="1">
      <alignment horizontal="left" vertical="center" wrapText="1"/>
    </xf>
    <xf numFmtId="0" fontId="6" fillId="2" borderId="0" xfId="1" applyFont="1" applyFill="1"/>
    <xf numFmtId="0" fontId="6" fillId="2" borderId="0" xfId="1" applyFont="1" applyFill="1" applyAlignment="1">
      <alignment horizontal="center"/>
    </xf>
    <xf numFmtId="0" fontId="6" fillId="2" borderId="0" xfId="1" applyFont="1" applyFill="1" applyAlignment="1">
      <alignment horizontal="left" wrapText="1"/>
    </xf>
    <xf numFmtId="4" fontId="6" fillId="2" borderId="0" xfId="1" applyNumberFormat="1" applyFont="1" applyFill="1" applyAlignment="1">
      <alignment horizontal="center"/>
    </xf>
    <xf numFmtId="0" fontId="6" fillId="4" borderId="0" xfId="1" applyFont="1" applyFill="1"/>
    <xf numFmtId="0" fontId="6" fillId="4" borderId="0" xfId="1" applyFont="1" applyFill="1" applyAlignment="1">
      <alignment horizontal="center"/>
    </xf>
    <xf numFmtId="0" fontId="6" fillId="4" borderId="0" xfId="1" applyFont="1" applyFill="1" applyAlignment="1">
      <alignment horizontal="left" wrapText="1"/>
    </xf>
    <xf numFmtId="4" fontId="6" fillId="4" borderId="0" xfId="1" applyNumberFormat="1" applyFont="1" applyFill="1" applyAlignment="1">
      <alignment horizontal="center"/>
    </xf>
    <xf numFmtId="0" fontId="7" fillId="2" borderId="0" xfId="1" applyFont="1" applyFill="1"/>
    <xf numFmtId="0" fontId="7" fillId="2" borderId="0" xfId="1" applyFont="1" applyFill="1" applyAlignment="1">
      <alignment horizontal="center"/>
    </xf>
    <xf numFmtId="0" fontId="7" fillId="2" borderId="0" xfId="1" applyFont="1" applyFill="1" applyAlignment="1">
      <alignment horizontal="left" wrapText="1"/>
    </xf>
    <xf numFmtId="4" fontId="7" fillId="2" borderId="0" xfId="1" applyNumberFormat="1" applyFont="1" applyFill="1" applyAlignment="1">
      <alignment horizontal="center"/>
    </xf>
    <xf numFmtId="0" fontId="8" fillId="2" borderId="0" xfId="1" applyFont="1" applyFill="1"/>
    <xf numFmtId="0" fontId="8" fillId="2" borderId="0" xfId="1" applyFont="1" applyFill="1" applyAlignment="1">
      <alignment horizontal="center"/>
    </xf>
    <xf numFmtId="0" fontId="2" fillId="2" borderId="0" xfId="1" applyFont="1" applyFill="1"/>
    <xf numFmtId="0" fontId="2" fillId="2" borderId="0" xfId="1" applyFont="1" applyFill="1" applyAlignment="1">
      <alignment horizontal="center"/>
    </xf>
    <xf numFmtId="0" fontId="1" fillId="2" borderId="0" xfId="1" applyFill="1" applyAlignment="1">
      <alignment horizontal="left" wrapText="1"/>
    </xf>
    <xf numFmtId="4" fontId="1" fillId="2" borderId="0" xfId="1" applyNumberFormat="1" applyFill="1" applyAlignment="1">
      <alignment horizontal="center"/>
    </xf>
    <xf numFmtId="0" fontId="1" fillId="2" borderId="0" xfId="1" applyFill="1" applyAlignment="1">
      <alignment horizontal="center"/>
    </xf>
    <xf numFmtId="0" fontId="1" fillId="5" borderId="0" xfId="1" applyFill="1"/>
    <xf numFmtId="0" fontId="1" fillId="5" borderId="0" xfId="1" applyFill="1" applyAlignment="1">
      <alignment horizontal="center"/>
    </xf>
    <xf numFmtId="0" fontId="1" fillId="5" borderId="0" xfId="1" applyFill="1" applyAlignment="1">
      <alignment horizontal="left" wrapText="1"/>
    </xf>
    <xf numFmtId="4" fontId="1" fillId="5" borderId="0" xfId="1" applyNumberFormat="1" applyFill="1" applyAlignment="1">
      <alignment horizontal="center"/>
    </xf>
    <xf numFmtId="0" fontId="0" fillId="0" borderId="0" xfId="0" applyAlignment="1">
      <alignment horizontal="left" wrapText="1"/>
    </xf>
    <xf numFmtId="0" fontId="9" fillId="0" borderId="0" xfId="3"/>
    <xf numFmtId="0" fontId="12" fillId="0" borderId="0" xfId="3" applyFont="1" applyAlignment="1">
      <alignment vertical="center" wrapText="1"/>
    </xf>
    <xf numFmtId="0" fontId="9" fillId="4" borderId="0" xfId="3" applyFill="1"/>
    <xf numFmtId="0" fontId="14" fillId="0" borderId="0" xfId="3" applyFont="1"/>
    <xf numFmtId="0" fontId="15" fillId="0" borderId="0" xfId="3" applyFont="1" applyAlignment="1">
      <alignment horizontal="center"/>
    </xf>
    <xf numFmtId="0" fontId="15" fillId="0" borderId="0" xfId="3" applyFont="1"/>
    <xf numFmtId="0" fontId="17" fillId="0" borderId="0" xfId="3" applyFont="1" applyAlignment="1">
      <alignment horizontal="right" vertical="center"/>
    </xf>
    <xf numFmtId="3" fontId="18" fillId="0" borderId="2" xfId="3" applyNumberFormat="1" applyFont="1" applyBorder="1" applyAlignment="1">
      <alignment horizontal="center" vertical="center"/>
    </xf>
    <xf numFmtId="1" fontId="15" fillId="0" borderId="0" xfId="3" applyNumberFormat="1" applyFont="1" applyAlignment="1">
      <alignment horizontal="center" vertical="center"/>
    </xf>
    <xf numFmtId="0" fontId="19" fillId="0" borderId="0" xfId="3" applyFont="1"/>
    <xf numFmtId="1" fontId="9" fillId="0" borderId="0" xfId="3" applyNumberFormat="1"/>
    <xf numFmtId="43" fontId="9" fillId="0" borderId="0" xfId="2" applyFont="1"/>
    <xf numFmtId="2" fontId="9" fillId="0" borderId="0" xfId="3" applyNumberFormat="1"/>
    <xf numFmtId="0" fontId="20" fillId="6" borderId="3" xfId="3" applyFont="1" applyFill="1" applyBorder="1" applyAlignment="1">
      <alignment horizontal="center" vertical="center" wrapText="1"/>
    </xf>
    <xf numFmtId="0" fontId="10" fillId="0" borderId="0" xfId="3" applyFont="1" applyAlignment="1">
      <alignment horizontal="center" vertical="center" wrapText="1"/>
    </xf>
    <xf numFmtId="0" fontId="11" fillId="3" borderId="0" xfId="3" applyFont="1" applyFill="1" applyAlignment="1">
      <alignment horizontal="center" vertical="center" wrapText="1"/>
    </xf>
    <xf numFmtId="0" fontId="13" fillId="0" borderId="0" xfId="3" applyFont="1" applyAlignment="1">
      <alignment horizontal="center" vertical="center"/>
    </xf>
    <xf numFmtId="165" fontId="16" fillId="0" borderId="1" xfId="3" applyNumberFormat="1" applyFont="1" applyBorder="1" applyAlignment="1">
      <alignment horizontal="left" vertical="center" wrapText="1"/>
    </xf>
    <xf numFmtId="0" fontId="3" fillId="2" borderId="0" xfId="1" applyFont="1" applyFill="1" applyAlignment="1">
      <alignment horizontal="center" vertical="center"/>
    </xf>
    <xf numFmtId="0" fontId="4" fillId="3" borderId="0" xfId="1" applyFont="1" applyFill="1" applyAlignment="1">
      <alignment horizontal="center" vertical="center" wrapText="1"/>
    </xf>
  </cellXfs>
  <cellStyles count="4">
    <cellStyle name="Millares" xfId="2" builtinId="3"/>
    <cellStyle name="Normal" xfId="0" builtinId="0"/>
    <cellStyle name="Normal 2" xfId="3"/>
    <cellStyle name="Normal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xdr:row>
          <xdr:rowOff>0</xdr:rowOff>
        </xdr:from>
        <xdr:to>
          <xdr:col>11</xdr:col>
          <xdr:colOff>742950</xdr:colOff>
          <xdr:row>52</xdr:row>
          <xdr:rowOff>19050</xdr:rowOff>
        </xdr:to>
        <xdr:sp macro="" textlink="">
          <xdr:nvSpPr>
            <xdr:cNvPr id="3073" name="Object 1" hidden="1">
              <a:extLst>
                <a:ext uri="{63B3BB69-23CF-44E3-9099-C40C66FF867C}">
                  <a14:compatExt spid="_x0000_s3073"/>
                </a:ext>
                <a:ext uri="{FF2B5EF4-FFF2-40B4-BE49-F238E27FC236}">
                  <a16:creationId xmlns=""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Documento_de_Microsoft_Word1.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B2:N9"/>
  <sheetViews>
    <sheetView showGridLines="0" tabSelected="1" view="pageBreakPreview" zoomScale="80" zoomScaleNormal="80" zoomScaleSheetLayoutView="80" workbookViewId="0">
      <selection activeCell="H9" sqref="H9"/>
    </sheetView>
  </sheetViews>
  <sheetFormatPr baseColWidth="10" defaultRowHeight="12.75"/>
  <cols>
    <col min="1" max="1" width="3.42578125" style="29" customWidth="1"/>
    <col min="2" max="3" width="3.85546875" style="29" customWidth="1"/>
    <col min="4" max="4" width="38.140625" style="29" customWidth="1"/>
    <col min="5" max="6" width="9.5703125" style="29" customWidth="1"/>
    <col min="7" max="256" width="11.42578125" style="29"/>
    <col min="257" max="257" width="3.42578125" style="29" customWidth="1"/>
    <col min="258" max="259" width="3.85546875" style="29" customWidth="1"/>
    <col min="260" max="260" width="38.140625" style="29" customWidth="1"/>
    <col min="261" max="262" width="9.5703125" style="29" customWidth="1"/>
    <col min="263" max="512" width="11.42578125" style="29"/>
    <col min="513" max="513" width="3.42578125" style="29" customWidth="1"/>
    <col min="514" max="515" width="3.85546875" style="29" customWidth="1"/>
    <col min="516" max="516" width="38.140625" style="29" customWidth="1"/>
    <col min="517" max="518" width="9.5703125" style="29" customWidth="1"/>
    <col min="519" max="768" width="11.42578125" style="29"/>
    <col min="769" max="769" width="3.42578125" style="29" customWidth="1"/>
    <col min="770" max="771" width="3.85546875" style="29" customWidth="1"/>
    <col min="772" max="772" width="38.140625" style="29" customWidth="1"/>
    <col min="773" max="774" width="9.5703125" style="29" customWidth="1"/>
    <col min="775" max="1024" width="11.42578125" style="29"/>
    <col min="1025" max="1025" width="3.42578125" style="29" customWidth="1"/>
    <col min="1026" max="1027" width="3.85546875" style="29" customWidth="1"/>
    <col min="1028" max="1028" width="38.140625" style="29" customWidth="1"/>
    <col min="1029" max="1030" width="9.5703125" style="29" customWidth="1"/>
    <col min="1031" max="1280" width="11.42578125" style="29"/>
    <col min="1281" max="1281" width="3.42578125" style="29" customWidth="1"/>
    <col min="1282" max="1283" width="3.85546875" style="29" customWidth="1"/>
    <col min="1284" max="1284" width="38.140625" style="29" customWidth="1"/>
    <col min="1285" max="1286" width="9.5703125" style="29" customWidth="1"/>
    <col min="1287" max="1536" width="11.42578125" style="29"/>
    <col min="1537" max="1537" width="3.42578125" style="29" customWidth="1"/>
    <col min="1538" max="1539" width="3.85546875" style="29" customWidth="1"/>
    <col min="1540" max="1540" width="38.140625" style="29" customWidth="1"/>
    <col min="1541" max="1542" width="9.5703125" style="29" customWidth="1"/>
    <col min="1543" max="1792" width="11.42578125" style="29"/>
    <col min="1793" max="1793" width="3.42578125" style="29" customWidth="1"/>
    <col min="1794" max="1795" width="3.85546875" style="29" customWidth="1"/>
    <col min="1796" max="1796" width="38.140625" style="29" customWidth="1"/>
    <col min="1797" max="1798" width="9.5703125" style="29" customWidth="1"/>
    <col min="1799" max="2048" width="11.42578125" style="29"/>
    <col min="2049" max="2049" width="3.42578125" style="29" customWidth="1"/>
    <col min="2050" max="2051" width="3.85546875" style="29" customWidth="1"/>
    <col min="2052" max="2052" width="38.140625" style="29" customWidth="1"/>
    <col min="2053" max="2054" width="9.5703125" style="29" customWidth="1"/>
    <col min="2055" max="2304" width="11.42578125" style="29"/>
    <col min="2305" max="2305" width="3.42578125" style="29" customWidth="1"/>
    <col min="2306" max="2307" width="3.85546875" style="29" customWidth="1"/>
    <col min="2308" max="2308" width="38.140625" style="29" customWidth="1"/>
    <col min="2309" max="2310" width="9.5703125" style="29" customWidth="1"/>
    <col min="2311" max="2560" width="11.42578125" style="29"/>
    <col min="2561" max="2561" width="3.42578125" style="29" customWidth="1"/>
    <col min="2562" max="2563" width="3.85546875" style="29" customWidth="1"/>
    <col min="2564" max="2564" width="38.140625" style="29" customWidth="1"/>
    <col min="2565" max="2566" width="9.5703125" style="29" customWidth="1"/>
    <col min="2567" max="2816" width="11.42578125" style="29"/>
    <col min="2817" max="2817" width="3.42578125" style="29" customWidth="1"/>
    <col min="2818" max="2819" width="3.85546875" style="29" customWidth="1"/>
    <col min="2820" max="2820" width="38.140625" style="29" customWidth="1"/>
    <col min="2821" max="2822" width="9.5703125" style="29" customWidth="1"/>
    <col min="2823" max="3072" width="11.42578125" style="29"/>
    <col min="3073" max="3073" width="3.42578125" style="29" customWidth="1"/>
    <col min="3074" max="3075" width="3.85546875" style="29" customWidth="1"/>
    <col min="3076" max="3076" width="38.140625" style="29" customWidth="1"/>
    <col min="3077" max="3078" width="9.5703125" style="29" customWidth="1"/>
    <col min="3079" max="3328" width="11.42578125" style="29"/>
    <col min="3329" max="3329" width="3.42578125" style="29" customWidth="1"/>
    <col min="3330" max="3331" width="3.85546875" style="29" customWidth="1"/>
    <col min="3332" max="3332" width="38.140625" style="29" customWidth="1"/>
    <col min="3333" max="3334" width="9.5703125" style="29" customWidth="1"/>
    <col min="3335" max="3584" width="11.42578125" style="29"/>
    <col min="3585" max="3585" width="3.42578125" style="29" customWidth="1"/>
    <col min="3586" max="3587" width="3.85546875" style="29" customWidth="1"/>
    <col min="3588" max="3588" width="38.140625" style="29" customWidth="1"/>
    <col min="3589" max="3590" width="9.5703125" style="29" customWidth="1"/>
    <col min="3591" max="3840" width="11.42578125" style="29"/>
    <col min="3841" max="3841" width="3.42578125" style="29" customWidth="1"/>
    <col min="3842" max="3843" width="3.85546875" style="29" customWidth="1"/>
    <col min="3844" max="3844" width="38.140625" style="29" customWidth="1"/>
    <col min="3845" max="3846" width="9.5703125" style="29" customWidth="1"/>
    <col min="3847" max="4096" width="11.42578125" style="29"/>
    <col min="4097" max="4097" width="3.42578125" style="29" customWidth="1"/>
    <col min="4098" max="4099" width="3.85546875" style="29" customWidth="1"/>
    <col min="4100" max="4100" width="38.140625" style="29" customWidth="1"/>
    <col min="4101" max="4102" width="9.5703125" style="29" customWidth="1"/>
    <col min="4103" max="4352" width="11.42578125" style="29"/>
    <col min="4353" max="4353" width="3.42578125" style="29" customWidth="1"/>
    <col min="4354" max="4355" width="3.85546875" style="29" customWidth="1"/>
    <col min="4356" max="4356" width="38.140625" style="29" customWidth="1"/>
    <col min="4357" max="4358" width="9.5703125" style="29" customWidth="1"/>
    <col min="4359" max="4608" width="11.42578125" style="29"/>
    <col min="4609" max="4609" width="3.42578125" style="29" customWidth="1"/>
    <col min="4610" max="4611" width="3.85546875" style="29" customWidth="1"/>
    <col min="4612" max="4612" width="38.140625" style="29" customWidth="1"/>
    <col min="4613" max="4614" width="9.5703125" style="29" customWidth="1"/>
    <col min="4615" max="4864" width="11.42578125" style="29"/>
    <col min="4865" max="4865" width="3.42578125" style="29" customWidth="1"/>
    <col min="4866" max="4867" width="3.85546875" style="29" customWidth="1"/>
    <col min="4868" max="4868" width="38.140625" style="29" customWidth="1"/>
    <col min="4869" max="4870" width="9.5703125" style="29" customWidth="1"/>
    <col min="4871" max="5120" width="11.42578125" style="29"/>
    <col min="5121" max="5121" width="3.42578125" style="29" customWidth="1"/>
    <col min="5122" max="5123" width="3.85546875" style="29" customWidth="1"/>
    <col min="5124" max="5124" width="38.140625" style="29" customWidth="1"/>
    <col min="5125" max="5126" width="9.5703125" style="29" customWidth="1"/>
    <col min="5127" max="5376" width="11.42578125" style="29"/>
    <col min="5377" max="5377" width="3.42578125" style="29" customWidth="1"/>
    <col min="5378" max="5379" width="3.85546875" style="29" customWidth="1"/>
    <col min="5380" max="5380" width="38.140625" style="29" customWidth="1"/>
    <col min="5381" max="5382" width="9.5703125" style="29" customWidth="1"/>
    <col min="5383" max="5632" width="11.42578125" style="29"/>
    <col min="5633" max="5633" width="3.42578125" style="29" customWidth="1"/>
    <col min="5634" max="5635" width="3.85546875" style="29" customWidth="1"/>
    <col min="5636" max="5636" width="38.140625" style="29" customWidth="1"/>
    <col min="5637" max="5638" width="9.5703125" style="29" customWidth="1"/>
    <col min="5639" max="5888" width="11.42578125" style="29"/>
    <col min="5889" max="5889" width="3.42578125" style="29" customWidth="1"/>
    <col min="5890" max="5891" width="3.85546875" style="29" customWidth="1"/>
    <col min="5892" max="5892" width="38.140625" style="29" customWidth="1"/>
    <col min="5893" max="5894" width="9.5703125" style="29" customWidth="1"/>
    <col min="5895" max="6144" width="11.42578125" style="29"/>
    <col min="6145" max="6145" width="3.42578125" style="29" customWidth="1"/>
    <col min="6146" max="6147" width="3.85546875" style="29" customWidth="1"/>
    <col min="6148" max="6148" width="38.140625" style="29" customWidth="1"/>
    <col min="6149" max="6150" width="9.5703125" style="29" customWidth="1"/>
    <col min="6151" max="6400" width="11.42578125" style="29"/>
    <col min="6401" max="6401" width="3.42578125" style="29" customWidth="1"/>
    <col min="6402" max="6403" width="3.85546875" style="29" customWidth="1"/>
    <col min="6404" max="6404" width="38.140625" style="29" customWidth="1"/>
    <col min="6405" max="6406" width="9.5703125" style="29" customWidth="1"/>
    <col min="6407" max="6656" width="11.42578125" style="29"/>
    <col min="6657" max="6657" width="3.42578125" style="29" customWidth="1"/>
    <col min="6658" max="6659" width="3.85546875" style="29" customWidth="1"/>
    <col min="6660" max="6660" width="38.140625" style="29" customWidth="1"/>
    <col min="6661" max="6662" width="9.5703125" style="29" customWidth="1"/>
    <col min="6663" max="6912" width="11.42578125" style="29"/>
    <col min="6913" max="6913" width="3.42578125" style="29" customWidth="1"/>
    <col min="6914" max="6915" width="3.85546875" style="29" customWidth="1"/>
    <col min="6916" max="6916" width="38.140625" style="29" customWidth="1"/>
    <col min="6917" max="6918" width="9.5703125" style="29" customWidth="1"/>
    <col min="6919" max="7168" width="11.42578125" style="29"/>
    <col min="7169" max="7169" width="3.42578125" style="29" customWidth="1"/>
    <col min="7170" max="7171" width="3.85546875" style="29" customWidth="1"/>
    <col min="7172" max="7172" width="38.140625" style="29" customWidth="1"/>
    <col min="7173" max="7174" width="9.5703125" style="29" customWidth="1"/>
    <col min="7175" max="7424" width="11.42578125" style="29"/>
    <col min="7425" max="7425" width="3.42578125" style="29" customWidth="1"/>
    <col min="7426" max="7427" width="3.85546875" style="29" customWidth="1"/>
    <col min="7428" max="7428" width="38.140625" style="29" customWidth="1"/>
    <col min="7429" max="7430" width="9.5703125" style="29" customWidth="1"/>
    <col min="7431" max="7680" width="11.42578125" style="29"/>
    <col min="7681" max="7681" width="3.42578125" style="29" customWidth="1"/>
    <col min="7682" max="7683" width="3.85546875" style="29" customWidth="1"/>
    <col min="7684" max="7684" width="38.140625" style="29" customWidth="1"/>
    <col min="7685" max="7686" width="9.5703125" style="29" customWidth="1"/>
    <col min="7687" max="7936" width="11.42578125" style="29"/>
    <col min="7937" max="7937" width="3.42578125" style="29" customWidth="1"/>
    <col min="7938" max="7939" width="3.85546875" style="29" customWidth="1"/>
    <col min="7940" max="7940" width="38.140625" style="29" customWidth="1"/>
    <col min="7941" max="7942" width="9.5703125" style="29" customWidth="1"/>
    <col min="7943" max="8192" width="11.42578125" style="29"/>
    <col min="8193" max="8193" width="3.42578125" style="29" customWidth="1"/>
    <col min="8194" max="8195" width="3.85546875" style="29" customWidth="1"/>
    <col min="8196" max="8196" width="38.140625" style="29" customWidth="1"/>
    <col min="8197" max="8198" width="9.5703125" style="29" customWidth="1"/>
    <col min="8199" max="8448" width="11.42578125" style="29"/>
    <col min="8449" max="8449" width="3.42578125" style="29" customWidth="1"/>
    <col min="8450" max="8451" width="3.85546875" style="29" customWidth="1"/>
    <col min="8452" max="8452" width="38.140625" style="29" customWidth="1"/>
    <col min="8453" max="8454" width="9.5703125" style="29" customWidth="1"/>
    <col min="8455" max="8704" width="11.42578125" style="29"/>
    <col min="8705" max="8705" width="3.42578125" style="29" customWidth="1"/>
    <col min="8706" max="8707" width="3.85546875" style="29" customWidth="1"/>
    <col min="8708" max="8708" width="38.140625" style="29" customWidth="1"/>
    <col min="8709" max="8710" width="9.5703125" style="29" customWidth="1"/>
    <col min="8711" max="8960" width="11.42578125" style="29"/>
    <col min="8961" max="8961" width="3.42578125" style="29" customWidth="1"/>
    <col min="8962" max="8963" width="3.85546875" style="29" customWidth="1"/>
    <col min="8964" max="8964" width="38.140625" style="29" customWidth="1"/>
    <col min="8965" max="8966" width="9.5703125" style="29" customWidth="1"/>
    <col min="8967" max="9216" width="11.42578125" style="29"/>
    <col min="9217" max="9217" width="3.42578125" style="29" customWidth="1"/>
    <col min="9218" max="9219" width="3.85546875" style="29" customWidth="1"/>
    <col min="9220" max="9220" width="38.140625" style="29" customWidth="1"/>
    <col min="9221" max="9222" width="9.5703125" style="29" customWidth="1"/>
    <col min="9223" max="9472" width="11.42578125" style="29"/>
    <col min="9473" max="9473" width="3.42578125" style="29" customWidth="1"/>
    <col min="9474" max="9475" width="3.85546875" style="29" customWidth="1"/>
    <col min="9476" max="9476" width="38.140625" style="29" customWidth="1"/>
    <col min="9477" max="9478" width="9.5703125" style="29" customWidth="1"/>
    <col min="9479" max="9728" width="11.42578125" style="29"/>
    <col min="9729" max="9729" width="3.42578125" style="29" customWidth="1"/>
    <col min="9730" max="9731" width="3.85546875" style="29" customWidth="1"/>
    <col min="9732" max="9732" width="38.140625" style="29" customWidth="1"/>
    <col min="9733" max="9734" width="9.5703125" style="29" customWidth="1"/>
    <col min="9735" max="9984" width="11.42578125" style="29"/>
    <col min="9985" max="9985" width="3.42578125" style="29" customWidth="1"/>
    <col min="9986" max="9987" width="3.85546875" style="29" customWidth="1"/>
    <col min="9988" max="9988" width="38.140625" style="29" customWidth="1"/>
    <col min="9989" max="9990" width="9.5703125" style="29" customWidth="1"/>
    <col min="9991" max="10240" width="11.42578125" style="29"/>
    <col min="10241" max="10241" width="3.42578125" style="29" customWidth="1"/>
    <col min="10242" max="10243" width="3.85546875" style="29" customWidth="1"/>
    <col min="10244" max="10244" width="38.140625" style="29" customWidth="1"/>
    <col min="10245" max="10246" width="9.5703125" style="29" customWidth="1"/>
    <col min="10247" max="10496" width="11.42578125" style="29"/>
    <col min="10497" max="10497" width="3.42578125" style="29" customWidth="1"/>
    <col min="10498" max="10499" width="3.85546875" style="29" customWidth="1"/>
    <col min="10500" max="10500" width="38.140625" style="29" customWidth="1"/>
    <col min="10501" max="10502" width="9.5703125" style="29" customWidth="1"/>
    <col min="10503" max="10752" width="11.42578125" style="29"/>
    <col min="10753" max="10753" width="3.42578125" style="29" customWidth="1"/>
    <col min="10754" max="10755" width="3.85546875" style="29" customWidth="1"/>
    <col min="10756" max="10756" width="38.140625" style="29" customWidth="1"/>
    <col min="10757" max="10758" width="9.5703125" style="29" customWidth="1"/>
    <col min="10759" max="11008" width="11.42578125" style="29"/>
    <col min="11009" max="11009" width="3.42578125" style="29" customWidth="1"/>
    <col min="11010" max="11011" width="3.85546875" style="29" customWidth="1"/>
    <col min="11012" max="11012" width="38.140625" style="29" customWidth="1"/>
    <col min="11013" max="11014" width="9.5703125" style="29" customWidth="1"/>
    <col min="11015" max="11264" width="11.42578125" style="29"/>
    <col min="11265" max="11265" width="3.42578125" style="29" customWidth="1"/>
    <col min="11266" max="11267" width="3.85546875" style="29" customWidth="1"/>
    <col min="11268" max="11268" width="38.140625" style="29" customWidth="1"/>
    <col min="11269" max="11270" width="9.5703125" style="29" customWidth="1"/>
    <col min="11271" max="11520" width="11.42578125" style="29"/>
    <col min="11521" max="11521" width="3.42578125" style="29" customWidth="1"/>
    <col min="11522" max="11523" width="3.85546875" style="29" customWidth="1"/>
    <col min="11524" max="11524" width="38.140625" style="29" customWidth="1"/>
    <col min="11525" max="11526" width="9.5703125" style="29" customWidth="1"/>
    <col min="11527" max="11776" width="11.42578125" style="29"/>
    <col min="11777" max="11777" width="3.42578125" style="29" customWidth="1"/>
    <col min="11778" max="11779" width="3.85546875" style="29" customWidth="1"/>
    <col min="11780" max="11780" width="38.140625" style="29" customWidth="1"/>
    <col min="11781" max="11782" width="9.5703125" style="29" customWidth="1"/>
    <col min="11783" max="12032" width="11.42578125" style="29"/>
    <col min="12033" max="12033" width="3.42578125" style="29" customWidth="1"/>
    <col min="12034" max="12035" width="3.85546875" style="29" customWidth="1"/>
    <col min="12036" max="12036" width="38.140625" style="29" customWidth="1"/>
    <col min="12037" max="12038" width="9.5703125" style="29" customWidth="1"/>
    <col min="12039" max="12288" width="11.42578125" style="29"/>
    <col min="12289" max="12289" width="3.42578125" style="29" customWidth="1"/>
    <col min="12290" max="12291" width="3.85546875" style="29" customWidth="1"/>
    <col min="12292" max="12292" width="38.140625" style="29" customWidth="1"/>
    <col min="12293" max="12294" width="9.5703125" style="29" customWidth="1"/>
    <col min="12295" max="12544" width="11.42578125" style="29"/>
    <col min="12545" max="12545" width="3.42578125" style="29" customWidth="1"/>
    <col min="12546" max="12547" width="3.85546875" style="29" customWidth="1"/>
    <col min="12548" max="12548" width="38.140625" style="29" customWidth="1"/>
    <col min="12549" max="12550" width="9.5703125" style="29" customWidth="1"/>
    <col min="12551" max="12800" width="11.42578125" style="29"/>
    <col min="12801" max="12801" width="3.42578125" style="29" customWidth="1"/>
    <col min="12802" max="12803" width="3.85546875" style="29" customWidth="1"/>
    <col min="12804" max="12804" width="38.140625" style="29" customWidth="1"/>
    <col min="12805" max="12806" width="9.5703125" style="29" customWidth="1"/>
    <col min="12807" max="13056" width="11.42578125" style="29"/>
    <col min="13057" max="13057" width="3.42578125" style="29" customWidth="1"/>
    <col min="13058" max="13059" width="3.85546875" style="29" customWidth="1"/>
    <col min="13060" max="13060" width="38.140625" style="29" customWidth="1"/>
    <col min="13061" max="13062" width="9.5703125" style="29" customWidth="1"/>
    <col min="13063" max="13312" width="11.42578125" style="29"/>
    <col min="13313" max="13313" width="3.42578125" style="29" customWidth="1"/>
    <col min="13314" max="13315" width="3.85546875" style="29" customWidth="1"/>
    <col min="13316" max="13316" width="38.140625" style="29" customWidth="1"/>
    <col min="13317" max="13318" width="9.5703125" style="29" customWidth="1"/>
    <col min="13319" max="13568" width="11.42578125" style="29"/>
    <col min="13569" max="13569" width="3.42578125" style="29" customWidth="1"/>
    <col min="13570" max="13571" width="3.85546875" style="29" customWidth="1"/>
    <col min="13572" max="13572" width="38.140625" style="29" customWidth="1"/>
    <col min="13573" max="13574" width="9.5703125" style="29" customWidth="1"/>
    <col min="13575" max="13824" width="11.42578125" style="29"/>
    <col min="13825" max="13825" width="3.42578125" style="29" customWidth="1"/>
    <col min="13826" max="13827" width="3.85546875" style="29" customWidth="1"/>
    <col min="13828" max="13828" width="38.140625" style="29" customWidth="1"/>
    <col min="13829" max="13830" width="9.5703125" style="29" customWidth="1"/>
    <col min="13831" max="14080" width="11.42578125" style="29"/>
    <col min="14081" max="14081" width="3.42578125" style="29" customWidth="1"/>
    <col min="14082" max="14083" width="3.85546875" style="29" customWidth="1"/>
    <col min="14084" max="14084" width="38.140625" style="29" customWidth="1"/>
    <col min="14085" max="14086" width="9.5703125" style="29" customWidth="1"/>
    <col min="14087" max="14336" width="11.42578125" style="29"/>
    <col min="14337" max="14337" width="3.42578125" style="29" customWidth="1"/>
    <col min="14338" max="14339" width="3.85546875" style="29" customWidth="1"/>
    <col min="14340" max="14340" width="38.140625" style="29" customWidth="1"/>
    <col min="14341" max="14342" width="9.5703125" style="29" customWidth="1"/>
    <col min="14343" max="14592" width="11.42578125" style="29"/>
    <col min="14593" max="14593" width="3.42578125" style="29" customWidth="1"/>
    <col min="14594" max="14595" width="3.85546875" style="29" customWidth="1"/>
    <col min="14596" max="14596" width="38.140625" style="29" customWidth="1"/>
    <col min="14597" max="14598" width="9.5703125" style="29" customWidth="1"/>
    <col min="14599" max="14848" width="11.42578125" style="29"/>
    <col min="14849" max="14849" width="3.42578125" style="29" customWidth="1"/>
    <col min="14850" max="14851" width="3.85546875" style="29" customWidth="1"/>
    <col min="14852" max="14852" width="38.140625" style="29" customWidth="1"/>
    <col min="14853" max="14854" width="9.5703125" style="29" customWidth="1"/>
    <col min="14855" max="15104" width="11.42578125" style="29"/>
    <col min="15105" max="15105" width="3.42578125" style="29" customWidth="1"/>
    <col min="15106" max="15107" width="3.85546875" style="29" customWidth="1"/>
    <col min="15108" max="15108" width="38.140625" style="29" customWidth="1"/>
    <col min="15109" max="15110" width="9.5703125" style="29" customWidth="1"/>
    <col min="15111" max="15360" width="11.42578125" style="29"/>
    <col min="15361" max="15361" width="3.42578125" style="29" customWidth="1"/>
    <col min="15362" max="15363" width="3.85546875" style="29" customWidth="1"/>
    <col min="15364" max="15364" width="38.140625" style="29" customWidth="1"/>
    <col min="15365" max="15366" width="9.5703125" style="29" customWidth="1"/>
    <col min="15367" max="15616" width="11.42578125" style="29"/>
    <col min="15617" max="15617" width="3.42578125" style="29" customWidth="1"/>
    <col min="15618" max="15619" width="3.85546875" style="29" customWidth="1"/>
    <col min="15620" max="15620" width="38.140625" style="29" customWidth="1"/>
    <col min="15621" max="15622" width="9.5703125" style="29" customWidth="1"/>
    <col min="15623" max="15872" width="11.42578125" style="29"/>
    <col min="15873" max="15873" width="3.42578125" style="29" customWidth="1"/>
    <col min="15874" max="15875" width="3.85546875" style="29" customWidth="1"/>
    <col min="15876" max="15876" width="38.140625" style="29" customWidth="1"/>
    <col min="15877" max="15878" width="9.5703125" style="29" customWidth="1"/>
    <col min="15879" max="16128" width="11.42578125" style="29"/>
    <col min="16129" max="16129" width="3.42578125" style="29" customWidth="1"/>
    <col min="16130" max="16131" width="3.85546875" style="29" customWidth="1"/>
    <col min="16132" max="16132" width="38.140625" style="29" customWidth="1"/>
    <col min="16133" max="16134" width="9.5703125" style="29" customWidth="1"/>
    <col min="16135" max="16384" width="11.42578125" style="29"/>
  </cols>
  <sheetData>
    <row r="2" spans="2:14" ht="40.5" customHeight="1">
      <c r="B2" s="43" t="s">
        <v>175</v>
      </c>
      <c r="C2" s="43"/>
      <c r="D2" s="43"/>
      <c r="E2" s="43"/>
      <c r="F2" s="43"/>
      <c r="G2" s="43"/>
      <c r="H2" s="43"/>
      <c r="I2" s="43"/>
      <c r="J2" s="43"/>
      <c r="K2" s="43"/>
      <c r="L2" s="43"/>
      <c r="M2" s="43"/>
      <c r="N2" s="43"/>
    </row>
    <row r="3" spans="2:14" ht="40.5" customHeight="1">
      <c r="B3" s="44" t="s">
        <v>176</v>
      </c>
      <c r="C3" s="44"/>
      <c r="D3" s="44"/>
      <c r="E3" s="44"/>
      <c r="F3" s="44"/>
      <c r="G3" s="44"/>
      <c r="H3" s="44"/>
      <c r="I3" s="30"/>
      <c r="J3" s="45">
        <v>2025</v>
      </c>
      <c r="K3" s="45"/>
      <c r="L3" s="45"/>
      <c r="M3" s="45"/>
    </row>
    <row r="4" spans="2:14" ht="3.75" customHeight="1"/>
    <row r="5" spans="2:14" ht="2.25" customHeight="1">
      <c r="B5" s="31"/>
      <c r="C5" s="31"/>
      <c r="D5" s="31"/>
      <c r="E5" s="31"/>
      <c r="F5" s="31"/>
      <c r="G5" s="31"/>
      <c r="H5" s="31"/>
      <c r="I5" s="31"/>
      <c r="J5" s="31"/>
      <c r="K5" s="31"/>
      <c r="L5" s="31"/>
      <c r="M5" s="31"/>
    </row>
    <row r="6" spans="2:14" ht="53.1" customHeight="1">
      <c r="G6" s="32"/>
      <c r="I6" s="33"/>
      <c r="J6" s="34"/>
    </row>
    <row r="7" spans="2:14" ht="55.5" customHeight="1" thickBot="1">
      <c r="F7" s="46" t="s">
        <v>180</v>
      </c>
      <c r="G7" s="46"/>
      <c r="H7" s="46" t="s">
        <v>181</v>
      </c>
      <c r="I7" s="46"/>
      <c r="J7" s="46" t="s">
        <v>182</v>
      </c>
      <c r="K7" s="46"/>
    </row>
    <row r="8" spans="2:14" ht="25.5" customHeight="1" thickTop="1" thickBot="1">
      <c r="D8" s="35" t="s">
        <v>38</v>
      </c>
      <c r="F8" s="36">
        <f>'Reporte Destino del Gasto'!B9</f>
        <v>762</v>
      </c>
      <c r="H8" s="36">
        <v>55</v>
      </c>
      <c r="J8" s="36">
        <v>58</v>
      </c>
      <c r="K8" s="37"/>
    </row>
    <row r="9" spans="2:14" ht="18" customHeight="1" thickTop="1"/>
  </sheetData>
  <mergeCells count="6">
    <mergeCell ref="B2:N2"/>
    <mergeCell ref="B3:H3"/>
    <mergeCell ref="J3:M3"/>
    <mergeCell ref="F7:G7"/>
    <mergeCell ref="H7:I7"/>
    <mergeCell ref="J7:K7"/>
  </mergeCells>
  <pageMargins left="0.25" right="0.25" top="0.75" bottom="0.75" header="0.3" footer="0.3"/>
  <pageSetup scale="85"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F9:O47"/>
  <sheetViews>
    <sheetView zoomScaleNormal="100" workbookViewId="0">
      <selection activeCell="N33" sqref="N33"/>
    </sheetView>
  </sheetViews>
  <sheetFormatPr baseColWidth="10" defaultRowHeight="12.75"/>
  <cols>
    <col min="1" max="6" width="11.42578125" style="29"/>
    <col min="7" max="7" width="15.5703125" style="29" bestFit="1" customWidth="1"/>
    <col min="8" max="13" width="11.42578125" style="29"/>
    <col min="14" max="14" width="16.5703125" style="29" bestFit="1" customWidth="1"/>
    <col min="15" max="15" width="14.85546875" style="29" bestFit="1" customWidth="1"/>
    <col min="16" max="262" width="11.42578125" style="29"/>
    <col min="263" max="263" width="15.5703125" style="29" bestFit="1" customWidth="1"/>
    <col min="264" max="518" width="11.42578125" style="29"/>
    <col min="519" max="519" width="15.5703125" style="29" bestFit="1" customWidth="1"/>
    <col min="520" max="774" width="11.42578125" style="29"/>
    <col min="775" max="775" width="15.5703125" style="29" bestFit="1" customWidth="1"/>
    <col min="776" max="1030" width="11.42578125" style="29"/>
    <col min="1031" max="1031" width="15.5703125" style="29" bestFit="1" customWidth="1"/>
    <col min="1032" max="1286" width="11.42578125" style="29"/>
    <col min="1287" max="1287" width="15.5703125" style="29" bestFit="1" customWidth="1"/>
    <col min="1288" max="1542" width="11.42578125" style="29"/>
    <col min="1543" max="1543" width="15.5703125" style="29" bestFit="1" customWidth="1"/>
    <col min="1544" max="1798" width="11.42578125" style="29"/>
    <col min="1799" max="1799" width="15.5703125" style="29" bestFit="1" customWidth="1"/>
    <col min="1800" max="2054" width="11.42578125" style="29"/>
    <col min="2055" max="2055" width="15.5703125" style="29" bestFit="1" customWidth="1"/>
    <col min="2056" max="2310" width="11.42578125" style="29"/>
    <col min="2311" max="2311" width="15.5703125" style="29" bestFit="1" customWidth="1"/>
    <col min="2312" max="2566" width="11.42578125" style="29"/>
    <col min="2567" max="2567" width="15.5703125" style="29" bestFit="1" customWidth="1"/>
    <col min="2568" max="2822" width="11.42578125" style="29"/>
    <col min="2823" max="2823" width="15.5703125" style="29" bestFit="1" customWidth="1"/>
    <col min="2824" max="3078" width="11.42578125" style="29"/>
    <col min="3079" max="3079" width="15.5703125" style="29" bestFit="1" customWidth="1"/>
    <col min="3080" max="3334" width="11.42578125" style="29"/>
    <col min="3335" max="3335" width="15.5703125" style="29" bestFit="1" customWidth="1"/>
    <col min="3336" max="3590" width="11.42578125" style="29"/>
    <col min="3591" max="3591" width="15.5703125" style="29" bestFit="1" customWidth="1"/>
    <col min="3592" max="3846" width="11.42578125" style="29"/>
    <col min="3847" max="3847" width="15.5703125" style="29" bestFit="1" customWidth="1"/>
    <col min="3848" max="4102" width="11.42578125" style="29"/>
    <col min="4103" max="4103" width="15.5703125" style="29" bestFit="1" customWidth="1"/>
    <col min="4104" max="4358" width="11.42578125" style="29"/>
    <col min="4359" max="4359" width="15.5703125" style="29" bestFit="1" customWidth="1"/>
    <col min="4360" max="4614" width="11.42578125" style="29"/>
    <col min="4615" max="4615" width="15.5703125" style="29" bestFit="1" customWidth="1"/>
    <col min="4616" max="4870" width="11.42578125" style="29"/>
    <col min="4871" max="4871" width="15.5703125" style="29" bestFit="1" customWidth="1"/>
    <col min="4872" max="5126" width="11.42578125" style="29"/>
    <col min="5127" max="5127" width="15.5703125" style="29" bestFit="1" customWidth="1"/>
    <col min="5128" max="5382" width="11.42578125" style="29"/>
    <col min="5383" max="5383" width="15.5703125" style="29" bestFit="1" customWidth="1"/>
    <col min="5384" max="5638" width="11.42578125" style="29"/>
    <col min="5639" max="5639" width="15.5703125" style="29" bestFit="1" customWidth="1"/>
    <col min="5640" max="5894" width="11.42578125" style="29"/>
    <col min="5895" max="5895" width="15.5703125" style="29" bestFit="1" customWidth="1"/>
    <col min="5896" max="6150" width="11.42578125" style="29"/>
    <col min="6151" max="6151" width="15.5703125" style="29" bestFit="1" customWidth="1"/>
    <col min="6152" max="6406" width="11.42578125" style="29"/>
    <col min="6407" max="6407" width="15.5703125" style="29" bestFit="1" customWidth="1"/>
    <col min="6408" max="6662" width="11.42578125" style="29"/>
    <col min="6663" max="6663" width="15.5703125" style="29" bestFit="1" customWidth="1"/>
    <col min="6664" max="6918" width="11.42578125" style="29"/>
    <col min="6919" max="6919" width="15.5703125" style="29" bestFit="1" customWidth="1"/>
    <col min="6920" max="7174" width="11.42578125" style="29"/>
    <col min="7175" max="7175" width="15.5703125" style="29" bestFit="1" customWidth="1"/>
    <col min="7176" max="7430" width="11.42578125" style="29"/>
    <col min="7431" max="7431" width="15.5703125" style="29" bestFit="1" customWidth="1"/>
    <col min="7432" max="7686" width="11.42578125" style="29"/>
    <col min="7687" max="7687" width="15.5703125" style="29" bestFit="1" customWidth="1"/>
    <col min="7688" max="7942" width="11.42578125" style="29"/>
    <col min="7943" max="7943" width="15.5703125" style="29" bestFit="1" customWidth="1"/>
    <col min="7944" max="8198" width="11.42578125" style="29"/>
    <col min="8199" max="8199" width="15.5703125" style="29" bestFit="1" customWidth="1"/>
    <col min="8200" max="8454" width="11.42578125" style="29"/>
    <col min="8455" max="8455" width="15.5703125" style="29" bestFit="1" customWidth="1"/>
    <col min="8456" max="8710" width="11.42578125" style="29"/>
    <col min="8711" max="8711" width="15.5703125" style="29" bestFit="1" customWidth="1"/>
    <col min="8712" max="8966" width="11.42578125" style="29"/>
    <col min="8967" max="8967" width="15.5703125" style="29" bestFit="1" customWidth="1"/>
    <col min="8968" max="9222" width="11.42578125" style="29"/>
    <col min="9223" max="9223" width="15.5703125" style="29" bestFit="1" customWidth="1"/>
    <col min="9224" max="9478" width="11.42578125" style="29"/>
    <col min="9479" max="9479" width="15.5703125" style="29" bestFit="1" customWidth="1"/>
    <col min="9480" max="9734" width="11.42578125" style="29"/>
    <col min="9735" max="9735" width="15.5703125" style="29" bestFit="1" customWidth="1"/>
    <col min="9736" max="9990" width="11.42578125" style="29"/>
    <col min="9991" max="9991" width="15.5703125" style="29" bestFit="1" customWidth="1"/>
    <col min="9992" max="10246" width="11.42578125" style="29"/>
    <col min="10247" max="10247" width="15.5703125" style="29" bestFit="1" customWidth="1"/>
    <col min="10248" max="10502" width="11.42578125" style="29"/>
    <col min="10503" max="10503" width="15.5703125" style="29" bestFit="1" customWidth="1"/>
    <col min="10504" max="10758" width="11.42578125" style="29"/>
    <col min="10759" max="10759" width="15.5703125" style="29" bestFit="1" customWidth="1"/>
    <col min="10760" max="11014" width="11.42578125" style="29"/>
    <col min="11015" max="11015" width="15.5703125" style="29" bestFit="1" customWidth="1"/>
    <col min="11016" max="11270" width="11.42578125" style="29"/>
    <col min="11271" max="11271" width="15.5703125" style="29" bestFit="1" customWidth="1"/>
    <col min="11272" max="11526" width="11.42578125" style="29"/>
    <col min="11527" max="11527" width="15.5703125" style="29" bestFit="1" customWidth="1"/>
    <col min="11528" max="11782" width="11.42578125" style="29"/>
    <col min="11783" max="11783" width="15.5703125" style="29" bestFit="1" customWidth="1"/>
    <col min="11784" max="12038" width="11.42578125" style="29"/>
    <col min="12039" max="12039" width="15.5703125" style="29" bestFit="1" customWidth="1"/>
    <col min="12040" max="12294" width="11.42578125" style="29"/>
    <col min="12295" max="12295" width="15.5703125" style="29" bestFit="1" customWidth="1"/>
    <col min="12296" max="12550" width="11.42578125" style="29"/>
    <col min="12551" max="12551" width="15.5703125" style="29" bestFit="1" customWidth="1"/>
    <col min="12552" max="12806" width="11.42578125" style="29"/>
    <col min="12807" max="12807" width="15.5703125" style="29" bestFit="1" customWidth="1"/>
    <col min="12808" max="13062" width="11.42578125" style="29"/>
    <col min="13063" max="13063" width="15.5703125" style="29" bestFit="1" customWidth="1"/>
    <col min="13064" max="13318" width="11.42578125" style="29"/>
    <col min="13319" max="13319" width="15.5703125" style="29" bestFit="1" customWidth="1"/>
    <col min="13320" max="13574" width="11.42578125" style="29"/>
    <col min="13575" max="13575" width="15.5703125" style="29" bestFit="1" customWidth="1"/>
    <col min="13576" max="13830" width="11.42578125" style="29"/>
    <col min="13831" max="13831" width="15.5703125" style="29" bestFit="1" customWidth="1"/>
    <col min="13832" max="14086" width="11.42578125" style="29"/>
    <col min="14087" max="14087" width="15.5703125" style="29" bestFit="1" customWidth="1"/>
    <col min="14088" max="14342" width="11.42578125" style="29"/>
    <col min="14343" max="14343" width="15.5703125" style="29" bestFit="1" customWidth="1"/>
    <col min="14344" max="14598" width="11.42578125" style="29"/>
    <col min="14599" max="14599" width="15.5703125" style="29" bestFit="1" customWidth="1"/>
    <col min="14600" max="14854" width="11.42578125" style="29"/>
    <col min="14855" max="14855" width="15.5703125" style="29" bestFit="1" customWidth="1"/>
    <col min="14856" max="15110" width="11.42578125" style="29"/>
    <col min="15111" max="15111" width="15.5703125" style="29" bestFit="1" customWidth="1"/>
    <col min="15112" max="15366" width="11.42578125" style="29"/>
    <col min="15367" max="15367" width="15.5703125" style="29" bestFit="1" customWidth="1"/>
    <col min="15368" max="15622" width="11.42578125" style="29"/>
    <col min="15623" max="15623" width="15.5703125" style="29" bestFit="1" customWidth="1"/>
    <col min="15624" max="15878" width="11.42578125" style="29"/>
    <col min="15879" max="15879" width="15.5703125" style="29" bestFit="1" customWidth="1"/>
    <col min="15880" max="16134" width="11.42578125" style="29"/>
    <col min="16135" max="16135" width="15.5703125" style="29" bestFit="1" customWidth="1"/>
    <col min="16136" max="16384" width="11.42578125" style="29"/>
  </cols>
  <sheetData>
    <row r="9" spans="6:9" ht="20.25">
      <c r="F9" s="38"/>
      <c r="G9" s="38"/>
      <c r="H9" s="38"/>
      <c r="I9" s="38"/>
    </row>
    <row r="30" spans="8:15">
      <c r="H30" s="39"/>
    </row>
    <row r="31" spans="8:15">
      <c r="O31" s="41"/>
    </row>
    <row r="32" spans="8:15">
      <c r="K32" s="39"/>
      <c r="N32" s="40"/>
    </row>
    <row r="33" spans="6:15">
      <c r="N33" s="40"/>
    </row>
    <row r="34" spans="6:15">
      <c r="N34" s="40"/>
      <c r="O34" s="40"/>
    </row>
    <row r="38" spans="6:15">
      <c r="G38" s="39"/>
      <c r="N38" s="41"/>
    </row>
    <row r="40" spans="6:15">
      <c r="G40" s="39"/>
    </row>
    <row r="42" spans="6:15">
      <c r="G42" s="39"/>
    </row>
    <row r="43" spans="6:15">
      <c r="G43" s="39"/>
    </row>
    <row r="44" spans="6:15">
      <c r="G44" s="39"/>
    </row>
    <row r="45" spans="6:15">
      <c r="F45" s="39"/>
    </row>
    <row r="47" spans="6:15">
      <c r="G47" s="39"/>
    </row>
  </sheetData>
  <pageMargins left="0.25" right="0.25" top="0.75" bottom="0.75" header="0.3" footer="0.3"/>
  <pageSetup paperSize="9" scale="70" fitToHeight="0" orientation="portrait" horizontalDpi="4294967295" verticalDpi="4294967295" r:id="rId1"/>
  <drawing r:id="rId2"/>
  <legacyDrawing r:id="rId3"/>
  <oleObjects>
    <mc:AlternateContent xmlns:mc="http://schemas.openxmlformats.org/markup-compatibility/2006">
      <mc:Choice Requires="x14">
        <oleObject progId="Word.Document.8" shapeId="3073" r:id="rId4">
          <objectPr defaultSize="0" r:id="rId5">
            <anchor moveWithCells="1">
              <from>
                <xdr:col>1</xdr:col>
                <xdr:colOff>19050</xdr:colOff>
                <xdr:row>1</xdr:row>
                <xdr:rowOff>0</xdr:rowOff>
              </from>
              <to>
                <xdr:col>11</xdr:col>
                <xdr:colOff>742950</xdr:colOff>
                <xdr:row>52</xdr:row>
                <xdr:rowOff>9525</xdr:rowOff>
              </to>
            </anchor>
          </objectPr>
        </oleObject>
      </mc:Choice>
      <mc:Fallback>
        <oleObject progId="Word.Documen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74"/>
  <sheetViews>
    <sheetView zoomScale="70" zoomScaleNormal="70" workbookViewId="0">
      <selection activeCell="A775" sqref="A775:XFD1912"/>
    </sheetView>
  </sheetViews>
  <sheetFormatPr baseColWidth="10" defaultRowHeight="15"/>
  <cols>
    <col min="1" max="1" width="19.42578125" customWidth="1"/>
    <col min="2" max="2" width="19.28515625" customWidth="1"/>
    <col min="3" max="3" width="22.42578125" customWidth="1"/>
    <col min="4" max="4" width="19.5703125" customWidth="1"/>
    <col min="5" max="5" width="27" customWidth="1"/>
    <col min="6" max="6" width="49.140625" customWidth="1"/>
    <col min="7" max="7" width="26.85546875" customWidth="1"/>
    <col min="8" max="8" width="33.85546875" customWidth="1"/>
    <col min="9" max="9" width="30.42578125" customWidth="1"/>
    <col min="10" max="10" width="16.7109375" customWidth="1"/>
    <col min="11" max="11" width="28.7109375" customWidth="1"/>
    <col min="12" max="12" width="19.85546875" customWidth="1"/>
    <col min="13" max="13" width="21.140625" customWidth="1"/>
    <col min="14" max="14" width="20.85546875" customWidth="1"/>
    <col min="15" max="15" width="16.7109375" customWidth="1"/>
    <col min="16" max="16" width="25.85546875" customWidth="1"/>
    <col min="17" max="17" width="14.42578125" customWidth="1"/>
    <col min="18" max="18" width="23.85546875" customWidth="1"/>
    <col min="19" max="19" width="18.85546875" customWidth="1"/>
    <col min="20" max="20" width="20.85546875" customWidth="1"/>
    <col min="21" max="21" width="18.85546875" customWidth="1"/>
    <col min="22" max="22" width="25.140625" customWidth="1"/>
    <col min="23" max="23" width="22.28515625" customWidth="1"/>
    <col min="24" max="24" width="20.7109375" customWidth="1"/>
    <col min="25" max="25" width="27.85546875" customWidth="1"/>
    <col min="26" max="26" width="22.7109375" customWidth="1"/>
    <col min="27" max="27" width="23.140625" customWidth="1"/>
    <col min="28" max="28" width="20.140625" customWidth="1"/>
    <col min="29" max="29" width="21.28515625" customWidth="1"/>
    <col min="30" max="30" width="26.85546875" customWidth="1"/>
    <col min="31" max="31" width="18.42578125" customWidth="1"/>
    <col min="32" max="32" width="11.42578125" customWidth="1"/>
    <col min="33" max="33" width="12.42578125" customWidth="1"/>
    <col min="34" max="34" width="17" customWidth="1"/>
    <col min="35" max="35" width="13.42578125" customWidth="1"/>
    <col min="36" max="36" width="22.85546875" customWidth="1"/>
    <col min="37" max="37" width="23.140625" customWidth="1"/>
  </cols>
  <sheetData>
    <row r="1" spans="1:37" ht="15" customHeight="1">
      <c r="A1" s="47" t="s">
        <v>175</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row>
    <row r="2" spans="1:37" ht="15" customHeight="1">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row>
    <row r="3" spans="1:37" ht="18" customHeight="1">
      <c r="A3" s="48" t="s">
        <v>176</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
        <v>2025</v>
      </c>
    </row>
    <row r="4" spans="1:37" ht="18">
      <c r="A4" s="5"/>
      <c r="B4" s="5"/>
      <c r="C4" s="6"/>
      <c r="D4" s="7"/>
      <c r="E4" s="8"/>
      <c r="F4" s="7"/>
      <c r="G4" s="7"/>
      <c r="H4" s="6"/>
      <c r="I4" s="6"/>
      <c r="J4" s="6"/>
      <c r="K4" s="7"/>
      <c r="L4" s="7"/>
      <c r="M4" s="7"/>
      <c r="N4" s="6"/>
      <c r="O4" s="7"/>
      <c r="P4" s="6"/>
      <c r="Q4" s="6"/>
      <c r="R4" s="6"/>
      <c r="S4" s="6"/>
      <c r="T4" s="6"/>
      <c r="U4" s="7"/>
      <c r="V4" s="6"/>
      <c r="W4" s="7"/>
      <c r="X4" s="6"/>
      <c r="Y4" s="6"/>
      <c r="Z4" s="8"/>
      <c r="AA4" s="8"/>
      <c r="AB4" s="8"/>
      <c r="AC4" s="8"/>
      <c r="AD4" s="8"/>
      <c r="AE4" s="7"/>
      <c r="AF4" s="7"/>
      <c r="AG4" s="7"/>
      <c r="AH4" s="7"/>
      <c r="AI4" s="7"/>
      <c r="AJ4" s="15"/>
      <c r="AK4" s="15"/>
    </row>
    <row r="5" spans="1:37" ht="18">
      <c r="A5" s="9"/>
      <c r="B5" s="9"/>
      <c r="C5" s="10"/>
      <c r="D5" s="11"/>
      <c r="E5" s="12"/>
      <c r="F5" s="11"/>
      <c r="G5" s="11"/>
      <c r="H5" s="10"/>
      <c r="I5" s="10"/>
      <c r="J5" s="10"/>
      <c r="K5" s="11"/>
      <c r="L5" s="11"/>
      <c r="M5" s="11"/>
      <c r="N5" s="10"/>
      <c r="O5" s="11"/>
      <c r="P5" s="10"/>
      <c r="Q5" s="10"/>
      <c r="R5" s="10"/>
      <c r="S5" s="10"/>
      <c r="T5" s="10"/>
      <c r="U5" s="11"/>
      <c r="V5" s="10"/>
      <c r="W5" s="11"/>
      <c r="X5" s="10"/>
      <c r="Y5" s="10"/>
      <c r="Z5" s="12"/>
      <c r="AA5" s="12"/>
      <c r="AB5" s="12"/>
      <c r="AC5" s="12"/>
      <c r="AD5" s="12"/>
      <c r="AE5" s="11"/>
      <c r="AF5" s="11"/>
      <c r="AG5" s="11"/>
      <c r="AH5" s="11"/>
      <c r="AI5" s="11"/>
      <c r="AJ5" s="11"/>
      <c r="AK5" s="11"/>
    </row>
    <row r="6" spans="1:37">
      <c r="A6" s="13"/>
      <c r="B6" s="13"/>
      <c r="C6" s="14"/>
      <c r="D6" s="15"/>
      <c r="E6" s="16"/>
      <c r="F6" s="15"/>
      <c r="G6" s="15"/>
      <c r="H6" s="14"/>
      <c r="I6" s="14"/>
      <c r="J6" s="14"/>
      <c r="K6" s="15"/>
      <c r="L6" s="15"/>
      <c r="M6" s="15"/>
      <c r="N6" s="14"/>
      <c r="O6" s="15"/>
      <c r="P6" s="14"/>
      <c r="Q6" s="14"/>
      <c r="R6" s="14"/>
      <c r="S6" s="14"/>
      <c r="T6" s="14"/>
      <c r="U6" s="15"/>
      <c r="V6" s="14"/>
      <c r="W6" s="15"/>
      <c r="X6" s="14"/>
      <c r="Y6" s="14"/>
      <c r="Z6" s="16"/>
      <c r="AA6" s="16"/>
      <c r="AB6" s="16"/>
      <c r="AC6" s="16"/>
      <c r="AD6" s="16"/>
      <c r="AE6" s="15"/>
      <c r="AF6" s="15"/>
      <c r="AG6" s="15"/>
      <c r="AH6" s="15"/>
      <c r="AI6" s="15"/>
      <c r="AJ6" s="15"/>
      <c r="AK6" s="15"/>
    </row>
    <row r="7" spans="1:37">
      <c r="A7" s="17" t="s">
        <v>177</v>
      </c>
      <c r="B7" s="17" t="s">
        <v>174</v>
      </c>
      <c r="C7" s="18"/>
      <c r="D7" s="15"/>
      <c r="E7" s="16"/>
      <c r="F7" s="15"/>
      <c r="G7" s="15"/>
      <c r="H7" s="14"/>
      <c r="I7" s="14"/>
      <c r="J7" s="14"/>
      <c r="K7" s="15"/>
      <c r="L7" s="15"/>
      <c r="M7" s="15"/>
      <c r="N7" s="14"/>
      <c r="O7" s="15"/>
      <c r="P7" s="14"/>
      <c r="Q7" s="14"/>
      <c r="R7" s="14"/>
      <c r="S7" s="14"/>
      <c r="T7" s="14"/>
      <c r="U7" s="15"/>
      <c r="V7" s="14"/>
      <c r="W7" s="15"/>
      <c r="X7" s="14"/>
      <c r="Y7" s="14"/>
      <c r="Z7" s="16"/>
      <c r="AA7" s="16"/>
      <c r="AB7" s="16"/>
      <c r="AC7" s="16"/>
      <c r="AD7" s="16"/>
      <c r="AE7" s="15"/>
      <c r="AF7" s="15"/>
      <c r="AG7" s="15"/>
      <c r="AH7" s="15"/>
      <c r="AI7" s="15"/>
      <c r="AJ7" s="15"/>
      <c r="AK7" s="15"/>
    </row>
    <row r="8" spans="1:37">
      <c r="A8" s="17" t="s">
        <v>178</v>
      </c>
      <c r="B8" s="17" t="s">
        <v>3374</v>
      </c>
      <c r="C8" s="18"/>
      <c r="D8" s="15"/>
      <c r="E8" s="16"/>
      <c r="F8" s="15"/>
      <c r="G8" s="15"/>
      <c r="H8" s="14"/>
      <c r="I8" s="14"/>
      <c r="J8" s="14"/>
      <c r="K8" s="15"/>
      <c r="L8" s="15"/>
      <c r="M8" s="15"/>
      <c r="N8" s="14"/>
      <c r="O8" s="15"/>
      <c r="P8" s="14"/>
      <c r="Q8" s="14"/>
      <c r="R8" s="14"/>
      <c r="S8" s="14"/>
      <c r="T8" s="14"/>
      <c r="U8" s="15"/>
      <c r="V8" s="14"/>
      <c r="W8" s="15"/>
      <c r="X8" s="14"/>
      <c r="Y8" s="14"/>
      <c r="Z8" s="16"/>
      <c r="AA8" s="16"/>
      <c r="AB8" s="16"/>
      <c r="AC8" s="16"/>
      <c r="AD8" s="16"/>
      <c r="AE8" s="15"/>
      <c r="AF8" s="15"/>
      <c r="AG8" s="15"/>
      <c r="AH8" s="15"/>
      <c r="AI8" s="15"/>
      <c r="AJ8" s="15"/>
      <c r="AK8" s="15"/>
    </row>
    <row r="9" spans="1:37">
      <c r="A9" s="17" t="s">
        <v>179</v>
      </c>
      <c r="B9" s="18">
        <f>COUNTA(C13:C3280)</f>
        <v>762</v>
      </c>
      <c r="C9" s="18"/>
      <c r="D9" s="15"/>
      <c r="E9" s="16"/>
      <c r="F9" s="15"/>
      <c r="G9" s="15"/>
      <c r="H9" s="14"/>
      <c r="I9" s="14"/>
      <c r="J9" s="14"/>
      <c r="K9" s="15"/>
      <c r="L9" s="15"/>
      <c r="M9" s="15"/>
      <c r="N9" s="14"/>
      <c r="O9" s="15"/>
      <c r="P9" s="14"/>
      <c r="Q9" s="14"/>
      <c r="R9" s="14"/>
      <c r="S9" s="14"/>
      <c r="T9" s="14"/>
      <c r="U9" s="15"/>
      <c r="V9" s="14"/>
      <c r="W9" s="15"/>
      <c r="X9" s="14"/>
      <c r="Y9" s="14"/>
      <c r="Z9" s="16"/>
      <c r="AA9" s="16"/>
      <c r="AB9" s="16"/>
      <c r="AC9" s="16"/>
      <c r="AD9" s="16"/>
      <c r="AE9" s="15"/>
      <c r="AF9" s="15"/>
      <c r="AG9" s="15"/>
      <c r="AH9" s="15"/>
      <c r="AI9" s="15"/>
      <c r="AJ9" s="15"/>
      <c r="AK9" s="15"/>
    </row>
    <row r="10" spans="1:37">
      <c r="A10" s="19"/>
      <c r="B10" s="19"/>
      <c r="C10" s="20"/>
      <c r="D10" s="21"/>
      <c r="E10" s="22"/>
      <c r="F10" s="21"/>
      <c r="G10" s="21"/>
      <c r="H10" s="23"/>
      <c r="I10" s="23"/>
      <c r="J10" s="23"/>
      <c r="K10" s="21"/>
      <c r="L10" s="21"/>
      <c r="M10" s="21"/>
      <c r="N10" s="23"/>
      <c r="O10" s="21"/>
      <c r="P10" s="23"/>
      <c r="Q10" s="23"/>
      <c r="R10" s="23"/>
      <c r="S10" s="23"/>
      <c r="T10" s="23"/>
      <c r="U10" s="21"/>
      <c r="V10" s="23"/>
      <c r="W10" s="21"/>
      <c r="X10" s="23"/>
      <c r="Y10" s="23"/>
      <c r="Z10" s="22"/>
      <c r="AA10" s="22"/>
      <c r="AB10" s="22"/>
      <c r="AC10" s="22"/>
      <c r="AD10" s="22"/>
      <c r="AE10" s="21"/>
      <c r="AF10" s="21"/>
      <c r="AG10" s="21"/>
      <c r="AH10" s="21"/>
      <c r="AI10" s="21"/>
      <c r="AJ10" s="21"/>
      <c r="AK10" s="21"/>
    </row>
    <row r="11" spans="1:37" ht="15.75" thickBot="1">
      <c r="A11" s="24"/>
      <c r="B11" s="24"/>
      <c r="C11" s="25"/>
      <c r="D11" s="26"/>
      <c r="E11" s="27"/>
      <c r="F11" s="26"/>
      <c r="G11" s="26"/>
      <c r="H11" s="25"/>
      <c r="I11" s="25"/>
      <c r="J11" s="25"/>
      <c r="K11" s="26"/>
      <c r="L11" s="26"/>
      <c r="M11" s="26"/>
      <c r="N11" s="25"/>
      <c r="O11" s="26"/>
      <c r="P11" s="25"/>
      <c r="Q11" s="25"/>
      <c r="R11" s="25"/>
      <c r="S11" s="25"/>
      <c r="T11" s="25"/>
      <c r="U11" s="26"/>
      <c r="V11" s="25"/>
      <c r="W11" s="26"/>
      <c r="X11" s="25"/>
      <c r="Y11" s="25"/>
      <c r="Z11" s="27"/>
      <c r="AA11" s="27"/>
      <c r="AB11" s="27"/>
      <c r="AC11" s="27"/>
      <c r="AD11" s="27"/>
      <c r="AE11" s="26"/>
      <c r="AF11" s="26"/>
      <c r="AG11" s="26"/>
      <c r="AH11" s="26"/>
      <c r="AI11" s="26"/>
      <c r="AJ11" s="26"/>
      <c r="AK11" s="26"/>
    </row>
    <row r="12" spans="1:37" s="3" customFormat="1" ht="90" customHeight="1">
      <c r="A12" s="42" t="s">
        <v>2</v>
      </c>
      <c r="B12" s="42" t="s">
        <v>3</v>
      </c>
      <c r="C12" s="42" t="s">
        <v>1</v>
      </c>
      <c r="D12" s="42" t="s">
        <v>4</v>
      </c>
      <c r="E12" s="42" t="s">
        <v>5</v>
      </c>
      <c r="F12" s="42" t="s">
        <v>6</v>
      </c>
      <c r="G12" s="42" t="s">
        <v>7</v>
      </c>
      <c r="H12" s="42" t="s">
        <v>31</v>
      </c>
      <c r="I12" s="42" t="s">
        <v>32</v>
      </c>
      <c r="J12" s="42" t="s">
        <v>33</v>
      </c>
      <c r="K12" s="42" t="s">
        <v>34</v>
      </c>
      <c r="L12" s="42" t="s">
        <v>8</v>
      </c>
      <c r="M12" s="42" t="s">
        <v>9</v>
      </c>
      <c r="N12" s="42" t="s">
        <v>10</v>
      </c>
      <c r="O12" s="42" t="s">
        <v>11</v>
      </c>
      <c r="P12" s="42" t="s">
        <v>12</v>
      </c>
      <c r="Q12" s="42" t="s">
        <v>13</v>
      </c>
      <c r="R12" s="42" t="s">
        <v>14</v>
      </c>
      <c r="S12" s="42" t="s">
        <v>15</v>
      </c>
      <c r="T12" s="42" t="s">
        <v>16</v>
      </c>
      <c r="U12" s="42" t="s">
        <v>17</v>
      </c>
      <c r="V12" s="42" t="s">
        <v>18</v>
      </c>
      <c r="W12" s="42" t="s">
        <v>19</v>
      </c>
      <c r="X12" s="42" t="s">
        <v>20</v>
      </c>
      <c r="Y12" s="42" t="s">
        <v>30</v>
      </c>
      <c r="Z12" s="42" t="s">
        <v>21</v>
      </c>
      <c r="AA12" s="42" t="s">
        <v>22</v>
      </c>
      <c r="AB12" s="42" t="s">
        <v>23</v>
      </c>
      <c r="AC12" s="42" t="s">
        <v>24</v>
      </c>
      <c r="AD12" s="42" t="s">
        <v>25</v>
      </c>
      <c r="AE12" s="42" t="s">
        <v>26</v>
      </c>
      <c r="AF12" s="42" t="s">
        <v>0</v>
      </c>
      <c r="AG12" s="42" t="s">
        <v>27</v>
      </c>
      <c r="AH12" s="42" t="s">
        <v>28</v>
      </c>
      <c r="AI12" s="42" t="s">
        <v>29</v>
      </c>
      <c r="AJ12" s="42" t="s">
        <v>35</v>
      </c>
      <c r="AK12" s="42" t="s">
        <v>36</v>
      </c>
    </row>
    <row r="13" spans="1:37" s="1" customFormat="1" ht="90" customHeight="1">
      <c r="A13" s="1">
        <v>2025</v>
      </c>
      <c r="B13" s="1">
        <v>2</v>
      </c>
      <c r="C13" s="1" t="s">
        <v>1857</v>
      </c>
      <c r="D13" s="1" t="s">
        <v>37</v>
      </c>
      <c r="E13" s="1">
        <v>3469431.26</v>
      </c>
      <c r="F13" s="28" t="s">
        <v>1858</v>
      </c>
      <c r="G13" s="28" t="s">
        <v>1859</v>
      </c>
      <c r="H13" s="1">
        <v>32</v>
      </c>
      <c r="I13" s="1" t="s">
        <v>38</v>
      </c>
      <c r="J13" s="1">
        <v>54</v>
      </c>
      <c r="K13" s="1" t="s">
        <v>85</v>
      </c>
      <c r="L13" s="28" t="s">
        <v>46</v>
      </c>
      <c r="M13" s="28" t="s">
        <v>55</v>
      </c>
      <c r="N13" s="1" t="s">
        <v>40</v>
      </c>
      <c r="O13" s="1" t="s">
        <v>211</v>
      </c>
      <c r="P13" s="1" t="s">
        <v>1860</v>
      </c>
      <c r="Q13" s="1" t="s">
        <v>62</v>
      </c>
      <c r="R13" s="1">
        <v>215</v>
      </c>
      <c r="S13" s="1">
        <v>223</v>
      </c>
      <c r="T13" s="1">
        <v>0</v>
      </c>
      <c r="U13" s="28" t="s">
        <v>1861</v>
      </c>
      <c r="V13" s="1">
        <v>1</v>
      </c>
      <c r="W13" s="28" t="s">
        <v>1862</v>
      </c>
      <c r="X13" s="2">
        <v>45627</v>
      </c>
      <c r="Y13" s="2">
        <v>45657</v>
      </c>
      <c r="Z13" s="1">
        <v>1734715.63</v>
      </c>
      <c r="AA13" s="1">
        <v>1734715.63</v>
      </c>
      <c r="AB13" s="1">
        <v>1734715.63</v>
      </c>
      <c r="AC13" s="1">
        <v>1734715.63</v>
      </c>
      <c r="AD13" s="1">
        <v>1734715.63</v>
      </c>
      <c r="AE13" s="28" t="s">
        <v>2907</v>
      </c>
      <c r="AF13" s="28" t="s">
        <v>2908</v>
      </c>
      <c r="AG13" s="28" t="s">
        <v>2909</v>
      </c>
      <c r="AH13" s="28" t="s">
        <v>50</v>
      </c>
      <c r="AI13" s="28" t="s">
        <v>51</v>
      </c>
      <c r="AJ13" s="28" t="s">
        <v>45</v>
      </c>
      <c r="AK13" s="28" t="s">
        <v>45</v>
      </c>
    </row>
    <row r="14" spans="1:37" s="1" customFormat="1" ht="90" customHeight="1">
      <c r="A14" s="1">
        <v>2025</v>
      </c>
      <c r="B14" s="1">
        <v>2</v>
      </c>
      <c r="C14" s="1" t="s">
        <v>3375</v>
      </c>
      <c r="D14" s="1" t="s">
        <v>37</v>
      </c>
      <c r="E14" s="1">
        <v>494055.97</v>
      </c>
      <c r="F14" s="28" t="s">
        <v>3376</v>
      </c>
      <c r="G14" s="28" t="s">
        <v>3377</v>
      </c>
      <c r="H14" s="1">
        <v>32</v>
      </c>
      <c r="I14" s="1" t="s">
        <v>38</v>
      </c>
      <c r="J14" s="1">
        <v>36</v>
      </c>
      <c r="K14" s="1" t="s">
        <v>109</v>
      </c>
      <c r="L14" s="28" t="s">
        <v>46</v>
      </c>
      <c r="M14" s="28" t="s">
        <v>60</v>
      </c>
      <c r="N14" s="1" t="s">
        <v>40</v>
      </c>
      <c r="O14" s="1" t="s">
        <v>249</v>
      </c>
      <c r="P14" s="1" t="s">
        <v>3378</v>
      </c>
      <c r="Q14" s="1" t="s">
        <v>41</v>
      </c>
      <c r="R14" s="1">
        <v>0</v>
      </c>
      <c r="S14" s="1">
        <v>0</v>
      </c>
      <c r="T14" s="1">
        <v>393</v>
      </c>
      <c r="U14" s="28" t="s">
        <v>3379</v>
      </c>
      <c r="V14" s="1">
        <v>1</v>
      </c>
      <c r="W14" s="28" t="s">
        <v>3380</v>
      </c>
      <c r="X14" s="2">
        <v>45852</v>
      </c>
      <c r="Y14" s="2">
        <v>45852</v>
      </c>
      <c r="Z14" s="1">
        <v>494055.97</v>
      </c>
      <c r="AA14" s="1">
        <v>0</v>
      </c>
      <c r="AB14" s="1">
        <v>0</v>
      </c>
      <c r="AC14" s="1">
        <v>0</v>
      </c>
      <c r="AD14" s="1">
        <v>0</v>
      </c>
      <c r="AE14" s="28" t="s">
        <v>42</v>
      </c>
      <c r="AF14" s="28" t="s">
        <v>81</v>
      </c>
      <c r="AG14" s="28" t="s">
        <v>3381</v>
      </c>
      <c r="AH14" s="28" t="s">
        <v>50</v>
      </c>
      <c r="AI14" s="28" t="s">
        <v>111</v>
      </c>
      <c r="AJ14" s="28" t="s">
        <v>45</v>
      </c>
      <c r="AK14" s="28" t="s">
        <v>3382</v>
      </c>
    </row>
    <row r="15" spans="1:37" s="1" customFormat="1" ht="90" customHeight="1">
      <c r="A15" s="1">
        <v>2025</v>
      </c>
      <c r="B15" s="1">
        <v>2</v>
      </c>
      <c r="C15" s="1" t="s">
        <v>2351</v>
      </c>
      <c r="D15" s="1" t="s">
        <v>37</v>
      </c>
      <c r="E15" s="1">
        <v>1022169.97</v>
      </c>
      <c r="F15" s="28" t="s">
        <v>2352</v>
      </c>
      <c r="G15" s="28" t="s">
        <v>2353</v>
      </c>
      <c r="H15" s="1">
        <v>32</v>
      </c>
      <c r="I15" s="1" t="s">
        <v>38</v>
      </c>
      <c r="J15" s="1">
        <v>36</v>
      </c>
      <c r="K15" s="1" t="s">
        <v>109</v>
      </c>
      <c r="L15" s="28" t="s">
        <v>46</v>
      </c>
      <c r="M15" s="28" t="s">
        <v>55</v>
      </c>
      <c r="N15" s="1" t="s">
        <v>40</v>
      </c>
      <c r="O15" s="1" t="s">
        <v>249</v>
      </c>
      <c r="P15" s="1" t="s">
        <v>2354</v>
      </c>
      <c r="Q15" s="1" t="s">
        <v>62</v>
      </c>
      <c r="R15" s="1">
        <v>45</v>
      </c>
      <c r="S15" s="1">
        <v>30</v>
      </c>
      <c r="T15" s="1">
        <v>0</v>
      </c>
      <c r="U15" s="28" t="s">
        <v>2355</v>
      </c>
      <c r="V15" s="1">
        <v>1</v>
      </c>
      <c r="W15" s="28" t="s">
        <v>2356</v>
      </c>
      <c r="X15" s="2">
        <v>45627</v>
      </c>
      <c r="Y15" s="2">
        <v>45657</v>
      </c>
      <c r="Z15" s="1">
        <v>1002169.97</v>
      </c>
      <c r="AA15" s="1">
        <v>1002169.97</v>
      </c>
      <c r="AB15" s="1">
        <v>1002169.97</v>
      </c>
      <c r="AC15" s="1">
        <v>1002169.97</v>
      </c>
      <c r="AD15" s="1">
        <v>1002169.97</v>
      </c>
      <c r="AE15" s="28" t="s">
        <v>1934</v>
      </c>
      <c r="AF15" s="28" t="s">
        <v>2883</v>
      </c>
      <c r="AG15" s="28" t="s">
        <v>2884</v>
      </c>
      <c r="AH15" s="28" t="s">
        <v>50</v>
      </c>
      <c r="AI15" s="28" t="s">
        <v>51</v>
      </c>
      <c r="AJ15" s="28" t="s">
        <v>45</v>
      </c>
      <c r="AK15" s="28" t="s">
        <v>45</v>
      </c>
    </row>
    <row r="16" spans="1:37" s="1" customFormat="1" ht="90" customHeight="1">
      <c r="A16" s="1">
        <v>2025</v>
      </c>
      <c r="B16" s="1">
        <v>2</v>
      </c>
      <c r="C16" s="1" t="s">
        <v>3383</v>
      </c>
      <c r="D16" s="1" t="s">
        <v>37</v>
      </c>
      <c r="E16" s="1">
        <v>1179603.51</v>
      </c>
      <c r="F16" s="28" t="s">
        <v>3384</v>
      </c>
      <c r="G16" s="28" t="s">
        <v>3385</v>
      </c>
      <c r="H16" s="1">
        <v>32</v>
      </c>
      <c r="I16" s="1" t="s">
        <v>38</v>
      </c>
      <c r="J16" s="1">
        <v>10</v>
      </c>
      <c r="K16" s="1" t="s">
        <v>63</v>
      </c>
      <c r="L16" s="28" t="s">
        <v>46</v>
      </c>
      <c r="M16" s="28" t="s">
        <v>60</v>
      </c>
      <c r="N16" s="1" t="s">
        <v>40</v>
      </c>
      <c r="O16" s="1" t="s">
        <v>213</v>
      </c>
      <c r="P16" s="1" t="s">
        <v>3386</v>
      </c>
      <c r="Q16" s="1" t="s">
        <v>41</v>
      </c>
      <c r="R16" s="1">
        <v>0</v>
      </c>
      <c r="S16" s="1">
        <v>0</v>
      </c>
      <c r="T16" s="1">
        <v>500</v>
      </c>
      <c r="U16" s="28" t="s">
        <v>3387</v>
      </c>
      <c r="V16" s="1">
        <v>1</v>
      </c>
      <c r="W16" s="28" t="s">
        <v>3388</v>
      </c>
      <c r="X16" s="2">
        <v>45867</v>
      </c>
      <c r="Y16" s="2">
        <v>46022</v>
      </c>
      <c r="Z16" s="1">
        <v>1179603.51</v>
      </c>
      <c r="AA16" s="1">
        <v>1179603.51</v>
      </c>
      <c r="AB16" s="1">
        <v>0</v>
      </c>
      <c r="AC16" s="1">
        <v>0</v>
      </c>
      <c r="AD16" s="1">
        <v>0</v>
      </c>
      <c r="AE16" s="28" t="s">
        <v>42</v>
      </c>
      <c r="AF16" s="28" t="s">
        <v>331</v>
      </c>
      <c r="AG16" s="28" t="s">
        <v>3389</v>
      </c>
      <c r="AH16" s="28" t="s">
        <v>50</v>
      </c>
      <c r="AI16" s="28" t="s">
        <v>111</v>
      </c>
      <c r="AJ16" s="28" t="s">
        <v>3390</v>
      </c>
      <c r="AK16" s="28" t="s">
        <v>3391</v>
      </c>
    </row>
    <row r="17" spans="1:37" s="1" customFormat="1" ht="90" customHeight="1">
      <c r="A17" s="1">
        <v>2025</v>
      </c>
      <c r="B17" s="1">
        <v>2</v>
      </c>
      <c r="C17" s="1" t="s">
        <v>676</v>
      </c>
      <c r="D17" s="1" t="s">
        <v>37</v>
      </c>
      <c r="E17" s="1">
        <v>632893.47</v>
      </c>
      <c r="F17" s="28" t="s">
        <v>677</v>
      </c>
      <c r="G17" s="28" t="s">
        <v>678</v>
      </c>
      <c r="H17" s="1">
        <v>32</v>
      </c>
      <c r="I17" s="1" t="s">
        <v>38</v>
      </c>
      <c r="J17" s="1">
        <v>13</v>
      </c>
      <c r="K17" s="1" t="s">
        <v>228</v>
      </c>
      <c r="L17" s="28" t="s">
        <v>46</v>
      </c>
      <c r="M17" s="28" t="s">
        <v>91</v>
      </c>
      <c r="N17" s="1" t="s">
        <v>40</v>
      </c>
      <c r="O17" s="1" t="s">
        <v>229</v>
      </c>
      <c r="P17" s="1" t="s">
        <v>679</v>
      </c>
      <c r="Q17" s="1" t="s">
        <v>62</v>
      </c>
      <c r="R17" s="1">
        <v>12</v>
      </c>
      <c r="S17" s="1">
        <v>4</v>
      </c>
      <c r="T17" s="1">
        <v>0</v>
      </c>
      <c r="U17" s="28" t="s">
        <v>357</v>
      </c>
      <c r="V17" s="1">
        <v>1</v>
      </c>
      <c r="W17" s="28" t="s">
        <v>680</v>
      </c>
      <c r="X17" s="2">
        <v>45444</v>
      </c>
      <c r="Y17" s="2">
        <v>45471</v>
      </c>
      <c r="Z17" s="1">
        <v>432893.47</v>
      </c>
      <c r="AA17" s="1">
        <v>432893.47</v>
      </c>
      <c r="AB17" s="1">
        <v>432893.47</v>
      </c>
      <c r="AC17" s="1">
        <v>432893.47</v>
      </c>
      <c r="AD17" s="1">
        <v>432893.47</v>
      </c>
      <c r="AE17" s="28" t="s">
        <v>681</v>
      </c>
      <c r="AF17" s="28" t="s">
        <v>297</v>
      </c>
      <c r="AG17" s="28" t="s">
        <v>682</v>
      </c>
      <c r="AH17" s="28" t="s">
        <v>50</v>
      </c>
      <c r="AI17" s="28" t="s">
        <v>51</v>
      </c>
      <c r="AJ17" s="28" t="s">
        <v>45</v>
      </c>
      <c r="AK17" s="28" t="s">
        <v>45</v>
      </c>
    </row>
    <row r="18" spans="1:37" s="1" customFormat="1" ht="90" customHeight="1">
      <c r="A18" s="1">
        <v>2025</v>
      </c>
      <c r="B18" s="1">
        <v>2</v>
      </c>
      <c r="C18" s="1" t="s">
        <v>1512</v>
      </c>
      <c r="D18" s="1" t="s">
        <v>37</v>
      </c>
      <c r="E18" s="1">
        <v>866602.42</v>
      </c>
      <c r="F18" s="28" t="s">
        <v>1513</v>
      </c>
      <c r="G18" s="28" t="s">
        <v>1514</v>
      </c>
      <c r="H18" s="1">
        <v>32</v>
      </c>
      <c r="I18" s="1" t="s">
        <v>38</v>
      </c>
      <c r="J18" s="1">
        <v>36</v>
      </c>
      <c r="K18" s="1" t="s">
        <v>109</v>
      </c>
      <c r="L18" s="28" t="s">
        <v>46</v>
      </c>
      <c r="M18" s="28" t="s">
        <v>60</v>
      </c>
      <c r="N18" s="1" t="s">
        <v>40</v>
      </c>
      <c r="O18" s="1" t="s">
        <v>249</v>
      </c>
      <c r="P18" s="1" t="s">
        <v>1515</v>
      </c>
      <c r="Q18" s="1" t="s">
        <v>62</v>
      </c>
      <c r="R18" s="1">
        <v>54</v>
      </c>
      <c r="S18" s="1">
        <v>66</v>
      </c>
      <c r="T18" s="1">
        <v>0</v>
      </c>
      <c r="U18" s="28" t="s">
        <v>1516</v>
      </c>
      <c r="V18" s="1">
        <v>1</v>
      </c>
      <c r="W18" s="28" t="s">
        <v>1517</v>
      </c>
      <c r="X18" s="2">
        <v>45337</v>
      </c>
      <c r="Y18" s="2">
        <v>45473</v>
      </c>
      <c r="Z18" s="1">
        <v>866602.42</v>
      </c>
      <c r="AA18" s="1">
        <v>866602.42</v>
      </c>
      <c r="AB18" s="1">
        <v>866602.42</v>
      </c>
      <c r="AC18" s="1">
        <v>866602.42</v>
      </c>
      <c r="AD18" s="1">
        <v>866602.42</v>
      </c>
      <c r="AE18" s="28" t="s">
        <v>1518</v>
      </c>
      <c r="AF18" s="28" t="s">
        <v>81</v>
      </c>
      <c r="AG18" s="28" t="s">
        <v>1519</v>
      </c>
      <c r="AH18" s="28" t="s">
        <v>50</v>
      </c>
      <c r="AI18" s="28" t="s">
        <v>51</v>
      </c>
      <c r="AJ18" s="28" t="s">
        <v>45</v>
      </c>
      <c r="AK18" s="28" t="s">
        <v>45</v>
      </c>
    </row>
    <row r="19" spans="1:37" s="1" customFormat="1" ht="90" customHeight="1">
      <c r="A19" s="1">
        <v>2025</v>
      </c>
      <c r="B19" s="1">
        <v>2</v>
      </c>
      <c r="C19" s="1" t="s">
        <v>1254</v>
      </c>
      <c r="D19" s="1" t="s">
        <v>37</v>
      </c>
      <c r="E19" s="1">
        <v>148444.26999999999</v>
      </c>
      <c r="F19" s="28" t="s">
        <v>1255</v>
      </c>
      <c r="G19" s="28" t="s">
        <v>1256</v>
      </c>
      <c r="H19" s="1">
        <v>32</v>
      </c>
      <c r="I19" s="1" t="s">
        <v>38</v>
      </c>
      <c r="J19" s="1">
        <v>54</v>
      </c>
      <c r="K19" s="1" t="s">
        <v>85</v>
      </c>
      <c r="L19" s="28" t="s">
        <v>46</v>
      </c>
      <c r="M19" s="28" t="s">
        <v>49</v>
      </c>
      <c r="N19" s="1" t="s">
        <v>40</v>
      </c>
      <c r="O19" s="1" t="s">
        <v>211</v>
      </c>
      <c r="P19" s="1" t="s">
        <v>1257</v>
      </c>
      <c r="Q19" s="1" t="s">
        <v>62</v>
      </c>
      <c r="R19" s="1">
        <v>57</v>
      </c>
      <c r="S19" s="1">
        <v>45</v>
      </c>
      <c r="T19" s="1">
        <v>0</v>
      </c>
      <c r="U19" s="28" t="s">
        <v>1258</v>
      </c>
      <c r="V19" s="1">
        <v>1</v>
      </c>
      <c r="W19" s="28" t="s">
        <v>1259</v>
      </c>
      <c r="X19" s="2">
        <v>45335</v>
      </c>
      <c r="Y19" s="2">
        <v>45382</v>
      </c>
      <c r="Z19" s="1">
        <v>148444.26999999999</v>
      </c>
      <c r="AA19" s="1">
        <v>0</v>
      </c>
      <c r="AB19" s="1">
        <v>0</v>
      </c>
      <c r="AC19" s="1">
        <v>0</v>
      </c>
      <c r="AD19" s="1">
        <v>0</v>
      </c>
      <c r="AE19" s="28" t="s">
        <v>42</v>
      </c>
      <c r="AF19" s="28" t="s">
        <v>94</v>
      </c>
      <c r="AG19" s="28" t="s">
        <v>1260</v>
      </c>
      <c r="AH19" s="28" t="s">
        <v>50</v>
      </c>
      <c r="AI19" s="28" t="s">
        <v>51</v>
      </c>
      <c r="AJ19" s="28" t="s">
        <v>45</v>
      </c>
      <c r="AK19" s="28" t="s">
        <v>3392</v>
      </c>
    </row>
    <row r="20" spans="1:37" s="1" customFormat="1" ht="90" customHeight="1">
      <c r="A20" s="1">
        <v>2025</v>
      </c>
      <c r="B20" s="1">
        <v>2</v>
      </c>
      <c r="C20" s="1" t="s">
        <v>2984</v>
      </c>
      <c r="D20" s="1" t="s">
        <v>37</v>
      </c>
      <c r="E20" s="1">
        <v>1495416.07</v>
      </c>
      <c r="F20" s="28" t="s">
        <v>2985</v>
      </c>
      <c r="G20" s="28" t="s">
        <v>2986</v>
      </c>
      <c r="H20" s="1">
        <v>32</v>
      </c>
      <c r="I20" s="1" t="s">
        <v>38</v>
      </c>
      <c r="J20" s="1">
        <v>52</v>
      </c>
      <c r="K20" s="1" t="s">
        <v>54</v>
      </c>
      <c r="L20" s="28" t="s">
        <v>46</v>
      </c>
      <c r="M20" s="28" t="s">
        <v>60</v>
      </c>
      <c r="N20" s="1" t="s">
        <v>40</v>
      </c>
      <c r="O20" s="1" t="s">
        <v>189</v>
      </c>
      <c r="P20" s="1" t="s">
        <v>2987</v>
      </c>
      <c r="Q20" s="1" t="s">
        <v>41</v>
      </c>
      <c r="R20" s="1">
        <v>0</v>
      </c>
      <c r="S20" s="1">
        <v>0</v>
      </c>
      <c r="T20" s="1">
        <v>300</v>
      </c>
      <c r="U20" s="28" t="s">
        <v>2988</v>
      </c>
      <c r="V20" s="1">
        <v>2</v>
      </c>
      <c r="W20" s="28" t="s">
        <v>2989</v>
      </c>
      <c r="X20" s="2">
        <v>45717</v>
      </c>
      <c r="Y20" s="2">
        <v>46022</v>
      </c>
      <c r="Z20" s="1">
        <v>1493920.65</v>
      </c>
      <c r="AA20" s="1">
        <v>1493920.65</v>
      </c>
      <c r="AB20" s="1">
        <v>1493920.65</v>
      </c>
      <c r="AC20" s="1">
        <v>0</v>
      </c>
      <c r="AD20" s="1">
        <v>0</v>
      </c>
      <c r="AE20" s="28" t="s">
        <v>2970</v>
      </c>
      <c r="AF20" s="28" t="s">
        <v>81</v>
      </c>
      <c r="AG20" s="28" t="s">
        <v>2990</v>
      </c>
      <c r="AH20" s="28" t="s">
        <v>50</v>
      </c>
      <c r="AI20" s="28" t="s">
        <v>51</v>
      </c>
      <c r="AJ20" s="28" t="s">
        <v>45</v>
      </c>
      <c r="AK20" s="28" t="s">
        <v>45</v>
      </c>
    </row>
    <row r="21" spans="1:37" s="1" customFormat="1" ht="90" customHeight="1">
      <c r="A21" s="1">
        <v>2025</v>
      </c>
      <c r="B21" s="1">
        <v>2</v>
      </c>
      <c r="C21" s="1" t="s">
        <v>3393</v>
      </c>
      <c r="D21" s="1" t="s">
        <v>37</v>
      </c>
      <c r="E21" s="1">
        <v>3316356.72</v>
      </c>
      <c r="F21" s="28" t="s">
        <v>3394</v>
      </c>
      <c r="G21" s="28" t="s">
        <v>3395</v>
      </c>
      <c r="H21" s="1">
        <v>32</v>
      </c>
      <c r="I21" s="1" t="s">
        <v>38</v>
      </c>
      <c r="J21" s="1">
        <v>10</v>
      </c>
      <c r="K21" s="1" t="s">
        <v>63</v>
      </c>
      <c r="L21" s="28" t="s">
        <v>46</v>
      </c>
      <c r="M21" s="28" t="s">
        <v>52</v>
      </c>
      <c r="N21" s="1" t="s">
        <v>40</v>
      </c>
      <c r="O21" s="1" t="s">
        <v>213</v>
      </c>
      <c r="P21" s="1" t="s">
        <v>3396</v>
      </c>
      <c r="Q21" s="1" t="s">
        <v>41</v>
      </c>
      <c r="R21" s="1">
        <v>0</v>
      </c>
      <c r="S21" s="1">
        <v>0</v>
      </c>
      <c r="T21" s="1">
        <v>600</v>
      </c>
      <c r="U21" s="28" t="s">
        <v>3397</v>
      </c>
      <c r="V21" s="1">
        <v>1</v>
      </c>
      <c r="W21" s="28" t="s">
        <v>3398</v>
      </c>
      <c r="X21" s="2">
        <v>45867</v>
      </c>
      <c r="Y21" s="2">
        <v>46022</v>
      </c>
      <c r="Z21" s="1">
        <v>3316356.72</v>
      </c>
      <c r="AA21" s="1">
        <v>3316356.72</v>
      </c>
      <c r="AB21" s="1">
        <v>0</v>
      </c>
      <c r="AC21" s="1">
        <v>0</v>
      </c>
      <c r="AD21" s="1">
        <v>0</v>
      </c>
      <c r="AE21" s="28" t="s">
        <v>42</v>
      </c>
      <c r="AF21" s="28" t="s">
        <v>3399</v>
      </c>
      <c r="AG21" s="28" t="s">
        <v>3400</v>
      </c>
      <c r="AH21" s="28" t="s">
        <v>50</v>
      </c>
      <c r="AI21" s="28" t="s">
        <v>111</v>
      </c>
      <c r="AJ21" s="28" t="s">
        <v>3390</v>
      </c>
      <c r="AK21" s="28" t="s">
        <v>3401</v>
      </c>
    </row>
    <row r="22" spans="1:37" s="1" customFormat="1" ht="90" customHeight="1">
      <c r="A22" s="1">
        <v>2025</v>
      </c>
      <c r="B22" s="1">
        <v>2</v>
      </c>
      <c r="C22" s="1" t="s">
        <v>3402</v>
      </c>
      <c r="D22" s="1" t="s">
        <v>37</v>
      </c>
      <c r="E22" s="1">
        <v>762395.71</v>
      </c>
      <c r="F22" s="28" t="s">
        <v>3403</v>
      </c>
      <c r="G22" s="28" t="s">
        <v>3404</v>
      </c>
      <c r="H22" s="1">
        <v>32</v>
      </c>
      <c r="I22" s="1" t="s">
        <v>38</v>
      </c>
      <c r="J22" s="1">
        <v>10</v>
      </c>
      <c r="K22" s="1" t="s">
        <v>63</v>
      </c>
      <c r="L22" s="28" t="s">
        <v>46</v>
      </c>
      <c r="M22" s="28" t="s">
        <v>47</v>
      </c>
      <c r="N22" s="1" t="s">
        <v>40</v>
      </c>
      <c r="O22" s="1" t="s">
        <v>213</v>
      </c>
      <c r="P22" s="1" t="s">
        <v>3405</v>
      </c>
      <c r="Q22" s="1" t="s">
        <v>41</v>
      </c>
      <c r="R22" s="1">
        <v>0</v>
      </c>
      <c r="S22" s="1">
        <v>0</v>
      </c>
      <c r="T22" s="1">
        <v>2300</v>
      </c>
      <c r="U22" s="28" t="s">
        <v>1737</v>
      </c>
      <c r="V22" s="1">
        <v>1</v>
      </c>
      <c r="W22" s="28" t="s">
        <v>3406</v>
      </c>
      <c r="X22" s="2">
        <v>45867</v>
      </c>
      <c r="Y22" s="2">
        <v>46022</v>
      </c>
      <c r="Z22" s="1">
        <v>762395.71</v>
      </c>
      <c r="AA22" s="1">
        <v>762395.71</v>
      </c>
      <c r="AB22" s="1">
        <v>0</v>
      </c>
      <c r="AC22" s="1">
        <v>0</v>
      </c>
      <c r="AD22" s="1">
        <v>0</v>
      </c>
      <c r="AE22" s="28" t="s">
        <v>42</v>
      </c>
      <c r="AF22" s="28" t="s">
        <v>67</v>
      </c>
      <c r="AG22" s="28" t="s">
        <v>3407</v>
      </c>
      <c r="AH22" s="28" t="s">
        <v>50</v>
      </c>
      <c r="AI22" s="28" t="s">
        <v>111</v>
      </c>
      <c r="AJ22" s="28" t="s">
        <v>3408</v>
      </c>
      <c r="AK22" s="28" t="s">
        <v>3401</v>
      </c>
    </row>
    <row r="23" spans="1:37" s="1" customFormat="1" ht="90" customHeight="1">
      <c r="A23" s="1">
        <v>2025</v>
      </c>
      <c r="B23" s="1">
        <v>2</v>
      </c>
      <c r="C23" s="1" t="s">
        <v>3409</v>
      </c>
      <c r="D23" s="1" t="s">
        <v>37</v>
      </c>
      <c r="E23" s="1">
        <v>358279.03</v>
      </c>
      <c r="F23" s="28" t="s">
        <v>3410</v>
      </c>
      <c r="G23" s="28" t="s">
        <v>3411</v>
      </c>
      <c r="H23" s="1">
        <v>32</v>
      </c>
      <c r="I23" s="1" t="s">
        <v>38</v>
      </c>
      <c r="J23" s="1">
        <v>10</v>
      </c>
      <c r="K23" s="1" t="s">
        <v>63</v>
      </c>
      <c r="L23" s="28" t="s">
        <v>46</v>
      </c>
      <c r="M23" s="28" t="s">
        <v>47</v>
      </c>
      <c r="N23" s="1" t="s">
        <v>40</v>
      </c>
      <c r="O23" s="1" t="s">
        <v>213</v>
      </c>
      <c r="P23" s="1" t="s">
        <v>3412</v>
      </c>
      <c r="Q23" s="1" t="s">
        <v>41</v>
      </c>
      <c r="R23" s="1">
        <v>0</v>
      </c>
      <c r="S23" s="1">
        <v>0</v>
      </c>
      <c r="T23" s="1">
        <v>562</v>
      </c>
      <c r="U23" s="28" t="s">
        <v>3413</v>
      </c>
      <c r="V23" s="1">
        <v>1</v>
      </c>
      <c r="W23" s="28" t="s">
        <v>3414</v>
      </c>
      <c r="X23" s="2">
        <v>45867</v>
      </c>
      <c r="Y23" s="2">
        <v>46022</v>
      </c>
      <c r="Z23" s="1">
        <v>358279.03</v>
      </c>
      <c r="AA23" s="1">
        <v>358279.03</v>
      </c>
      <c r="AB23" s="1">
        <v>0</v>
      </c>
      <c r="AC23" s="1">
        <v>0</v>
      </c>
      <c r="AD23" s="1">
        <v>0</v>
      </c>
      <c r="AE23" s="28" t="s">
        <v>42</v>
      </c>
      <c r="AF23" s="28" t="s">
        <v>67</v>
      </c>
      <c r="AG23" s="28" t="s">
        <v>3415</v>
      </c>
      <c r="AH23" s="28" t="s">
        <v>50</v>
      </c>
      <c r="AI23" s="28" t="s">
        <v>111</v>
      </c>
      <c r="AJ23" s="28" t="s">
        <v>3408</v>
      </c>
      <c r="AK23" s="28" t="s">
        <v>3401</v>
      </c>
    </row>
    <row r="24" spans="1:37" s="1" customFormat="1" ht="90" customHeight="1">
      <c r="A24" s="1">
        <v>2025</v>
      </c>
      <c r="B24" s="1">
        <v>2</v>
      </c>
      <c r="C24" s="1" t="s">
        <v>3416</v>
      </c>
      <c r="D24" s="1" t="s">
        <v>37</v>
      </c>
      <c r="E24" s="1">
        <v>259457.17</v>
      </c>
      <c r="F24" s="28" t="s">
        <v>3417</v>
      </c>
      <c r="G24" s="28" t="s">
        <v>3418</v>
      </c>
      <c r="H24" s="1">
        <v>32</v>
      </c>
      <c r="I24" s="1" t="s">
        <v>38</v>
      </c>
      <c r="J24" s="1">
        <v>10</v>
      </c>
      <c r="K24" s="1" t="s">
        <v>63</v>
      </c>
      <c r="L24" s="28" t="s">
        <v>46</v>
      </c>
      <c r="M24" s="28" t="s">
        <v>52</v>
      </c>
      <c r="N24" s="1" t="s">
        <v>40</v>
      </c>
      <c r="O24" s="1" t="s">
        <v>213</v>
      </c>
      <c r="P24" s="1" t="s">
        <v>3419</v>
      </c>
      <c r="Q24" s="1" t="s">
        <v>41</v>
      </c>
      <c r="R24" s="1">
        <v>0</v>
      </c>
      <c r="S24" s="1">
        <v>0</v>
      </c>
      <c r="T24" s="1">
        <v>180</v>
      </c>
      <c r="U24" s="28" t="s">
        <v>3420</v>
      </c>
      <c r="V24" s="1">
        <v>1</v>
      </c>
      <c r="W24" s="28" t="s">
        <v>3421</v>
      </c>
      <c r="X24" s="2">
        <v>45867</v>
      </c>
      <c r="Y24" s="2">
        <v>46022</v>
      </c>
      <c r="Z24" s="1">
        <v>259457.17</v>
      </c>
      <c r="AA24" s="1">
        <v>259457.17</v>
      </c>
      <c r="AB24" s="1">
        <v>0</v>
      </c>
      <c r="AC24" s="1">
        <v>0</v>
      </c>
      <c r="AD24" s="1">
        <v>0</v>
      </c>
      <c r="AE24" s="28" t="s">
        <v>42</v>
      </c>
      <c r="AF24" s="28" t="s">
        <v>67</v>
      </c>
      <c r="AG24" s="28" t="s">
        <v>3422</v>
      </c>
      <c r="AH24" s="28" t="s">
        <v>50</v>
      </c>
      <c r="AI24" s="28" t="s">
        <v>111</v>
      </c>
      <c r="AJ24" s="28" t="s">
        <v>3408</v>
      </c>
      <c r="AK24" s="28" t="s">
        <v>3401</v>
      </c>
    </row>
    <row r="25" spans="1:37" s="1" customFormat="1" ht="90" customHeight="1">
      <c r="A25" s="1">
        <v>2025</v>
      </c>
      <c r="B25" s="1">
        <v>2</v>
      </c>
      <c r="C25" s="1" t="s">
        <v>3018</v>
      </c>
      <c r="D25" s="1" t="s">
        <v>37</v>
      </c>
      <c r="E25" s="1">
        <v>367500</v>
      </c>
      <c r="F25" s="28" t="s">
        <v>3019</v>
      </c>
      <c r="G25" s="28" t="s">
        <v>3020</v>
      </c>
      <c r="H25" s="1">
        <v>32</v>
      </c>
      <c r="I25" s="1" t="s">
        <v>38</v>
      </c>
      <c r="J25" s="1">
        <v>47</v>
      </c>
      <c r="K25" s="1" t="s">
        <v>115</v>
      </c>
      <c r="L25" s="28" t="s">
        <v>89</v>
      </c>
      <c r="M25" s="28" t="s">
        <v>55</v>
      </c>
      <c r="N25" s="1" t="s">
        <v>40</v>
      </c>
      <c r="O25" s="1" t="s">
        <v>203</v>
      </c>
      <c r="P25" s="1" t="s">
        <v>2930</v>
      </c>
      <c r="Q25" s="1" t="s">
        <v>41</v>
      </c>
      <c r="R25" s="1">
        <v>0</v>
      </c>
      <c r="S25" s="1">
        <v>0</v>
      </c>
      <c r="T25" s="1">
        <v>1623</v>
      </c>
      <c r="U25" s="28" t="s">
        <v>2714</v>
      </c>
      <c r="V25" s="1">
        <v>1</v>
      </c>
      <c r="W25" s="28" t="s">
        <v>3021</v>
      </c>
      <c r="X25" s="2">
        <v>45717</v>
      </c>
      <c r="Y25" s="2">
        <v>45838</v>
      </c>
      <c r="Z25" s="1">
        <v>367132.5</v>
      </c>
      <c r="AA25" s="1">
        <v>295156.03999999998</v>
      </c>
      <c r="AB25" s="1">
        <v>295156.03999999998</v>
      </c>
      <c r="AC25" s="1">
        <v>295156.03999999998</v>
      </c>
      <c r="AD25" s="1">
        <v>295156.03999999998</v>
      </c>
      <c r="AE25" s="28" t="s">
        <v>3423</v>
      </c>
      <c r="AF25" s="28" t="s">
        <v>3424</v>
      </c>
      <c r="AG25" s="28" t="s">
        <v>3425</v>
      </c>
      <c r="AH25" s="28" t="s">
        <v>50</v>
      </c>
      <c r="AI25" s="28" t="s">
        <v>51</v>
      </c>
      <c r="AJ25" s="28" t="s">
        <v>45</v>
      </c>
      <c r="AK25" s="28" t="s">
        <v>3392</v>
      </c>
    </row>
    <row r="26" spans="1:37" s="1" customFormat="1" ht="90" customHeight="1">
      <c r="A26" s="1">
        <v>2025</v>
      </c>
      <c r="B26" s="1">
        <v>2</v>
      </c>
      <c r="C26" s="1" t="s">
        <v>3054</v>
      </c>
      <c r="D26" s="1" t="s">
        <v>37</v>
      </c>
      <c r="E26" s="1">
        <v>1344721</v>
      </c>
      <c r="F26" s="28" t="s">
        <v>3055</v>
      </c>
      <c r="G26" s="28" t="s">
        <v>3056</v>
      </c>
      <c r="H26" s="1">
        <v>32</v>
      </c>
      <c r="I26" s="1" t="s">
        <v>38</v>
      </c>
      <c r="J26" s="1">
        <v>37</v>
      </c>
      <c r="K26" s="1" t="s">
        <v>72</v>
      </c>
      <c r="L26" s="28" t="s">
        <v>89</v>
      </c>
      <c r="M26" s="28" t="s">
        <v>55</v>
      </c>
      <c r="N26" s="1" t="s">
        <v>40</v>
      </c>
      <c r="O26" s="1" t="s">
        <v>236</v>
      </c>
      <c r="P26" s="1" t="s">
        <v>3057</v>
      </c>
      <c r="Q26" s="1" t="s">
        <v>41</v>
      </c>
      <c r="R26" s="1">
        <v>0</v>
      </c>
      <c r="S26" s="1">
        <v>0</v>
      </c>
      <c r="T26" s="1">
        <v>1177</v>
      </c>
      <c r="U26" s="28" t="s">
        <v>3058</v>
      </c>
      <c r="V26" s="1">
        <v>1</v>
      </c>
      <c r="W26" s="28" t="s">
        <v>3059</v>
      </c>
      <c r="X26" s="2">
        <v>45717</v>
      </c>
      <c r="Y26" s="2">
        <v>46022</v>
      </c>
      <c r="Z26" s="1">
        <v>1344721</v>
      </c>
      <c r="AA26" s="1">
        <v>0</v>
      </c>
      <c r="AB26" s="1">
        <v>0</v>
      </c>
      <c r="AC26" s="1">
        <v>0</v>
      </c>
      <c r="AD26" s="1">
        <v>0</v>
      </c>
      <c r="AE26" s="28" t="s">
        <v>42</v>
      </c>
      <c r="AF26" s="28" t="s">
        <v>81</v>
      </c>
      <c r="AG26" s="28" t="s">
        <v>3060</v>
      </c>
      <c r="AH26" s="28" t="s">
        <v>50</v>
      </c>
      <c r="AI26" s="28" t="s">
        <v>51</v>
      </c>
      <c r="AJ26" s="28" t="s">
        <v>45</v>
      </c>
      <c r="AK26" s="28" t="s">
        <v>45</v>
      </c>
    </row>
    <row r="27" spans="1:37" s="1" customFormat="1" ht="90" customHeight="1">
      <c r="A27" s="1">
        <v>2025</v>
      </c>
      <c r="B27" s="1">
        <v>2</v>
      </c>
      <c r="C27" s="1" t="s">
        <v>454</v>
      </c>
      <c r="D27" s="1" t="s">
        <v>37</v>
      </c>
      <c r="E27" s="1">
        <v>268500</v>
      </c>
      <c r="F27" s="28" t="s">
        <v>455</v>
      </c>
      <c r="G27" s="28" t="s">
        <v>456</v>
      </c>
      <c r="H27" s="1">
        <v>32</v>
      </c>
      <c r="I27" s="1" t="s">
        <v>38</v>
      </c>
      <c r="J27" s="1">
        <v>6</v>
      </c>
      <c r="K27" s="1" t="s">
        <v>119</v>
      </c>
      <c r="L27" s="28" t="s">
        <v>89</v>
      </c>
      <c r="M27" s="28" t="s">
        <v>55</v>
      </c>
      <c r="N27" s="1" t="s">
        <v>40</v>
      </c>
      <c r="O27" s="1" t="s">
        <v>219</v>
      </c>
      <c r="P27" s="1" t="s">
        <v>457</v>
      </c>
      <c r="Q27" s="1" t="s">
        <v>41</v>
      </c>
      <c r="R27" s="1">
        <v>0</v>
      </c>
      <c r="S27" s="1">
        <v>0</v>
      </c>
      <c r="T27" s="1">
        <v>0</v>
      </c>
      <c r="U27" s="28" t="s">
        <v>356</v>
      </c>
      <c r="V27" s="1">
        <v>1</v>
      </c>
      <c r="W27" s="28" t="s">
        <v>458</v>
      </c>
      <c r="X27" s="2">
        <v>45352</v>
      </c>
      <c r="Y27" s="2">
        <v>45657</v>
      </c>
      <c r="Z27" s="1">
        <v>0</v>
      </c>
      <c r="AA27" s="1">
        <v>0</v>
      </c>
      <c r="AB27" s="1">
        <v>0</v>
      </c>
      <c r="AC27" s="1">
        <v>0</v>
      </c>
      <c r="AD27" s="1">
        <v>0</v>
      </c>
      <c r="AE27" s="28" t="s">
        <v>42</v>
      </c>
      <c r="AF27" s="28" t="s">
        <v>284</v>
      </c>
      <c r="AG27" s="28" t="s">
        <v>610</v>
      </c>
      <c r="AH27" s="28" t="s">
        <v>50</v>
      </c>
      <c r="AI27" s="28" t="s">
        <v>51</v>
      </c>
      <c r="AJ27" s="28" t="s">
        <v>45</v>
      </c>
      <c r="AK27" s="28" t="s">
        <v>3392</v>
      </c>
    </row>
    <row r="28" spans="1:37" s="1" customFormat="1" ht="90" customHeight="1">
      <c r="A28" s="1">
        <v>2025</v>
      </c>
      <c r="B28" s="1">
        <v>2</v>
      </c>
      <c r="C28" s="1" t="s">
        <v>3010</v>
      </c>
      <c r="D28" s="1" t="s">
        <v>37</v>
      </c>
      <c r="E28" s="1">
        <v>1752500</v>
      </c>
      <c r="F28" s="28" t="s">
        <v>3011</v>
      </c>
      <c r="G28" s="28" t="s">
        <v>3012</v>
      </c>
      <c r="H28" s="1">
        <v>32</v>
      </c>
      <c r="I28" s="1" t="s">
        <v>38</v>
      </c>
      <c r="J28" s="1">
        <v>23</v>
      </c>
      <c r="K28" s="1" t="s">
        <v>3013</v>
      </c>
      <c r="L28" s="28" t="s">
        <v>89</v>
      </c>
      <c r="M28" s="28" t="s">
        <v>55</v>
      </c>
      <c r="N28" s="1" t="s">
        <v>40</v>
      </c>
      <c r="O28" s="1" t="s">
        <v>3014</v>
      </c>
      <c r="P28" s="1" t="s">
        <v>2930</v>
      </c>
      <c r="Q28" s="1" t="s">
        <v>41</v>
      </c>
      <c r="R28" s="1">
        <v>0</v>
      </c>
      <c r="S28" s="1">
        <v>0</v>
      </c>
      <c r="T28" s="1">
        <v>12251</v>
      </c>
      <c r="U28" s="28" t="s">
        <v>3015</v>
      </c>
      <c r="V28" s="1">
        <v>1</v>
      </c>
      <c r="W28" s="28" t="s">
        <v>3016</v>
      </c>
      <c r="X28" s="2">
        <v>45717</v>
      </c>
      <c r="Y28" s="1">
        <v>46022</v>
      </c>
      <c r="Z28" s="1">
        <v>1750747.5</v>
      </c>
      <c r="AA28" s="1">
        <v>0</v>
      </c>
      <c r="AB28" s="1">
        <v>0</v>
      </c>
      <c r="AC28" s="1">
        <v>0</v>
      </c>
      <c r="AD28" s="1">
        <v>0</v>
      </c>
      <c r="AE28" s="28" t="s">
        <v>42</v>
      </c>
      <c r="AF28" s="28" t="s">
        <v>81</v>
      </c>
      <c r="AG28" s="28" t="s">
        <v>3017</v>
      </c>
      <c r="AH28" s="28" t="s">
        <v>50</v>
      </c>
      <c r="AI28" s="28" t="s">
        <v>51</v>
      </c>
      <c r="AJ28" s="28" t="s">
        <v>45</v>
      </c>
      <c r="AK28" s="28" t="s">
        <v>3392</v>
      </c>
    </row>
    <row r="29" spans="1:37" s="1" customFormat="1" ht="90" customHeight="1">
      <c r="A29" s="1">
        <v>2025</v>
      </c>
      <c r="B29" s="1">
        <v>2</v>
      </c>
      <c r="C29" s="1" t="s">
        <v>3146</v>
      </c>
      <c r="D29" s="1" t="s">
        <v>37</v>
      </c>
      <c r="E29" s="1">
        <v>1007500</v>
      </c>
      <c r="F29" s="28" t="s">
        <v>3147</v>
      </c>
      <c r="G29" s="28" t="s">
        <v>3148</v>
      </c>
      <c r="H29" s="1">
        <v>32</v>
      </c>
      <c r="I29" s="1" t="s">
        <v>38</v>
      </c>
      <c r="J29" s="1">
        <v>8</v>
      </c>
      <c r="K29" s="1" t="s">
        <v>88</v>
      </c>
      <c r="L29" s="28" t="s">
        <v>89</v>
      </c>
      <c r="M29" s="28" t="s">
        <v>55</v>
      </c>
      <c r="N29" s="1" t="s">
        <v>40</v>
      </c>
      <c r="O29" s="1" t="s">
        <v>894</v>
      </c>
      <c r="P29" s="1" t="s">
        <v>2930</v>
      </c>
      <c r="Q29" s="1" t="s">
        <v>41</v>
      </c>
      <c r="R29" s="1">
        <v>0</v>
      </c>
      <c r="S29" s="1">
        <v>0</v>
      </c>
      <c r="T29" s="1">
        <v>245</v>
      </c>
      <c r="U29" s="28" t="s">
        <v>1767</v>
      </c>
      <c r="V29" s="1">
        <v>1</v>
      </c>
      <c r="W29" s="28" t="s">
        <v>3149</v>
      </c>
      <c r="X29" s="2">
        <v>45717</v>
      </c>
      <c r="Y29" s="2">
        <v>45900</v>
      </c>
      <c r="Z29" s="1">
        <v>0</v>
      </c>
      <c r="AA29" s="1">
        <v>0</v>
      </c>
      <c r="AB29" s="1">
        <v>0</v>
      </c>
      <c r="AC29" s="1">
        <v>0</v>
      </c>
      <c r="AD29" s="1">
        <v>0</v>
      </c>
      <c r="AE29" s="28" t="s">
        <v>42</v>
      </c>
      <c r="AF29" s="28" t="s">
        <v>81</v>
      </c>
      <c r="AG29" s="28" t="s">
        <v>3150</v>
      </c>
      <c r="AH29" s="28" t="s">
        <v>50</v>
      </c>
      <c r="AI29" s="28" t="s">
        <v>51</v>
      </c>
      <c r="AJ29" s="28" t="s">
        <v>45</v>
      </c>
      <c r="AK29" s="28" t="s">
        <v>3392</v>
      </c>
    </row>
    <row r="30" spans="1:37" s="1" customFormat="1" ht="90" customHeight="1">
      <c r="A30" s="1">
        <v>2025</v>
      </c>
      <c r="B30" s="1">
        <v>2</v>
      </c>
      <c r="C30" s="1" t="s">
        <v>3426</v>
      </c>
      <c r="D30" s="1" t="s">
        <v>77</v>
      </c>
      <c r="E30" s="1">
        <v>33693000</v>
      </c>
      <c r="F30" s="28" t="s">
        <v>3427</v>
      </c>
      <c r="G30" s="28" t="s">
        <v>3428</v>
      </c>
      <c r="H30" s="1">
        <v>32</v>
      </c>
      <c r="I30" s="1" t="s">
        <v>38</v>
      </c>
      <c r="J30" s="1">
        <v>0</v>
      </c>
      <c r="K30" s="1" t="s">
        <v>48</v>
      </c>
      <c r="L30" s="28" t="s">
        <v>78</v>
      </c>
      <c r="M30" s="28" t="s">
        <v>57</v>
      </c>
      <c r="N30" s="1" t="s">
        <v>116</v>
      </c>
      <c r="O30" s="1" t="s">
        <v>459</v>
      </c>
      <c r="P30" s="1" t="s">
        <v>3429</v>
      </c>
      <c r="Q30" s="1" t="s">
        <v>41</v>
      </c>
      <c r="R30" s="1">
        <v>0</v>
      </c>
      <c r="S30" s="1">
        <v>0</v>
      </c>
      <c r="T30" s="1">
        <v>1622138</v>
      </c>
      <c r="U30" s="28" t="s">
        <v>3430</v>
      </c>
      <c r="V30" s="1">
        <v>1</v>
      </c>
      <c r="W30" s="28" t="s">
        <v>3431</v>
      </c>
      <c r="X30" s="2">
        <v>45748</v>
      </c>
      <c r="Y30" s="2">
        <v>46022</v>
      </c>
      <c r="Z30" s="1">
        <v>33693000</v>
      </c>
      <c r="AA30" s="1">
        <v>0</v>
      </c>
      <c r="AB30" s="1">
        <v>0</v>
      </c>
      <c r="AC30" s="1">
        <v>0</v>
      </c>
      <c r="AD30" s="1">
        <v>0</v>
      </c>
      <c r="AE30" s="28" t="s">
        <v>42</v>
      </c>
      <c r="AF30" s="28" t="s">
        <v>94</v>
      </c>
      <c r="AG30" s="28" t="s">
        <v>58</v>
      </c>
      <c r="AH30" s="28" t="s">
        <v>50</v>
      </c>
      <c r="AI30" s="28" t="s">
        <v>111</v>
      </c>
      <c r="AJ30" s="28" t="s">
        <v>45</v>
      </c>
      <c r="AK30" s="28" t="s">
        <v>45</v>
      </c>
    </row>
    <row r="31" spans="1:37" s="1" customFormat="1" ht="90" customHeight="1">
      <c r="A31" s="1">
        <v>2025</v>
      </c>
      <c r="B31" s="1">
        <v>2</v>
      </c>
      <c r="C31" s="1" t="s">
        <v>1869</v>
      </c>
      <c r="D31" s="1" t="s">
        <v>37</v>
      </c>
      <c r="E31" s="1">
        <v>1940216.38</v>
      </c>
      <c r="F31" s="28" t="s">
        <v>2913</v>
      </c>
      <c r="G31" s="28" t="s">
        <v>1870</v>
      </c>
      <c r="H31" s="1">
        <v>32</v>
      </c>
      <c r="I31" s="1" t="s">
        <v>38</v>
      </c>
      <c r="J31" s="1">
        <v>54</v>
      </c>
      <c r="K31" s="1" t="s">
        <v>85</v>
      </c>
      <c r="L31" s="28" t="s">
        <v>46</v>
      </c>
      <c r="M31" s="28" t="s">
        <v>55</v>
      </c>
      <c r="N31" s="1" t="s">
        <v>40</v>
      </c>
      <c r="O31" s="1" t="s">
        <v>211</v>
      </c>
      <c r="P31" s="1" t="s">
        <v>1871</v>
      </c>
      <c r="Q31" s="1" t="s">
        <v>62</v>
      </c>
      <c r="R31" s="1">
        <v>380</v>
      </c>
      <c r="S31" s="1">
        <v>362</v>
      </c>
      <c r="T31" s="1">
        <v>0</v>
      </c>
      <c r="U31" s="28" t="s">
        <v>1872</v>
      </c>
      <c r="V31" s="1">
        <v>1</v>
      </c>
      <c r="W31" s="28" t="s">
        <v>1873</v>
      </c>
      <c r="X31" s="2">
        <v>45627</v>
      </c>
      <c r="Y31" s="2">
        <v>45657</v>
      </c>
      <c r="Z31" s="1">
        <v>970108.19</v>
      </c>
      <c r="AA31" s="1">
        <v>970108.19</v>
      </c>
      <c r="AB31" s="1">
        <v>970108.19</v>
      </c>
      <c r="AC31" s="1">
        <v>970108.19</v>
      </c>
      <c r="AD31" s="1">
        <v>970108.19</v>
      </c>
      <c r="AE31" s="28" t="s">
        <v>2914</v>
      </c>
      <c r="AF31" s="28" t="s">
        <v>2915</v>
      </c>
      <c r="AG31" s="28" t="s">
        <v>2916</v>
      </c>
      <c r="AH31" s="28" t="s">
        <v>50</v>
      </c>
      <c r="AI31" s="28" t="s">
        <v>51</v>
      </c>
      <c r="AJ31" s="28" t="s">
        <v>45</v>
      </c>
      <c r="AK31" s="28" t="s">
        <v>45</v>
      </c>
    </row>
    <row r="32" spans="1:37" s="1" customFormat="1" ht="90" customHeight="1">
      <c r="A32" s="1">
        <v>2025</v>
      </c>
      <c r="B32" s="1">
        <v>2</v>
      </c>
      <c r="C32" s="1" t="s">
        <v>3432</v>
      </c>
      <c r="D32" s="1" t="s">
        <v>77</v>
      </c>
      <c r="E32" s="1">
        <v>9227000</v>
      </c>
      <c r="F32" s="28" t="s">
        <v>3433</v>
      </c>
      <c r="G32" s="28" t="s">
        <v>3434</v>
      </c>
      <c r="H32" s="1">
        <v>32</v>
      </c>
      <c r="I32" s="1" t="s">
        <v>38</v>
      </c>
      <c r="J32" s="1">
        <v>0</v>
      </c>
      <c r="K32" s="1" t="s">
        <v>48</v>
      </c>
      <c r="L32" s="28" t="s">
        <v>78</v>
      </c>
      <c r="M32" s="28" t="s">
        <v>57</v>
      </c>
      <c r="N32" s="1" t="s">
        <v>80</v>
      </c>
      <c r="O32" s="1" t="s">
        <v>459</v>
      </c>
      <c r="P32" s="1" t="s">
        <v>3435</v>
      </c>
      <c r="Q32" s="1" t="s">
        <v>41</v>
      </c>
      <c r="R32" s="1">
        <v>0</v>
      </c>
      <c r="S32" s="1">
        <v>0</v>
      </c>
      <c r="T32" s="1">
        <v>1622138</v>
      </c>
      <c r="U32" s="28" t="s">
        <v>536</v>
      </c>
      <c r="V32" s="1">
        <v>1</v>
      </c>
      <c r="W32" s="28" t="s">
        <v>3431</v>
      </c>
      <c r="X32" s="2">
        <v>45748</v>
      </c>
      <c r="Y32" s="2">
        <v>46022</v>
      </c>
      <c r="Z32" s="1">
        <v>9192000</v>
      </c>
      <c r="AA32" s="1">
        <v>0</v>
      </c>
      <c r="AB32" s="1">
        <v>0</v>
      </c>
      <c r="AC32" s="1">
        <v>0</v>
      </c>
      <c r="AD32" s="1">
        <v>0</v>
      </c>
      <c r="AE32" s="28" t="s">
        <v>42</v>
      </c>
      <c r="AF32" s="28" t="s">
        <v>94</v>
      </c>
      <c r="AG32" s="28" t="s">
        <v>58</v>
      </c>
      <c r="AH32" s="28" t="s">
        <v>50</v>
      </c>
      <c r="AI32" s="28" t="s">
        <v>111</v>
      </c>
      <c r="AJ32" s="28" t="s">
        <v>45</v>
      </c>
      <c r="AK32" s="28" t="s">
        <v>45</v>
      </c>
    </row>
    <row r="33" spans="1:37" s="1" customFormat="1" ht="90" customHeight="1">
      <c r="A33" s="1">
        <v>2025</v>
      </c>
      <c r="B33" s="1">
        <v>2</v>
      </c>
      <c r="C33" s="1" t="s">
        <v>3436</v>
      </c>
      <c r="D33" s="1" t="s">
        <v>37</v>
      </c>
      <c r="E33" s="1">
        <v>298334.78999999998</v>
      </c>
      <c r="F33" s="28" t="s">
        <v>3437</v>
      </c>
      <c r="G33" s="28" t="s">
        <v>3438</v>
      </c>
      <c r="H33" s="1">
        <v>32</v>
      </c>
      <c r="I33" s="1" t="s">
        <v>38</v>
      </c>
      <c r="J33" s="1">
        <v>10</v>
      </c>
      <c r="K33" s="1" t="s">
        <v>63</v>
      </c>
      <c r="L33" s="28" t="s">
        <v>46</v>
      </c>
      <c r="M33" s="28" t="s">
        <v>60</v>
      </c>
      <c r="N33" s="1" t="s">
        <v>40</v>
      </c>
      <c r="O33" s="1" t="s">
        <v>213</v>
      </c>
      <c r="P33" s="1" t="s">
        <v>3439</v>
      </c>
      <c r="Q33" s="1" t="s">
        <v>41</v>
      </c>
      <c r="R33" s="1">
        <v>0</v>
      </c>
      <c r="S33" s="1">
        <v>0</v>
      </c>
      <c r="T33" s="1">
        <v>750</v>
      </c>
      <c r="U33" s="28" t="s">
        <v>3440</v>
      </c>
      <c r="V33" s="1">
        <v>1</v>
      </c>
      <c r="W33" s="28" t="s">
        <v>3441</v>
      </c>
      <c r="X33" s="2">
        <v>45867</v>
      </c>
      <c r="Y33" s="2">
        <v>46022</v>
      </c>
      <c r="Z33" s="1">
        <v>298334.78999999998</v>
      </c>
      <c r="AA33" s="1">
        <v>298334.78999999998</v>
      </c>
      <c r="AB33" s="1">
        <v>0</v>
      </c>
      <c r="AC33" s="1">
        <v>0</v>
      </c>
      <c r="AD33" s="1">
        <v>0</v>
      </c>
      <c r="AE33" s="28" t="s">
        <v>42</v>
      </c>
      <c r="AF33" s="28" t="s">
        <v>284</v>
      </c>
      <c r="AG33" s="28" t="s">
        <v>3442</v>
      </c>
      <c r="AH33" s="28" t="s">
        <v>50</v>
      </c>
      <c r="AI33" s="28" t="s">
        <v>111</v>
      </c>
      <c r="AJ33" s="28" t="s">
        <v>3408</v>
      </c>
      <c r="AK33" s="28" t="s">
        <v>3401</v>
      </c>
    </row>
    <row r="34" spans="1:37" s="1" customFormat="1" ht="90" customHeight="1">
      <c r="A34" s="1">
        <v>2025</v>
      </c>
      <c r="B34" s="1">
        <v>2</v>
      </c>
      <c r="C34" s="1" t="s">
        <v>3443</v>
      </c>
      <c r="D34" s="1" t="s">
        <v>37</v>
      </c>
      <c r="E34" s="1">
        <v>4557107.42</v>
      </c>
      <c r="F34" s="28" t="s">
        <v>3444</v>
      </c>
      <c r="G34" s="28" t="s">
        <v>3445</v>
      </c>
      <c r="H34" s="1">
        <v>32</v>
      </c>
      <c r="I34" s="1" t="s">
        <v>38</v>
      </c>
      <c r="J34" s="1">
        <v>10</v>
      </c>
      <c r="K34" s="1" t="s">
        <v>63</v>
      </c>
      <c r="L34" s="28" t="s">
        <v>46</v>
      </c>
      <c r="M34" s="28" t="s">
        <v>60</v>
      </c>
      <c r="N34" s="1" t="s">
        <v>40</v>
      </c>
      <c r="O34" s="1" t="s">
        <v>213</v>
      </c>
      <c r="P34" s="1" t="s">
        <v>3446</v>
      </c>
      <c r="Q34" s="1" t="s">
        <v>41</v>
      </c>
      <c r="R34" s="1">
        <v>0</v>
      </c>
      <c r="S34" s="1">
        <v>0</v>
      </c>
      <c r="T34" s="1">
        <v>4236</v>
      </c>
      <c r="U34" s="28" t="s">
        <v>3447</v>
      </c>
      <c r="V34" s="1">
        <v>1</v>
      </c>
      <c r="W34" s="28" t="s">
        <v>3448</v>
      </c>
      <c r="X34" s="2">
        <v>45867</v>
      </c>
      <c r="Y34" s="2">
        <v>46022</v>
      </c>
      <c r="Z34" s="1">
        <v>4557107.42</v>
      </c>
      <c r="AA34" s="1">
        <v>4557107.42</v>
      </c>
      <c r="AB34" s="1">
        <v>0</v>
      </c>
      <c r="AC34" s="1">
        <v>0</v>
      </c>
      <c r="AD34" s="1">
        <v>0</v>
      </c>
      <c r="AE34" s="28" t="s">
        <v>42</v>
      </c>
      <c r="AF34" s="28" t="s">
        <v>81</v>
      </c>
      <c r="AG34" s="28" t="s">
        <v>3449</v>
      </c>
      <c r="AH34" s="28" t="s">
        <v>50</v>
      </c>
      <c r="AI34" s="28" t="s">
        <v>111</v>
      </c>
      <c r="AJ34" s="28" t="s">
        <v>3408</v>
      </c>
      <c r="AK34" s="28" t="s">
        <v>3401</v>
      </c>
    </row>
    <row r="35" spans="1:37" s="1" customFormat="1" ht="90" customHeight="1">
      <c r="A35" s="1">
        <v>2025</v>
      </c>
      <c r="B35" s="1">
        <v>2</v>
      </c>
      <c r="C35" s="1" t="s">
        <v>3450</v>
      </c>
      <c r="D35" s="1" t="s">
        <v>37</v>
      </c>
      <c r="E35" s="1">
        <v>1179603.51</v>
      </c>
      <c r="F35" s="28" t="s">
        <v>3384</v>
      </c>
      <c r="G35" s="28" t="s">
        <v>3385</v>
      </c>
      <c r="H35" s="1">
        <v>32</v>
      </c>
      <c r="I35" s="1" t="s">
        <v>38</v>
      </c>
      <c r="J35" s="1">
        <v>10</v>
      </c>
      <c r="K35" s="1" t="s">
        <v>63</v>
      </c>
      <c r="L35" s="28" t="s">
        <v>46</v>
      </c>
      <c r="M35" s="28" t="s">
        <v>47</v>
      </c>
      <c r="N35" s="1" t="s">
        <v>40</v>
      </c>
      <c r="O35" s="1" t="s">
        <v>213</v>
      </c>
      <c r="P35" s="1" t="s">
        <v>3386</v>
      </c>
      <c r="Q35" s="1" t="s">
        <v>41</v>
      </c>
      <c r="R35" s="1">
        <v>0</v>
      </c>
      <c r="S35" s="1">
        <v>0</v>
      </c>
      <c r="T35" s="1">
        <v>600</v>
      </c>
      <c r="U35" s="28" t="s">
        <v>3451</v>
      </c>
      <c r="V35" s="1">
        <v>1</v>
      </c>
      <c r="W35" s="28" t="s">
        <v>3452</v>
      </c>
      <c r="X35" s="2">
        <v>45867</v>
      </c>
      <c r="Y35" s="2">
        <v>46022</v>
      </c>
      <c r="Z35" s="1">
        <v>1179603.51</v>
      </c>
      <c r="AA35" s="1">
        <v>1179603.51</v>
      </c>
      <c r="AB35" s="1">
        <v>0</v>
      </c>
      <c r="AC35" s="1">
        <v>0</v>
      </c>
      <c r="AD35" s="1">
        <v>0</v>
      </c>
      <c r="AE35" s="28" t="s">
        <v>42</v>
      </c>
      <c r="AF35" s="28" t="s">
        <v>67</v>
      </c>
      <c r="AG35" s="28" t="s">
        <v>3453</v>
      </c>
      <c r="AH35" s="28" t="s">
        <v>50</v>
      </c>
      <c r="AI35" s="28" t="s">
        <v>111</v>
      </c>
      <c r="AJ35" s="28" t="s">
        <v>3408</v>
      </c>
      <c r="AK35" s="28" t="s">
        <v>3401</v>
      </c>
    </row>
    <row r="36" spans="1:37" s="1" customFormat="1" ht="90" customHeight="1">
      <c r="A36" s="1">
        <v>2025</v>
      </c>
      <c r="B36" s="1">
        <v>2</v>
      </c>
      <c r="C36" s="1" t="s">
        <v>2991</v>
      </c>
      <c r="D36" s="1" t="s">
        <v>37</v>
      </c>
      <c r="E36" s="1">
        <v>185000</v>
      </c>
      <c r="F36" s="28" t="s">
        <v>2992</v>
      </c>
      <c r="G36" s="28" t="s">
        <v>2993</v>
      </c>
      <c r="H36" s="1">
        <v>32</v>
      </c>
      <c r="I36" s="1" t="s">
        <v>38</v>
      </c>
      <c r="J36" s="1">
        <v>9</v>
      </c>
      <c r="K36" s="1" t="s">
        <v>131</v>
      </c>
      <c r="L36" s="28" t="s">
        <v>89</v>
      </c>
      <c r="M36" s="28" t="s">
        <v>55</v>
      </c>
      <c r="N36" s="1" t="s">
        <v>40</v>
      </c>
      <c r="O36" s="1" t="s">
        <v>303</v>
      </c>
      <c r="P36" s="1" t="s">
        <v>2930</v>
      </c>
      <c r="Q36" s="1" t="s">
        <v>62</v>
      </c>
      <c r="R36" s="1">
        <v>35</v>
      </c>
      <c r="S36" s="1">
        <v>25</v>
      </c>
      <c r="T36" s="1">
        <v>0</v>
      </c>
      <c r="U36" s="28" t="s">
        <v>2994</v>
      </c>
      <c r="V36" s="1">
        <v>1</v>
      </c>
      <c r="W36" s="28" t="s">
        <v>2995</v>
      </c>
      <c r="X36" s="2">
        <v>45717</v>
      </c>
      <c r="Y36" s="2">
        <v>45808</v>
      </c>
      <c r="Z36" s="1">
        <v>185000</v>
      </c>
      <c r="AA36" s="1">
        <v>0</v>
      </c>
      <c r="AB36" s="1">
        <v>0</v>
      </c>
      <c r="AC36" s="1">
        <v>0</v>
      </c>
      <c r="AD36" s="1">
        <v>0</v>
      </c>
      <c r="AE36" s="28" t="s">
        <v>42</v>
      </c>
      <c r="AF36" s="28" t="s">
        <v>81</v>
      </c>
      <c r="AG36" s="28" t="s">
        <v>2996</v>
      </c>
      <c r="AH36" s="28" t="s">
        <v>50</v>
      </c>
      <c r="AI36" s="28" t="s">
        <v>51</v>
      </c>
      <c r="AJ36" s="28" t="s">
        <v>45</v>
      </c>
      <c r="AK36" s="28" t="s">
        <v>3392</v>
      </c>
    </row>
    <row r="37" spans="1:37" s="1" customFormat="1" ht="90" customHeight="1">
      <c r="A37" s="1">
        <v>2025</v>
      </c>
      <c r="B37" s="1">
        <v>2</v>
      </c>
      <c r="C37" s="1" t="s">
        <v>3128</v>
      </c>
      <c r="D37" s="1" t="s">
        <v>37</v>
      </c>
      <c r="E37" s="1">
        <v>819587.43</v>
      </c>
      <c r="F37" s="28" t="s">
        <v>3129</v>
      </c>
      <c r="G37" s="28" t="s">
        <v>3130</v>
      </c>
      <c r="H37" s="1">
        <v>32</v>
      </c>
      <c r="I37" s="1" t="s">
        <v>38</v>
      </c>
      <c r="J37" s="1">
        <v>36</v>
      </c>
      <c r="K37" s="1" t="s">
        <v>109</v>
      </c>
      <c r="L37" s="28" t="s">
        <v>89</v>
      </c>
      <c r="M37" s="28" t="s">
        <v>55</v>
      </c>
      <c r="N37" s="1" t="s">
        <v>40</v>
      </c>
      <c r="O37" s="1" t="s">
        <v>249</v>
      </c>
      <c r="P37" s="1" t="s">
        <v>3131</v>
      </c>
      <c r="Q37" s="1" t="s">
        <v>41</v>
      </c>
      <c r="R37" s="1">
        <v>0</v>
      </c>
      <c r="S37" s="1">
        <v>0</v>
      </c>
      <c r="T37" s="1">
        <v>531</v>
      </c>
      <c r="U37" s="28" t="s">
        <v>3132</v>
      </c>
      <c r="V37" s="1">
        <v>1</v>
      </c>
      <c r="W37" s="28" t="s">
        <v>3133</v>
      </c>
      <c r="X37" s="2">
        <v>45717</v>
      </c>
      <c r="Y37" s="2">
        <v>45838</v>
      </c>
      <c r="Z37" s="1">
        <v>819587.43</v>
      </c>
      <c r="AA37" s="1">
        <v>0</v>
      </c>
      <c r="AB37" s="1">
        <v>0</v>
      </c>
      <c r="AC37" s="1">
        <v>0</v>
      </c>
      <c r="AD37" s="1">
        <v>0</v>
      </c>
      <c r="AE37" s="28" t="s">
        <v>42</v>
      </c>
      <c r="AF37" s="28" t="s">
        <v>1147</v>
      </c>
      <c r="AG37" s="28" t="s">
        <v>3454</v>
      </c>
      <c r="AH37" s="28" t="s">
        <v>50</v>
      </c>
      <c r="AI37" s="28" t="s">
        <v>51</v>
      </c>
      <c r="AJ37" s="28" t="s">
        <v>45</v>
      </c>
      <c r="AK37" s="28" t="s">
        <v>45</v>
      </c>
    </row>
    <row r="38" spans="1:37" s="1" customFormat="1" ht="90" customHeight="1">
      <c r="A38" s="1">
        <v>2025</v>
      </c>
      <c r="B38" s="1">
        <v>2</v>
      </c>
      <c r="C38" s="1" t="s">
        <v>258</v>
      </c>
      <c r="D38" s="1" t="s">
        <v>37</v>
      </c>
      <c r="E38" s="1">
        <v>829602</v>
      </c>
      <c r="F38" s="28" t="s">
        <v>259</v>
      </c>
      <c r="G38" s="28" t="s">
        <v>260</v>
      </c>
      <c r="H38" s="1">
        <v>32</v>
      </c>
      <c r="I38" s="1" t="s">
        <v>38</v>
      </c>
      <c r="J38" s="1">
        <v>36</v>
      </c>
      <c r="K38" s="1" t="s">
        <v>109</v>
      </c>
      <c r="L38" s="28" t="s">
        <v>46</v>
      </c>
      <c r="M38" s="28" t="s">
        <v>47</v>
      </c>
      <c r="N38" s="1" t="s">
        <v>40</v>
      </c>
      <c r="O38" s="1" t="s">
        <v>249</v>
      </c>
      <c r="P38" s="1" t="s">
        <v>261</v>
      </c>
      <c r="Q38" s="1" t="s">
        <v>62</v>
      </c>
      <c r="R38" s="1">
        <v>264</v>
      </c>
      <c r="S38" s="1">
        <v>216</v>
      </c>
      <c r="T38" s="1">
        <v>0</v>
      </c>
      <c r="U38" s="28" t="s">
        <v>247</v>
      </c>
      <c r="V38" s="1">
        <v>1</v>
      </c>
      <c r="W38" s="28" t="s">
        <v>262</v>
      </c>
      <c r="X38" s="2">
        <v>44835</v>
      </c>
      <c r="Y38" s="2">
        <v>44926</v>
      </c>
      <c r="Z38" s="1">
        <v>165920.4</v>
      </c>
      <c r="AA38" s="1">
        <v>165920.4</v>
      </c>
      <c r="AB38" s="1">
        <v>165920.4</v>
      </c>
      <c r="AC38" s="1">
        <v>165920.4</v>
      </c>
      <c r="AD38" s="1">
        <v>165920.4</v>
      </c>
      <c r="AE38" s="28" t="s">
        <v>286</v>
      </c>
      <c r="AF38" s="28" t="s">
        <v>263</v>
      </c>
      <c r="AG38" s="28" t="s">
        <v>289</v>
      </c>
      <c r="AH38" s="28" t="s">
        <v>50</v>
      </c>
      <c r="AI38" s="28" t="s">
        <v>51</v>
      </c>
      <c r="AJ38" s="28" t="s">
        <v>3455</v>
      </c>
      <c r="AK38" s="28" t="s">
        <v>45</v>
      </c>
    </row>
    <row r="39" spans="1:37" s="1" customFormat="1" ht="90" customHeight="1">
      <c r="A39" s="1">
        <v>2025</v>
      </c>
      <c r="B39" s="1">
        <v>2</v>
      </c>
      <c r="C39" s="1" t="s">
        <v>264</v>
      </c>
      <c r="D39" s="1" t="s">
        <v>37</v>
      </c>
      <c r="E39" s="1">
        <v>399876</v>
      </c>
      <c r="F39" s="28" t="s">
        <v>265</v>
      </c>
      <c r="G39" s="28" t="s">
        <v>266</v>
      </c>
      <c r="H39" s="1">
        <v>32</v>
      </c>
      <c r="I39" s="1" t="s">
        <v>38</v>
      </c>
      <c r="J39" s="1">
        <v>36</v>
      </c>
      <c r="K39" s="1" t="s">
        <v>109</v>
      </c>
      <c r="L39" s="28" t="s">
        <v>46</v>
      </c>
      <c r="M39" s="28" t="s">
        <v>47</v>
      </c>
      <c r="N39" s="1" t="s">
        <v>40</v>
      </c>
      <c r="O39" s="1" t="s">
        <v>249</v>
      </c>
      <c r="P39" s="1" t="s">
        <v>267</v>
      </c>
      <c r="Q39" s="1" t="s">
        <v>62</v>
      </c>
      <c r="R39" s="1">
        <v>28</v>
      </c>
      <c r="S39" s="1">
        <v>22</v>
      </c>
      <c r="T39" s="1">
        <v>0</v>
      </c>
      <c r="U39" s="28" t="s">
        <v>166</v>
      </c>
      <c r="V39" s="1">
        <v>1</v>
      </c>
      <c r="W39" s="28" t="s">
        <v>268</v>
      </c>
      <c r="X39" s="2">
        <v>44835</v>
      </c>
      <c r="Y39" s="2">
        <v>44926</v>
      </c>
      <c r="Z39" s="1">
        <v>95970.240000000005</v>
      </c>
      <c r="AA39" s="1">
        <v>95970.240000000005</v>
      </c>
      <c r="AB39" s="1">
        <v>95970.240000000005</v>
      </c>
      <c r="AC39" s="1">
        <v>95970.240000000005</v>
      </c>
      <c r="AD39" s="1">
        <v>95970.240000000005</v>
      </c>
      <c r="AE39" s="28" t="s">
        <v>285</v>
      </c>
      <c r="AF39" s="28" t="s">
        <v>67</v>
      </c>
      <c r="AG39" s="28" t="s">
        <v>269</v>
      </c>
      <c r="AH39" s="28" t="s">
        <v>50</v>
      </c>
      <c r="AI39" s="28" t="s">
        <v>51</v>
      </c>
      <c r="AJ39" s="28" t="s">
        <v>45</v>
      </c>
      <c r="AK39" s="28" t="s">
        <v>45</v>
      </c>
    </row>
    <row r="40" spans="1:37" s="1" customFormat="1" ht="90" customHeight="1">
      <c r="A40" s="1">
        <v>2025</v>
      </c>
      <c r="B40" s="1">
        <v>2</v>
      </c>
      <c r="C40" s="1" t="s">
        <v>1223</v>
      </c>
      <c r="D40" s="1" t="s">
        <v>37</v>
      </c>
      <c r="E40" s="1">
        <v>52392.1</v>
      </c>
      <c r="F40" s="28" t="s">
        <v>1224</v>
      </c>
      <c r="G40" s="28" t="s">
        <v>1225</v>
      </c>
      <c r="H40" s="1">
        <v>32</v>
      </c>
      <c r="I40" s="1" t="s">
        <v>38</v>
      </c>
      <c r="J40" s="1">
        <v>54</v>
      </c>
      <c r="K40" s="1" t="s">
        <v>85</v>
      </c>
      <c r="L40" s="28" t="s">
        <v>46</v>
      </c>
      <c r="M40" s="28" t="s">
        <v>49</v>
      </c>
      <c r="N40" s="1" t="s">
        <v>40</v>
      </c>
      <c r="O40" s="1" t="s">
        <v>211</v>
      </c>
      <c r="P40" s="1" t="s">
        <v>1226</v>
      </c>
      <c r="Q40" s="1" t="s">
        <v>62</v>
      </c>
      <c r="R40" s="1">
        <v>22</v>
      </c>
      <c r="S40" s="1">
        <v>14</v>
      </c>
      <c r="T40" s="1">
        <v>0</v>
      </c>
      <c r="U40" s="28" t="s">
        <v>1227</v>
      </c>
      <c r="V40" s="1">
        <v>1</v>
      </c>
      <c r="W40" s="28" t="s">
        <v>1228</v>
      </c>
      <c r="X40" s="2">
        <v>45335</v>
      </c>
      <c r="Y40" s="2">
        <v>45382</v>
      </c>
      <c r="Z40" s="1">
        <v>52392.1</v>
      </c>
      <c r="AA40" s="1">
        <v>0</v>
      </c>
      <c r="AB40" s="1">
        <v>0</v>
      </c>
      <c r="AC40" s="1">
        <v>0</v>
      </c>
      <c r="AD40" s="1">
        <v>0</v>
      </c>
      <c r="AE40" s="28" t="s">
        <v>42</v>
      </c>
      <c r="AF40" s="28" t="s">
        <v>94</v>
      </c>
      <c r="AG40" s="28" t="s">
        <v>1229</v>
      </c>
      <c r="AH40" s="28" t="s">
        <v>50</v>
      </c>
      <c r="AI40" s="28" t="s">
        <v>51</v>
      </c>
      <c r="AJ40" s="28" t="s">
        <v>45</v>
      </c>
      <c r="AK40" s="28" t="s">
        <v>3392</v>
      </c>
    </row>
    <row r="41" spans="1:37" s="1" customFormat="1" ht="90" customHeight="1">
      <c r="A41" s="1">
        <v>2025</v>
      </c>
      <c r="B41" s="1">
        <v>2</v>
      </c>
      <c r="C41" s="1" t="s">
        <v>3067</v>
      </c>
      <c r="D41" s="1" t="s">
        <v>37</v>
      </c>
      <c r="E41" s="1">
        <v>723610.3</v>
      </c>
      <c r="F41" s="28" t="s">
        <v>3068</v>
      </c>
      <c r="G41" s="28" t="s">
        <v>3069</v>
      </c>
      <c r="H41" s="1">
        <v>32</v>
      </c>
      <c r="I41" s="1" t="s">
        <v>38</v>
      </c>
      <c r="J41" s="1">
        <v>37</v>
      </c>
      <c r="K41" s="1" t="s">
        <v>72</v>
      </c>
      <c r="L41" s="28" t="s">
        <v>89</v>
      </c>
      <c r="M41" s="28" t="s">
        <v>55</v>
      </c>
      <c r="N41" s="1" t="s">
        <v>40</v>
      </c>
      <c r="O41" s="1" t="s">
        <v>236</v>
      </c>
      <c r="P41" s="1" t="s">
        <v>3070</v>
      </c>
      <c r="Q41" s="1" t="s">
        <v>41</v>
      </c>
      <c r="R41" s="1">
        <v>0</v>
      </c>
      <c r="S41" s="1">
        <v>0</v>
      </c>
      <c r="T41" s="1">
        <v>5082</v>
      </c>
      <c r="U41" s="28" t="s">
        <v>3071</v>
      </c>
      <c r="V41" s="1">
        <v>1</v>
      </c>
      <c r="W41" s="28" t="s">
        <v>3072</v>
      </c>
      <c r="X41" s="2">
        <v>45717</v>
      </c>
      <c r="Y41" s="2">
        <v>46022</v>
      </c>
      <c r="Z41" s="1">
        <v>723610.3</v>
      </c>
      <c r="AA41" s="1">
        <v>0</v>
      </c>
      <c r="AB41" s="1">
        <v>0</v>
      </c>
      <c r="AC41" s="1">
        <v>0</v>
      </c>
      <c r="AD41" s="1">
        <v>0</v>
      </c>
      <c r="AE41" s="28" t="s">
        <v>42</v>
      </c>
      <c r="AF41" s="28" t="s">
        <v>81</v>
      </c>
      <c r="AG41" s="28" t="s">
        <v>3073</v>
      </c>
      <c r="AH41" s="28" t="s">
        <v>50</v>
      </c>
      <c r="AI41" s="28" t="s">
        <v>51</v>
      </c>
      <c r="AJ41" s="28" t="s">
        <v>45</v>
      </c>
      <c r="AK41" s="28" t="s">
        <v>45</v>
      </c>
    </row>
    <row r="42" spans="1:37" s="1" customFormat="1" ht="90" customHeight="1">
      <c r="A42" s="1">
        <v>2025</v>
      </c>
      <c r="B42" s="1">
        <v>2</v>
      </c>
      <c r="C42" s="1" t="s">
        <v>1544</v>
      </c>
      <c r="D42" s="1" t="s">
        <v>37</v>
      </c>
      <c r="E42" s="1">
        <v>2545000</v>
      </c>
      <c r="F42" s="28" t="s">
        <v>1545</v>
      </c>
      <c r="G42" s="28" t="s">
        <v>1546</v>
      </c>
      <c r="H42" s="1">
        <v>32</v>
      </c>
      <c r="I42" s="1" t="s">
        <v>38</v>
      </c>
      <c r="J42" s="1">
        <v>36</v>
      </c>
      <c r="K42" s="1" t="s">
        <v>109</v>
      </c>
      <c r="L42" s="28" t="s">
        <v>89</v>
      </c>
      <c r="M42" s="28" t="s">
        <v>55</v>
      </c>
      <c r="N42" s="1" t="s">
        <v>40</v>
      </c>
      <c r="O42" s="1" t="s">
        <v>249</v>
      </c>
      <c r="P42" s="1" t="s">
        <v>1547</v>
      </c>
      <c r="Q42" s="1" t="s">
        <v>41</v>
      </c>
      <c r="R42" s="1">
        <v>0</v>
      </c>
      <c r="S42" s="1">
        <v>0</v>
      </c>
      <c r="T42" s="1">
        <v>0</v>
      </c>
      <c r="U42" s="28" t="s">
        <v>1548</v>
      </c>
      <c r="V42" s="1">
        <v>1</v>
      </c>
      <c r="W42" s="28" t="s">
        <v>1549</v>
      </c>
      <c r="X42" s="2">
        <v>45566</v>
      </c>
      <c r="Y42" s="2">
        <v>45869</v>
      </c>
      <c r="Z42" s="1">
        <v>0</v>
      </c>
      <c r="AA42" s="1">
        <v>0</v>
      </c>
      <c r="AB42" s="1">
        <v>0</v>
      </c>
      <c r="AC42" s="1">
        <v>0</v>
      </c>
      <c r="AD42" s="1">
        <v>0</v>
      </c>
      <c r="AE42" s="28" t="s">
        <v>42</v>
      </c>
      <c r="AF42" s="28" t="s">
        <v>1550</v>
      </c>
      <c r="AG42" s="28" t="s">
        <v>2722</v>
      </c>
      <c r="AH42" s="28" t="s">
        <v>43</v>
      </c>
      <c r="AI42" s="28" t="s">
        <v>44</v>
      </c>
      <c r="AJ42" s="28" t="s">
        <v>3456</v>
      </c>
      <c r="AK42" s="28" t="s">
        <v>45</v>
      </c>
    </row>
    <row r="43" spans="1:37" s="1" customFormat="1" ht="90" customHeight="1">
      <c r="A43" s="1">
        <v>2025</v>
      </c>
      <c r="B43" s="1">
        <v>2</v>
      </c>
      <c r="C43" s="1" t="s">
        <v>3457</v>
      </c>
      <c r="D43" s="1" t="s">
        <v>56</v>
      </c>
      <c r="E43" s="1">
        <v>5098200</v>
      </c>
      <c r="F43" s="28" t="s">
        <v>3458</v>
      </c>
      <c r="G43" s="28" t="s">
        <v>3459</v>
      </c>
      <c r="H43" s="1">
        <v>32</v>
      </c>
      <c r="I43" s="1" t="s">
        <v>38</v>
      </c>
      <c r="J43" s="1">
        <v>0</v>
      </c>
      <c r="K43" s="1" t="s">
        <v>48</v>
      </c>
      <c r="L43" s="28" t="s">
        <v>58</v>
      </c>
      <c r="M43" s="28" t="s">
        <v>53</v>
      </c>
      <c r="N43" s="1" t="s">
        <v>40</v>
      </c>
      <c r="O43" s="1" t="s">
        <v>1679</v>
      </c>
      <c r="P43" s="1" t="s">
        <v>58</v>
      </c>
      <c r="Q43" s="1" t="s">
        <v>41</v>
      </c>
      <c r="R43" s="1">
        <v>0</v>
      </c>
      <c r="S43" s="1">
        <v>0</v>
      </c>
      <c r="T43" s="1">
        <v>40</v>
      </c>
      <c r="U43" s="28" t="s">
        <v>3460</v>
      </c>
      <c r="V43" s="1">
        <v>1</v>
      </c>
      <c r="W43" s="28" t="s">
        <v>3461</v>
      </c>
      <c r="X43" s="2">
        <v>45835</v>
      </c>
      <c r="Y43" s="2">
        <v>46022</v>
      </c>
      <c r="Z43" s="1">
        <v>5098200</v>
      </c>
      <c r="AA43" s="1">
        <v>0</v>
      </c>
      <c r="AB43" s="1">
        <v>0</v>
      </c>
      <c r="AC43" s="1">
        <v>0</v>
      </c>
      <c r="AD43" s="1">
        <v>0</v>
      </c>
      <c r="AE43" s="28" t="s">
        <v>42</v>
      </c>
      <c r="AF43" s="28" t="s">
        <v>3462</v>
      </c>
      <c r="AG43" s="28" t="s">
        <v>58</v>
      </c>
      <c r="AH43" s="28" t="s">
        <v>50</v>
      </c>
      <c r="AI43" s="28" t="s">
        <v>111</v>
      </c>
      <c r="AJ43" s="28" t="s">
        <v>45</v>
      </c>
      <c r="AK43" s="28" t="s">
        <v>3463</v>
      </c>
    </row>
    <row r="44" spans="1:37" s="1" customFormat="1" ht="90" customHeight="1">
      <c r="A44" s="1">
        <v>2025</v>
      </c>
      <c r="B44" s="1">
        <v>2</v>
      </c>
      <c r="C44" s="1" t="s">
        <v>3464</v>
      </c>
      <c r="D44" s="1" t="s">
        <v>37</v>
      </c>
      <c r="E44" s="1">
        <v>496696.89</v>
      </c>
      <c r="F44" s="28" t="s">
        <v>3465</v>
      </c>
      <c r="G44" s="28" t="s">
        <v>3466</v>
      </c>
      <c r="H44" s="1">
        <v>32</v>
      </c>
      <c r="I44" s="1" t="s">
        <v>38</v>
      </c>
      <c r="J44" s="1">
        <v>36</v>
      </c>
      <c r="K44" s="1" t="s">
        <v>109</v>
      </c>
      <c r="L44" s="28" t="s">
        <v>46</v>
      </c>
      <c r="M44" s="28" t="s">
        <v>60</v>
      </c>
      <c r="N44" s="1" t="s">
        <v>40</v>
      </c>
      <c r="O44" s="1" t="s">
        <v>249</v>
      </c>
      <c r="P44" s="1" t="s">
        <v>3467</v>
      </c>
      <c r="Q44" s="1" t="s">
        <v>41</v>
      </c>
      <c r="R44" s="1">
        <v>0</v>
      </c>
      <c r="S44" s="1">
        <v>0</v>
      </c>
      <c r="T44" s="1">
        <v>396</v>
      </c>
      <c r="U44" s="28" t="s">
        <v>3468</v>
      </c>
      <c r="V44" s="1">
        <v>1</v>
      </c>
      <c r="W44" s="28" t="s">
        <v>3469</v>
      </c>
      <c r="X44" s="2">
        <v>45828</v>
      </c>
      <c r="Y44" s="2">
        <v>45889</v>
      </c>
      <c r="Z44" s="1">
        <v>496696.89</v>
      </c>
      <c r="AA44" s="1">
        <v>0</v>
      </c>
      <c r="AB44" s="1">
        <v>0</v>
      </c>
      <c r="AC44" s="1">
        <v>0</v>
      </c>
      <c r="AD44" s="1">
        <v>0</v>
      </c>
      <c r="AE44" s="28" t="s">
        <v>42</v>
      </c>
      <c r="AF44" s="28" t="s">
        <v>81</v>
      </c>
      <c r="AG44" s="28" t="s">
        <v>3470</v>
      </c>
      <c r="AH44" s="28" t="s">
        <v>50</v>
      </c>
      <c r="AI44" s="28" t="s">
        <v>111</v>
      </c>
      <c r="AJ44" s="28" t="s">
        <v>45</v>
      </c>
      <c r="AK44" s="28" t="s">
        <v>3471</v>
      </c>
    </row>
    <row r="45" spans="1:37" s="1" customFormat="1" ht="90" customHeight="1">
      <c r="A45" s="1">
        <v>2025</v>
      </c>
      <c r="B45" s="1">
        <v>2</v>
      </c>
      <c r="C45" s="1" t="s">
        <v>3122</v>
      </c>
      <c r="D45" s="1" t="s">
        <v>37</v>
      </c>
      <c r="E45" s="1">
        <v>720412.57</v>
      </c>
      <c r="F45" s="28" t="s">
        <v>3123</v>
      </c>
      <c r="G45" s="28" t="s">
        <v>3124</v>
      </c>
      <c r="H45" s="1">
        <v>32</v>
      </c>
      <c r="I45" s="1" t="s">
        <v>38</v>
      </c>
      <c r="J45" s="1">
        <v>36</v>
      </c>
      <c r="K45" s="1" t="s">
        <v>109</v>
      </c>
      <c r="L45" s="28" t="s">
        <v>89</v>
      </c>
      <c r="M45" s="28" t="s">
        <v>55</v>
      </c>
      <c r="N45" s="1" t="s">
        <v>40</v>
      </c>
      <c r="O45" s="1" t="s">
        <v>249</v>
      </c>
      <c r="P45" s="1" t="s">
        <v>3125</v>
      </c>
      <c r="Q45" s="1" t="s">
        <v>41</v>
      </c>
      <c r="R45" s="1">
        <v>0</v>
      </c>
      <c r="S45" s="1">
        <v>0</v>
      </c>
      <c r="T45" s="1">
        <v>467</v>
      </c>
      <c r="U45" s="28" t="s">
        <v>3126</v>
      </c>
      <c r="V45" s="1">
        <v>1</v>
      </c>
      <c r="W45" s="28" t="s">
        <v>3127</v>
      </c>
      <c r="X45" s="2">
        <v>45717</v>
      </c>
      <c r="Y45" s="2">
        <v>45838</v>
      </c>
      <c r="Z45" s="1">
        <v>720412.57</v>
      </c>
      <c r="AA45" s="1">
        <v>0</v>
      </c>
      <c r="AB45" s="1">
        <v>0</v>
      </c>
      <c r="AC45" s="1">
        <v>0</v>
      </c>
      <c r="AD45" s="1">
        <v>0</v>
      </c>
      <c r="AE45" s="28" t="s">
        <v>42</v>
      </c>
      <c r="AF45" s="28" t="s">
        <v>1147</v>
      </c>
      <c r="AG45" s="28" t="s">
        <v>3472</v>
      </c>
      <c r="AH45" s="28" t="s">
        <v>50</v>
      </c>
      <c r="AI45" s="28" t="s">
        <v>51</v>
      </c>
      <c r="AJ45" s="28" t="s">
        <v>45</v>
      </c>
      <c r="AK45" s="28" t="s">
        <v>45</v>
      </c>
    </row>
    <row r="46" spans="1:37" s="1" customFormat="1" ht="90" customHeight="1">
      <c r="A46" s="1">
        <v>2025</v>
      </c>
      <c r="B46" s="1">
        <v>2</v>
      </c>
      <c r="C46" s="1" t="s">
        <v>140</v>
      </c>
      <c r="D46" s="1" t="s">
        <v>37</v>
      </c>
      <c r="E46" s="1">
        <v>80547.009999999995</v>
      </c>
      <c r="F46" s="28" t="s">
        <v>141</v>
      </c>
      <c r="G46" s="28" t="s">
        <v>142</v>
      </c>
      <c r="H46" s="1">
        <v>32</v>
      </c>
      <c r="I46" s="1" t="s">
        <v>38</v>
      </c>
      <c r="J46" s="1">
        <v>36</v>
      </c>
      <c r="K46" s="1" t="s">
        <v>109</v>
      </c>
      <c r="L46" s="28" t="s">
        <v>46</v>
      </c>
      <c r="M46" s="28" t="s">
        <v>47</v>
      </c>
      <c r="N46" s="1" t="s">
        <v>40</v>
      </c>
      <c r="O46" s="1" t="s">
        <v>110</v>
      </c>
      <c r="P46" s="1" t="s">
        <v>143</v>
      </c>
      <c r="Q46" s="1" t="s">
        <v>62</v>
      </c>
      <c r="R46" s="1">
        <v>19</v>
      </c>
      <c r="S46" s="1">
        <v>16</v>
      </c>
      <c r="T46" s="1">
        <v>0</v>
      </c>
      <c r="U46" s="28" t="s">
        <v>127</v>
      </c>
      <c r="V46" s="1">
        <v>1</v>
      </c>
      <c r="W46" s="28" t="s">
        <v>144</v>
      </c>
      <c r="X46" s="2">
        <v>44119</v>
      </c>
      <c r="Y46" s="2">
        <v>44150</v>
      </c>
      <c r="Z46" s="1">
        <v>80547.009999999995</v>
      </c>
      <c r="AA46" s="1">
        <v>80547.009999999995</v>
      </c>
      <c r="AB46" s="1">
        <v>80547.009999999995</v>
      </c>
      <c r="AC46" s="1">
        <v>80547.009999999995</v>
      </c>
      <c r="AD46" s="1">
        <v>80547.009999999995</v>
      </c>
      <c r="AE46" s="28" t="s">
        <v>145</v>
      </c>
      <c r="AF46" s="28" t="s">
        <v>67</v>
      </c>
      <c r="AG46" s="28" t="s">
        <v>146</v>
      </c>
      <c r="AH46" s="28" t="s">
        <v>50</v>
      </c>
      <c r="AI46" s="28" t="s">
        <v>51</v>
      </c>
      <c r="AJ46" s="28" t="s">
        <v>3473</v>
      </c>
      <c r="AK46" s="28" t="s">
        <v>45</v>
      </c>
    </row>
    <row r="47" spans="1:37" s="1" customFormat="1" ht="90" customHeight="1">
      <c r="A47" s="1">
        <v>2025</v>
      </c>
      <c r="B47" s="1">
        <v>2</v>
      </c>
      <c r="C47" s="1" t="s">
        <v>3155</v>
      </c>
      <c r="D47" s="1" t="s">
        <v>37</v>
      </c>
      <c r="E47" s="1">
        <v>5312500</v>
      </c>
      <c r="F47" s="28" t="s">
        <v>3156</v>
      </c>
      <c r="G47" s="28" t="s">
        <v>3157</v>
      </c>
      <c r="H47" s="1">
        <v>32</v>
      </c>
      <c r="I47" s="1" t="s">
        <v>38</v>
      </c>
      <c r="J47" s="1">
        <v>56</v>
      </c>
      <c r="K47" s="1" t="s">
        <v>38</v>
      </c>
      <c r="L47" s="28" t="s">
        <v>89</v>
      </c>
      <c r="M47" s="28" t="s">
        <v>55</v>
      </c>
      <c r="N47" s="1" t="s">
        <v>40</v>
      </c>
      <c r="O47" s="1" t="s">
        <v>214</v>
      </c>
      <c r="P47" s="1" t="s">
        <v>3158</v>
      </c>
      <c r="Q47" s="1" t="s">
        <v>41</v>
      </c>
      <c r="R47" s="1">
        <v>0</v>
      </c>
      <c r="S47" s="1">
        <v>0</v>
      </c>
      <c r="T47" s="1">
        <v>5300</v>
      </c>
      <c r="U47" s="28" t="s">
        <v>3159</v>
      </c>
      <c r="V47" s="1">
        <v>1</v>
      </c>
      <c r="W47" s="28" t="s">
        <v>3160</v>
      </c>
      <c r="X47" s="2">
        <v>45717</v>
      </c>
      <c r="Y47" s="2">
        <v>45900</v>
      </c>
      <c r="Z47" s="1">
        <v>5252620.49</v>
      </c>
      <c r="AA47" s="1">
        <v>5252620.49</v>
      </c>
      <c r="AB47" s="1">
        <v>5252620.49</v>
      </c>
      <c r="AC47" s="1">
        <v>3513661.14</v>
      </c>
      <c r="AD47" s="1">
        <v>3513661.14</v>
      </c>
      <c r="AE47" s="28" t="s">
        <v>3474</v>
      </c>
      <c r="AF47" s="28" t="s">
        <v>2187</v>
      </c>
      <c r="AG47" s="28" t="s">
        <v>3475</v>
      </c>
      <c r="AH47" s="28" t="s">
        <v>50</v>
      </c>
      <c r="AI47" s="28" t="s">
        <v>51</v>
      </c>
      <c r="AJ47" s="28" t="s">
        <v>45</v>
      </c>
      <c r="AK47" s="28" t="s">
        <v>45</v>
      </c>
    </row>
    <row r="48" spans="1:37" s="1" customFormat="1" ht="90" customHeight="1">
      <c r="A48" s="1">
        <v>2025</v>
      </c>
      <c r="B48" s="1">
        <v>2</v>
      </c>
      <c r="C48" s="1" t="s">
        <v>276</v>
      </c>
      <c r="D48" s="1" t="s">
        <v>37</v>
      </c>
      <c r="E48" s="1">
        <v>314823.62</v>
      </c>
      <c r="F48" s="28" t="s">
        <v>277</v>
      </c>
      <c r="G48" s="28" t="s">
        <v>278</v>
      </c>
      <c r="H48" s="1">
        <v>32</v>
      </c>
      <c r="I48" s="1" t="s">
        <v>38</v>
      </c>
      <c r="J48" s="1">
        <v>36</v>
      </c>
      <c r="K48" s="1" t="s">
        <v>109</v>
      </c>
      <c r="L48" s="28" t="s">
        <v>46</v>
      </c>
      <c r="M48" s="28" t="s">
        <v>47</v>
      </c>
      <c r="N48" s="1" t="s">
        <v>40</v>
      </c>
      <c r="O48" s="1" t="s">
        <v>249</v>
      </c>
      <c r="P48" s="1" t="s">
        <v>279</v>
      </c>
      <c r="Q48" s="1" t="s">
        <v>62</v>
      </c>
      <c r="R48" s="1">
        <v>22</v>
      </c>
      <c r="S48" s="1">
        <v>18</v>
      </c>
      <c r="T48" s="1">
        <v>0</v>
      </c>
      <c r="U48" s="28" t="s">
        <v>231</v>
      </c>
      <c r="V48" s="1">
        <v>1</v>
      </c>
      <c r="W48" s="28" t="s">
        <v>280</v>
      </c>
      <c r="X48" s="2">
        <v>44896</v>
      </c>
      <c r="Y48" s="2">
        <v>44925</v>
      </c>
      <c r="Z48" s="1">
        <v>232528.13</v>
      </c>
      <c r="AA48" s="1">
        <v>232528.13</v>
      </c>
      <c r="AB48" s="1">
        <v>232528.13</v>
      </c>
      <c r="AC48" s="1">
        <v>232528.13</v>
      </c>
      <c r="AD48" s="1">
        <v>232528.13</v>
      </c>
      <c r="AE48" s="28" t="s">
        <v>288</v>
      </c>
      <c r="AF48" s="28" t="s">
        <v>67</v>
      </c>
      <c r="AG48" s="28" t="s">
        <v>281</v>
      </c>
      <c r="AH48" s="28" t="s">
        <v>50</v>
      </c>
      <c r="AI48" s="28" t="s">
        <v>51</v>
      </c>
      <c r="AJ48" s="28" t="s">
        <v>3476</v>
      </c>
      <c r="AK48" s="28" t="s">
        <v>45</v>
      </c>
    </row>
    <row r="49" spans="1:37" s="1" customFormat="1" ht="90" customHeight="1">
      <c r="A49" s="1">
        <v>2025</v>
      </c>
      <c r="B49" s="1">
        <v>2</v>
      </c>
      <c r="C49" s="1" t="s">
        <v>3170</v>
      </c>
      <c r="D49" s="1" t="s">
        <v>37</v>
      </c>
      <c r="E49" s="1">
        <v>3407500</v>
      </c>
      <c r="F49" s="28" t="s">
        <v>3171</v>
      </c>
      <c r="G49" s="28" t="s">
        <v>3172</v>
      </c>
      <c r="H49" s="1">
        <v>32</v>
      </c>
      <c r="I49" s="1" t="s">
        <v>38</v>
      </c>
      <c r="J49" s="1">
        <v>20</v>
      </c>
      <c r="K49" s="1" t="s">
        <v>118</v>
      </c>
      <c r="L49" s="28" t="s">
        <v>89</v>
      </c>
      <c r="M49" s="28" t="s">
        <v>55</v>
      </c>
      <c r="N49" s="1" t="s">
        <v>40</v>
      </c>
      <c r="O49" s="1" t="s">
        <v>215</v>
      </c>
      <c r="P49" s="1" t="s">
        <v>3173</v>
      </c>
      <c r="Q49" s="1" t="s">
        <v>41</v>
      </c>
      <c r="R49" s="1">
        <v>0</v>
      </c>
      <c r="S49" s="1">
        <v>0</v>
      </c>
      <c r="T49" s="1">
        <v>88</v>
      </c>
      <c r="U49" s="28" t="s">
        <v>3174</v>
      </c>
      <c r="V49" s="1">
        <v>1</v>
      </c>
      <c r="W49" s="28" t="s">
        <v>3175</v>
      </c>
      <c r="X49" s="2">
        <v>45775</v>
      </c>
      <c r="Y49" s="2">
        <v>45894</v>
      </c>
      <c r="Z49" s="1">
        <v>3407500</v>
      </c>
      <c r="AA49" s="1">
        <v>3407500</v>
      </c>
      <c r="AB49" s="1">
        <v>3407500</v>
      </c>
      <c r="AC49" s="1">
        <v>3407500</v>
      </c>
      <c r="AD49" s="1">
        <v>998360</v>
      </c>
      <c r="AE49" s="28" t="s">
        <v>3477</v>
      </c>
      <c r="AF49" s="28" t="s">
        <v>3478</v>
      </c>
      <c r="AG49" s="28" t="s">
        <v>3479</v>
      </c>
      <c r="AH49" s="28" t="s">
        <v>50</v>
      </c>
      <c r="AI49" s="28" t="s">
        <v>51</v>
      </c>
      <c r="AJ49" s="28" t="s">
        <v>45</v>
      </c>
      <c r="AK49" s="28" t="s">
        <v>3480</v>
      </c>
    </row>
    <row r="50" spans="1:37" s="1" customFormat="1" ht="90" customHeight="1">
      <c r="A50" s="1">
        <v>2025</v>
      </c>
      <c r="B50" s="1">
        <v>2</v>
      </c>
      <c r="C50" s="1" t="s">
        <v>1169</v>
      </c>
      <c r="D50" s="1" t="s">
        <v>37</v>
      </c>
      <c r="E50" s="1">
        <v>1586577.32</v>
      </c>
      <c r="F50" s="28" t="s">
        <v>1170</v>
      </c>
      <c r="G50" s="28" t="s">
        <v>1171</v>
      </c>
      <c r="H50" s="1">
        <v>32</v>
      </c>
      <c r="I50" s="1" t="s">
        <v>38</v>
      </c>
      <c r="J50" s="1">
        <v>25</v>
      </c>
      <c r="K50" s="1" t="s">
        <v>66</v>
      </c>
      <c r="L50" s="28" t="s">
        <v>46</v>
      </c>
      <c r="M50" s="28" t="s">
        <v>60</v>
      </c>
      <c r="N50" s="1" t="s">
        <v>40</v>
      </c>
      <c r="O50" s="1" t="s">
        <v>90</v>
      </c>
      <c r="P50" s="1" t="s">
        <v>1172</v>
      </c>
      <c r="Q50" s="1" t="s">
        <v>62</v>
      </c>
      <c r="R50" s="1">
        <v>17</v>
      </c>
      <c r="S50" s="1">
        <v>15</v>
      </c>
      <c r="T50" s="1">
        <v>0</v>
      </c>
      <c r="U50" s="28" t="s">
        <v>1173</v>
      </c>
      <c r="V50" s="1">
        <v>1</v>
      </c>
      <c r="W50" s="28" t="s">
        <v>1174</v>
      </c>
      <c r="X50" s="2">
        <v>45488</v>
      </c>
      <c r="Y50" s="2">
        <v>45535</v>
      </c>
      <c r="Z50" s="1">
        <v>1586577.3</v>
      </c>
      <c r="AA50" s="1">
        <v>1586577.3</v>
      </c>
      <c r="AB50" s="1">
        <v>1586577.3</v>
      </c>
      <c r="AC50" s="1">
        <v>1586577.3</v>
      </c>
      <c r="AD50" s="1">
        <v>1586577.3</v>
      </c>
      <c r="AE50" s="28" t="s">
        <v>2173</v>
      </c>
      <c r="AF50" s="28" t="s">
        <v>2174</v>
      </c>
      <c r="AG50" s="28" t="s">
        <v>2175</v>
      </c>
      <c r="AH50" s="28" t="s">
        <v>50</v>
      </c>
      <c r="AI50" s="28" t="s">
        <v>51</v>
      </c>
      <c r="AJ50" s="28" t="s">
        <v>45</v>
      </c>
      <c r="AK50" s="28" t="s">
        <v>45</v>
      </c>
    </row>
    <row r="51" spans="1:37" s="1" customFormat="1" ht="90" customHeight="1">
      <c r="A51" s="1">
        <v>2025</v>
      </c>
      <c r="B51" s="1">
        <v>2</v>
      </c>
      <c r="C51" s="1" t="s">
        <v>3255</v>
      </c>
      <c r="D51" s="1" t="s">
        <v>37</v>
      </c>
      <c r="E51" s="1">
        <v>3810000</v>
      </c>
      <c r="F51" s="28" t="s">
        <v>3256</v>
      </c>
      <c r="G51" s="28" t="s">
        <v>3257</v>
      </c>
      <c r="H51" s="1">
        <v>32</v>
      </c>
      <c r="I51" s="1" t="s">
        <v>38</v>
      </c>
      <c r="J51" s="1">
        <v>49</v>
      </c>
      <c r="K51" s="1" t="s">
        <v>103</v>
      </c>
      <c r="L51" s="28" t="s">
        <v>86</v>
      </c>
      <c r="M51" s="28" t="s">
        <v>55</v>
      </c>
      <c r="N51" s="1" t="s">
        <v>40</v>
      </c>
      <c r="O51" s="1" t="s">
        <v>185</v>
      </c>
      <c r="P51" s="1" t="s">
        <v>3258</v>
      </c>
      <c r="Q51" s="1" t="s">
        <v>41</v>
      </c>
      <c r="R51" s="1">
        <v>0</v>
      </c>
      <c r="S51" s="1">
        <v>0</v>
      </c>
      <c r="T51" s="1">
        <v>2000</v>
      </c>
      <c r="U51" s="28" t="s">
        <v>3259</v>
      </c>
      <c r="V51" s="1">
        <v>2</v>
      </c>
      <c r="W51" s="28" t="s">
        <v>3260</v>
      </c>
      <c r="X51" s="2">
        <v>45658</v>
      </c>
      <c r="Y51" s="2">
        <v>45961</v>
      </c>
      <c r="Z51" s="1">
        <v>3810000</v>
      </c>
      <c r="AA51" s="1">
        <v>3810000</v>
      </c>
      <c r="AB51" s="1">
        <v>3810000</v>
      </c>
      <c r="AC51" s="1">
        <v>3810000</v>
      </c>
      <c r="AD51" s="1">
        <v>3810000</v>
      </c>
      <c r="AE51" s="28" t="s">
        <v>3481</v>
      </c>
      <c r="AF51" s="28" t="s">
        <v>225</v>
      </c>
      <c r="AG51" s="28" t="s">
        <v>3261</v>
      </c>
      <c r="AH51" s="28" t="s">
        <v>50</v>
      </c>
      <c r="AI51" s="28" t="s">
        <v>51</v>
      </c>
      <c r="AJ51" s="28" t="s">
        <v>45</v>
      </c>
      <c r="AK51" s="28" t="s">
        <v>3482</v>
      </c>
    </row>
    <row r="52" spans="1:37" s="1" customFormat="1" ht="90" customHeight="1">
      <c r="A52" s="1">
        <v>2025</v>
      </c>
      <c r="B52" s="1">
        <v>2</v>
      </c>
      <c r="C52" s="1" t="s">
        <v>3050</v>
      </c>
      <c r="D52" s="1" t="s">
        <v>37</v>
      </c>
      <c r="E52" s="1">
        <v>407033.95</v>
      </c>
      <c r="F52" s="28" t="s">
        <v>3051</v>
      </c>
      <c r="G52" s="28" t="s">
        <v>2853</v>
      </c>
      <c r="H52" s="1">
        <v>32</v>
      </c>
      <c r="I52" s="1" t="s">
        <v>38</v>
      </c>
      <c r="J52" s="1">
        <v>28</v>
      </c>
      <c r="K52" s="1" t="s">
        <v>183</v>
      </c>
      <c r="L52" s="28" t="s">
        <v>89</v>
      </c>
      <c r="M52" s="28" t="s">
        <v>55</v>
      </c>
      <c r="N52" s="1" t="s">
        <v>40</v>
      </c>
      <c r="O52" s="1" t="s">
        <v>230</v>
      </c>
      <c r="P52" s="1" t="s">
        <v>3052</v>
      </c>
      <c r="Q52" s="1" t="s">
        <v>41</v>
      </c>
      <c r="R52" s="1">
        <v>0</v>
      </c>
      <c r="S52" s="1">
        <v>0</v>
      </c>
      <c r="T52" s="1">
        <v>56</v>
      </c>
      <c r="U52" s="28" t="s">
        <v>2855</v>
      </c>
      <c r="V52" s="1">
        <v>1</v>
      </c>
      <c r="W52" s="28" t="s">
        <v>3053</v>
      </c>
      <c r="X52" s="2">
        <v>45717</v>
      </c>
      <c r="Y52" s="2">
        <v>45808</v>
      </c>
      <c r="Z52" s="1">
        <v>406626.92</v>
      </c>
      <c r="AA52" s="1">
        <v>406626.92</v>
      </c>
      <c r="AB52" s="1">
        <v>406626.92</v>
      </c>
      <c r="AC52" s="1">
        <v>406626.92</v>
      </c>
      <c r="AD52" s="1">
        <v>406626.92</v>
      </c>
      <c r="AE52" s="28" t="s">
        <v>3483</v>
      </c>
      <c r="AF52" s="28" t="s">
        <v>3484</v>
      </c>
      <c r="AG52" s="28" t="s">
        <v>3485</v>
      </c>
      <c r="AH52" s="28" t="s">
        <v>43</v>
      </c>
      <c r="AI52" s="28" t="s">
        <v>44</v>
      </c>
      <c r="AJ52" s="28" t="s">
        <v>3486</v>
      </c>
      <c r="AK52" s="28" t="s">
        <v>45</v>
      </c>
    </row>
    <row r="53" spans="1:37" s="1" customFormat="1" ht="90" customHeight="1">
      <c r="A53" s="1">
        <v>2025</v>
      </c>
      <c r="B53" s="1">
        <v>2</v>
      </c>
      <c r="C53" s="1" t="s">
        <v>1486</v>
      </c>
      <c r="D53" s="1" t="s">
        <v>37</v>
      </c>
      <c r="E53" s="1">
        <v>728149.83</v>
      </c>
      <c r="F53" s="28" t="s">
        <v>1487</v>
      </c>
      <c r="G53" s="28" t="s">
        <v>1488</v>
      </c>
      <c r="H53" s="1">
        <v>32</v>
      </c>
      <c r="I53" s="1" t="s">
        <v>38</v>
      </c>
      <c r="J53" s="1">
        <v>36</v>
      </c>
      <c r="K53" s="1" t="s">
        <v>109</v>
      </c>
      <c r="L53" s="28" t="s">
        <v>46</v>
      </c>
      <c r="M53" s="28" t="s">
        <v>60</v>
      </c>
      <c r="N53" s="1" t="s">
        <v>40</v>
      </c>
      <c r="O53" s="1" t="s">
        <v>249</v>
      </c>
      <c r="P53" s="1" t="s">
        <v>1489</v>
      </c>
      <c r="Q53" s="1" t="s">
        <v>62</v>
      </c>
      <c r="R53" s="1">
        <v>14</v>
      </c>
      <c r="S53" s="1">
        <v>11</v>
      </c>
      <c r="T53" s="1">
        <v>0</v>
      </c>
      <c r="U53" s="28" t="s">
        <v>315</v>
      </c>
      <c r="V53" s="1">
        <v>1</v>
      </c>
      <c r="W53" s="28" t="s">
        <v>1490</v>
      </c>
      <c r="X53" s="2">
        <v>45323</v>
      </c>
      <c r="Y53" s="2">
        <v>45381</v>
      </c>
      <c r="Z53" s="1">
        <v>728149.83</v>
      </c>
      <c r="AA53" s="1">
        <v>728149.83</v>
      </c>
      <c r="AB53" s="1">
        <v>728149.83</v>
      </c>
      <c r="AC53" s="1">
        <v>728149.83</v>
      </c>
      <c r="AD53" s="1">
        <v>728149.83</v>
      </c>
      <c r="AE53" s="28" t="s">
        <v>1491</v>
      </c>
      <c r="AF53" s="28" t="s">
        <v>94</v>
      </c>
      <c r="AG53" s="28" t="s">
        <v>1492</v>
      </c>
      <c r="AH53" s="28" t="s">
        <v>50</v>
      </c>
      <c r="AI53" s="28" t="s">
        <v>51</v>
      </c>
      <c r="AJ53" s="28" t="s">
        <v>45</v>
      </c>
      <c r="AK53" s="28" t="s">
        <v>45</v>
      </c>
    </row>
    <row r="54" spans="1:37" s="1" customFormat="1" ht="90" customHeight="1">
      <c r="A54" s="1">
        <v>2025</v>
      </c>
      <c r="B54" s="1">
        <v>2</v>
      </c>
      <c r="C54" s="1" t="s">
        <v>2532</v>
      </c>
      <c r="D54" s="1" t="s">
        <v>37</v>
      </c>
      <c r="E54" s="1">
        <v>1100004.21</v>
      </c>
      <c r="F54" s="28" t="s">
        <v>2533</v>
      </c>
      <c r="G54" s="28" t="s">
        <v>2534</v>
      </c>
      <c r="H54" s="1">
        <v>32</v>
      </c>
      <c r="I54" s="1" t="s">
        <v>38</v>
      </c>
      <c r="J54" s="1">
        <v>19</v>
      </c>
      <c r="K54" s="1" t="s">
        <v>226</v>
      </c>
      <c r="L54" s="28" t="s">
        <v>46</v>
      </c>
      <c r="M54" s="28" t="s">
        <v>55</v>
      </c>
      <c r="N54" s="1" t="s">
        <v>40</v>
      </c>
      <c r="O54" s="1" t="s">
        <v>227</v>
      </c>
      <c r="P54" s="1" t="s">
        <v>2535</v>
      </c>
      <c r="Q54" s="1" t="s">
        <v>62</v>
      </c>
      <c r="R54" s="1">
        <v>164</v>
      </c>
      <c r="S54" s="1">
        <v>149</v>
      </c>
      <c r="T54" s="1">
        <v>0</v>
      </c>
      <c r="U54" s="28" t="s">
        <v>2536</v>
      </c>
      <c r="V54" s="1">
        <v>1</v>
      </c>
      <c r="W54" s="28" t="s">
        <v>2537</v>
      </c>
      <c r="X54" s="2">
        <v>45627</v>
      </c>
      <c r="Y54" s="2">
        <v>45657</v>
      </c>
      <c r="Z54" s="1">
        <v>1100004.21</v>
      </c>
      <c r="AA54" s="1">
        <v>1100004.21</v>
      </c>
      <c r="AB54" s="1">
        <v>1100004.21</v>
      </c>
      <c r="AC54" s="1">
        <v>1100004.21</v>
      </c>
      <c r="AD54" s="1">
        <v>1100004.2</v>
      </c>
      <c r="AE54" s="28" t="s">
        <v>2538</v>
      </c>
      <c r="AF54" s="28" t="s">
        <v>2879</v>
      </c>
      <c r="AG54" s="28" t="s">
        <v>2880</v>
      </c>
      <c r="AH54" s="28" t="s">
        <v>50</v>
      </c>
      <c r="AI54" s="28" t="s">
        <v>51</v>
      </c>
      <c r="AJ54" s="28" t="s">
        <v>3487</v>
      </c>
      <c r="AK54" s="28" t="s">
        <v>45</v>
      </c>
    </row>
    <row r="55" spans="1:37" s="1" customFormat="1" ht="90" customHeight="1">
      <c r="A55" s="1">
        <v>2025</v>
      </c>
      <c r="B55" s="1">
        <v>2</v>
      </c>
      <c r="C55" s="1" t="s">
        <v>920</v>
      </c>
      <c r="D55" s="1" t="s">
        <v>37</v>
      </c>
      <c r="E55" s="1">
        <v>722097.04</v>
      </c>
      <c r="F55" s="28" t="s">
        <v>921</v>
      </c>
      <c r="G55" s="28" t="s">
        <v>922</v>
      </c>
      <c r="H55" s="1">
        <v>32</v>
      </c>
      <c r="I55" s="1" t="s">
        <v>38</v>
      </c>
      <c r="J55" s="1">
        <v>39</v>
      </c>
      <c r="K55" s="1" t="s">
        <v>65</v>
      </c>
      <c r="L55" s="28" t="s">
        <v>46</v>
      </c>
      <c r="M55" s="28" t="s">
        <v>52</v>
      </c>
      <c r="N55" s="1" t="s">
        <v>40</v>
      </c>
      <c r="O55" s="1" t="s">
        <v>184</v>
      </c>
      <c r="P55" s="1" t="s">
        <v>923</v>
      </c>
      <c r="Q55" s="1" t="s">
        <v>62</v>
      </c>
      <c r="R55" s="1">
        <v>113</v>
      </c>
      <c r="S55" s="1">
        <v>97</v>
      </c>
      <c r="T55" s="1">
        <v>0</v>
      </c>
      <c r="U55" s="28" t="s">
        <v>924</v>
      </c>
      <c r="V55" s="1">
        <v>1</v>
      </c>
      <c r="W55" s="28" t="s">
        <v>925</v>
      </c>
      <c r="X55" s="2">
        <v>45519</v>
      </c>
      <c r="Y55" s="2">
        <v>45550</v>
      </c>
      <c r="Z55" s="1">
        <v>709460.34</v>
      </c>
      <c r="AA55" s="1">
        <v>709460.34</v>
      </c>
      <c r="AB55" s="1">
        <v>709460.34</v>
      </c>
      <c r="AC55" s="1">
        <v>709460.34</v>
      </c>
      <c r="AD55" s="1">
        <v>709460.34</v>
      </c>
      <c r="AE55" s="28" t="s">
        <v>926</v>
      </c>
      <c r="AF55" s="28" t="s">
        <v>283</v>
      </c>
      <c r="AG55" s="28" t="s">
        <v>2428</v>
      </c>
      <c r="AH55" s="28" t="s">
        <v>50</v>
      </c>
      <c r="AI55" s="28" t="s">
        <v>51</v>
      </c>
      <c r="AJ55" s="28" t="s">
        <v>45</v>
      </c>
      <c r="AK55" s="28" t="s">
        <v>45</v>
      </c>
    </row>
    <row r="56" spans="1:37" s="1" customFormat="1" ht="90" customHeight="1">
      <c r="A56" s="1">
        <v>2025</v>
      </c>
      <c r="B56" s="1">
        <v>2</v>
      </c>
      <c r="C56" s="1" t="s">
        <v>574</v>
      </c>
      <c r="D56" s="1" t="s">
        <v>37</v>
      </c>
      <c r="E56" s="1">
        <v>99113.73</v>
      </c>
      <c r="F56" s="28" t="s">
        <v>500</v>
      </c>
      <c r="G56" s="28" t="s">
        <v>575</v>
      </c>
      <c r="H56" s="1">
        <v>32</v>
      </c>
      <c r="I56" s="1" t="s">
        <v>38</v>
      </c>
      <c r="J56" s="1">
        <v>9</v>
      </c>
      <c r="K56" s="1" t="s">
        <v>131</v>
      </c>
      <c r="L56" s="28" t="s">
        <v>46</v>
      </c>
      <c r="M56" s="28" t="s">
        <v>49</v>
      </c>
      <c r="N56" s="1" t="s">
        <v>40</v>
      </c>
      <c r="O56" s="1" t="s">
        <v>221</v>
      </c>
      <c r="P56" s="1" t="s">
        <v>576</v>
      </c>
      <c r="Q56" s="1" t="s">
        <v>62</v>
      </c>
      <c r="R56" s="1">
        <v>1</v>
      </c>
      <c r="S56" s="1">
        <v>5</v>
      </c>
      <c r="T56" s="1">
        <v>0</v>
      </c>
      <c r="U56" s="28" t="s">
        <v>317</v>
      </c>
      <c r="V56" s="1">
        <v>1</v>
      </c>
      <c r="W56" s="28" t="s">
        <v>577</v>
      </c>
      <c r="X56" s="2">
        <v>45200</v>
      </c>
      <c r="Y56" s="2">
        <v>45291</v>
      </c>
      <c r="Z56" s="1">
        <v>0</v>
      </c>
      <c r="AA56" s="1">
        <v>0</v>
      </c>
      <c r="AB56" s="1">
        <v>0</v>
      </c>
      <c r="AC56" s="1">
        <v>0</v>
      </c>
      <c r="AD56" s="1">
        <v>0</v>
      </c>
      <c r="AE56" s="28" t="s">
        <v>504</v>
      </c>
      <c r="AF56" s="28" t="s">
        <v>318</v>
      </c>
      <c r="AG56" s="28" t="s">
        <v>578</v>
      </c>
      <c r="AH56" s="28" t="s">
        <v>50</v>
      </c>
      <c r="AI56" s="28" t="s">
        <v>51</v>
      </c>
      <c r="AJ56" s="28" t="s">
        <v>45</v>
      </c>
      <c r="AK56" s="28" t="s">
        <v>3488</v>
      </c>
    </row>
    <row r="57" spans="1:37" s="1" customFormat="1" ht="90" customHeight="1">
      <c r="A57" s="1">
        <v>2025</v>
      </c>
      <c r="B57" s="1">
        <v>2</v>
      </c>
      <c r="C57" s="1" t="s">
        <v>499</v>
      </c>
      <c r="D57" s="1" t="s">
        <v>37</v>
      </c>
      <c r="E57" s="1">
        <v>99113.73</v>
      </c>
      <c r="F57" s="28" t="s">
        <v>500</v>
      </c>
      <c r="G57" s="28" t="s">
        <v>501</v>
      </c>
      <c r="H57" s="1">
        <v>32</v>
      </c>
      <c r="I57" s="1" t="s">
        <v>38</v>
      </c>
      <c r="J57" s="1">
        <v>9</v>
      </c>
      <c r="K57" s="1" t="s">
        <v>131</v>
      </c>
      <c r="L57" s="28" t="s">
        <v>46</v>
      </c>
      <c r="M57" s="28" t="s">
        <v>49</v>
      </c>
      <c r="N57" s="1" t="s">
        <v>40</v>
      </c>
      <c r="O57" s="1" t="s">
        <v>221</v>
      </c>
      <c r="P57" s="1" t="s">
        <v>502</v>
      </c>
      <c r="Q57" s="1" t="s">
        <v>62</v>
      </c>
      <c r="R57" s="1">
        <v>2</v>
      </c>
      <c r="S57" s="1">
        <v>1</v>
      </c>
      <c r="T57" s="1">
        <v>0</v>
      </c>
      <c r="U57" s="28" t="s">
        <v>317</v>
      </c>
      <c r="V57" s="1">
        <v>1</v>
      </c>
      <c r="W57" s="28" t="s">
        <v>503</v>
      </c>
      <c r="X57" s="2">
        <v>45200</v>
      </c>
      <c r="Y57" s="2">
        <v>45291</v>
      </c>
      <c r="Z57" s="1">
        <v>0</v>
      </c>
      <c r="AA57" s="1">
        <v>0</v>
      </c>
      <c r="AB57" s="1">
        <v>0</v>
      </c>
      <c r="AC57" s="1">
        <v>0</v>
      </c>
      <c r="AD57" s="1">
        <v>0</v>
      </c>
      <c r="AE57" s="28" t="s">
        <v>504</v>
      </c>
      <c r="AF57" s="28" t="s">
        <v>318</v>
      </c>
      <c r="AG57" s="28" t="s">
        <v>505</v>
      </c>
      <c r="AH57" s="28" t="s">
        <v>50</v>
      </c>
      <c r="AI57" s="28" t="s">
        <v>51</v>
      </c>
      <c r="AJ57" s="28" t="s">
        <v>45</v>
      </c>
      <c r="AK57" s="28" t="s">
        <v>3392</v>
      </c>
    </row>
    <row r="58" spans="1:37" s="1" customFormat="1" ht="90" customHeight="1">
      <c r="A58" s="1">
        <v>2025</v>
      </c>
      <c r="B58" s="1">
        <v>2</v>
      </c>
      <c r="C58" s="1" t="s">
        <v>567</v>
      </c>
      <c r="D58" s="1" t="s">
        <v>56</v>
      </c>
      <c r="E58" s="1">
        <v>21280.2</v>
      </c>
      <c r="F58" s="28" t="s">
        <v>568</v>
      </c>
      <c r="G58" s="28" t="s">
        <v>569</v>
      </c>
      <c r="H58" s="1">
        <v>32</v>
      </c>
      <c r="I58" s="1" t="s">
        <v>38</v>
      </c>
      <c r="J58" s="1">
        <v>21</v>
      </c>
      <c r="K58" s="1" t="s">
        <v>113</v>
      </c>
      <c r="L58" s="28" t="s">
        <v>58</v>
      </c>
      <c r="M58" s="28" t="s">
        <v>39</v>
      </c>
      <c r="N58" s="1" t="s">
        <v>40</v>
      </c>
      <c r="O58" s="1" t="s">
        <v>194</v>
      </c>
      <c r="P58" s="1" t="s">
        <v>570</v>
      </c>
      <c r="Q58" s="1" t="s">
        <v>41</v>
      </c>
      <c r="R58" s="1">
        <v>0</v>
      </c>
      <c r="S58" s="1">
        <v>0</v>
      </c>
      <c r="T58" s="1">
        <v>0</v>
      </c>
      <c r="U58" s="28" t="s">
        <v>68</v>
      </c>
      <c r="V58" s="1">
        <v>1</v>
      </c>
      <c r="W58" s="28" t="s">
        <v>571</v>
      </c>
      <c r="X58" s="2">
        <v>45261</v>
      </c>
      <c r="Y58" s="2">
        <v>45287</v>
      </c>
      <c r="Z58" s="1">
        <v>0</v>
      </c>
      <c r="AA58" s="1">
        <v>0</v>
      </c>
      <c r="AB58" s="1">
        <v>0</v>
      </c>
      <c r="AC58" s="1">
        <v>0</v>
      </c>
      <c r="AD58" s="1">
        <v>0</v>
      </c>
      <c r="AE58" s="28" t="s">
        <v>572</v>
      </c>
      <c r="AF58" s="28" t="s">
        <v>69</v>
      </c>
      <c r="AG58" s="28" t="s">
        <v>573</v>
      </c>
      <c r="AH58" s="28" t="s">
        <v>50</v>
      </c>
      <c r="AI58" s="28" t="s">
        <v>51</v>
      </c>
      <c r="AJ58" s="28" t="s">
        <v>45</v>
      </c>
      <c r="AK58" s="28" t="s">
        <v>3392</v>
      </c>
    </row>
    <row r="59" spans="1:37" s="1" customFormat="1" ht="90" customHeight="1">
      <c r="A59" s="1">
        <v>2025</v>
      </c>
      <c r="B59" s="1">
        <v>2</v>
      </c>
      <c r="C59" s="1" t="s">
        <v>584</v>
      </c>
      <c r="D59" s="1" t="s">
        <v>37</v>
      </c>
      <c r="E59" s="1">
        <v>78209.52</v>
      </c>
      <c r="F59" s="28" t="s">
        <v>585</v>
      </c>
      <c r="G59" s="28" t="s">
        <v>586</v>
      </c>
      <c r="H59" s="1">
        <v>32</v>
      </c>
      <c r="I59" s="1" t="s">
        <v>38</v>
      </c>
      <c r="J59" s="1">
        <v>2</v>
      </c>
      <c r="K59" s="1" t="s">
        <v>463</v>
      </c>
      <c r="L59" s="28" t="s">
        <v>46</v>
      </c>
      <c r="M59" s="28" t="s">
        <v>47</v>
      </c>
      <c r="N59" s="1" t="s">
        <v>40</v>
      </c>
      <c r="O59" s="1" t="s">
        <v>464</v>
      </c>
      <c r="P59" s="1" t="s">
        <v>587</v>
      </c>
      <c r="Q59" s="1" t="s">
        <v>62</v>
      </c>
      <c r="R59" s="1">
        <v>180</v>
      </c>
      <c r="S59" s="1">
        <v>120</v>
      </c>
      <c r="T59" s="1">
        <v>0</v>
      </c>
      <c r="U59" s="28" t="s">
        <v>96</v>
      </c>
      <c r="V59" s="1">
        <v>1</v>
      </c>
      <c r="W59" s="28" t="s">
        <v>588</v>
      </c>
      <c r="X59" s="2">
        <v>45214</v>
      </c>
      <c r="Y59" s="2">
        <v>45219</v>
      </c>
      <c r="Z59" s="1">
        <v>0</v>
      </c>
      <c r="AA59" s="1">
        <v>0</v>
      </c>
      <c r="AB59" s="1">
        <v>0</v>
      </c>
      <c r="AC59" s="1">
        <v>0</v>
      </c>
      <c r="AD59" s="1">
        <v>0</v>
      </c>
      <c r="AE59" s="28" t="s">
        <v>589</v>
      </c>
      <c r="AF59" s="28" t="s">
        <v>467</v>
      </c>
      <c r="AG59" s="28" t="s">
        <v>590</v>
      </c>
      <c r="AH59" s="28" t="s">
        <v>50</v>
      </c>
      <c r="AI59" s="28" t="s">
        <v>51</v>
      </c>
      <c r="AJ59" s="28" t="s">
        <v>45</v>
      </c>
      <c r="AK59" s="28" t="s">
        <v>3392</v>
      </c>
    </row>
    <row r="60" spans="1:37" s="1" customFormat="1" ht="90" customHeight="1">
      <c r="A60" s="1">
        <v>2025</v>
      </c>
      <c r="B60" s="1">
        <v>2</v>
      </c>
      <c r="C60" s="1" t="s">
        <v>596</v>
      </c>
      <c r="D60" s="1" t="s">
        <v>37</v>
      </c>
      <c r="E60" s="1">
        <v>222720</v>
      </c>
      <c r="F60" s="28" t="s">
        <v>597</v>
      </c>
      <c r="G60" s="28" t="s">
        <v>598</v>
      </c>
      <c r="H60" s="1">
        <v>32</v>
      </c>
      <c r="I60" s="1" t="s">
        <v>38</v>
      </c>
      <c r="J60" s="1">
        <v>2</v>
      </c>
      <c r="K60" s="1" t="s">
        <v>463</v>
      </c>
      <c r="L60" s="28" t="s">
        <v>46</v>
      </c>
      <c r="M60" s="28" t="s">
        <v>39</v>
      </c>
      <c r="N60" s="1" t="s">
        <v>40</v>
      </c>
      <c r="O60" s="1" t="s">
        <v>464</v>
      </c>
      <c r="P60" s="1" t="s">
        <v>599</v>
      </c>
      <c r="Q60" s="1" t="s">
        <v>62</v>
      </c>
      <c r="R60" s="1">
        <v>310</v>
      </c>
      <c r="S60" s="1">
        <v>250</v>
      </c>
      <c r="T60" s="1">
        <v>0</v>
      </c>
      <c r="U60" s="28" t="s">
        <v>346</v>
      </c>
      <c r="V60" s="1">
        <v>1</v>
      </c>
      <c r="W60" s="28" t="s">
        <v>600</v>
      </c>
      <c r="X60" s="2">
        <v>45200</v>
      </c>
      <c r="Y60" s="2">
        <v>45219</v>
      </c>
      <c r="Z60" s="1">
        <v>0</v>
      </c>
      <c r="AA60" s="1">
        <v>0</v>
      </c>
      <c r="AB60" s="1">
        <v>0</v>
      </c>
      <c r="AC60" s="1">
        <v>0</v>
      </c>
      <c r="AD60" s="1">
        <v>0</v>
      </c>
      <c r="AE60" s="28" t="s">
        <v>601</v>
      </c>
      <c r="AF60" s="28" t="s">
        <v>602</v>
      </c>
      <c r="AG60" s="28" t="s">
        <v>603</v>
      </c>
      <c r="AH60" s="28" t="s">
        <v>50</v>
      </c>
      <c r="AI60" s="28" t="s">
        <v>51</v>
      </c>
      <c r="AJ60" s="28" t="s">
        <v>45</v>
      </c>
      <c r="AK60" s="28" t="s">
        <v>3392</v>
      </c>
    </row>
    <row r="61" spans="1:37" s="1" customFormat="1" ht="90" customHeight="1">
      <c r="A61" s="1">
        <v>2025</v>
      </c>
      <c r="B61" s="1">
        <v>2</v>
      </c>
      <c r="C61" s="1" t="s">
        <v>515</v>
      </c>
      <c r="D61" s="1" t="s">
        <v>37</v>
      </c>
      <c r="E61" s="1">
        <v>99113.73</v>
      </c>
      <c r="F61" s="28" t="s">
        <v>500</v>
      </c>
      <c r="G61" s="28" t="s">
        <v>516</v>
      </c>
      <c r="H61" s="1">
        <v>32</v>
      </c>
      <c r="I61" s="1" t="s">
        <v>38</v>
      </c>
      <c r="J61" s="1">
        <v>9</v>
      </c>
      <c r="K61" s="1" t="s">
        <v>131</v>
      </c>
      <c r="L61" s="28" t="s">
        <v>46</v>
      </c>
      <c r="M61" s="28" t="s">
        <v>49</v>
      </c>
      <c r="N61" s="1" t="s">
        <v>40</v>
      </c>
      <c r="O61" s="1" t="s">
        <v>221</v>
      </c>
      <c r="P61" s="1" t="s">
        <v>517</v>
      </c>
      <c r="Q61" s="1" t="s">
        <v>62</v>
      </c>
      <c r="R61" s="1">
        <v>1</v>
      </c>
      <c r="S61" s="1">
        <v>3</v>
      </c>
      <c r="T61" s="1">
        <v>0</v>
      </c>
      <c r="U61" s="28" t="s">
        <v>317</v>
      </c>
      <c r="V61" s="1">
        <v>1</v>
      </c>
      <c r="W61" s="28" t="s">
        <v>518</v>
      </c>
      <c r="X61" s="2">
        <v>45200</v>
      </c>
      <c r="Y61" s="2">
        <v>45291</v>
      </c>
      <c r="Z61" s="1">
        <v>0</v>
      </c>
      <c r="AA61" s="1">
        <v>0</v>
      </c>
      <c r="AB61" s="1">
        <v>0</v>
      </c>
      <c r="AC61" s="1">
        <v>0</v>
      </c>
      <c r="AD61" s="1">
        <v>0</v>
      </c>
      <c r="AE61" s="28" t="s">
        <v>504</v>
      </c>
      <c r="AF61" s="28" t="s">
        <v>318</v>
      </c>
      <c r="AG61" s="28" t="s">
        <v>519</v>
      </c>
      <c r="AH61" s="28" t="s">
        <v>50</v>
      </c>
      <c r="AI61" s="28" t="s">
        <v>51</v>
      </c>
      <c r="AJ61" s="28" t="s">
        <v>45</v>
      </c>
      <c r="AK61" s="28" t="s">
        <v>3392</v>
      </c>
    </row>
    <row r="62" spans="1:37" s="1" customFormat="1" ht="90" customHeight="1">
      <c r="A62" s="1">
        <v>2025</v>
      </c>
      <c r="B62" s="1">
        <v>2</v>
      </c>
      <c r="C62" s="1" t="s">
        <v>520</v>
      </c>
      <c r="D62" s="1" t="s">
        <v>37</v>
      </c>
      <c r="E62" s="1">
        <v>297341.19</v>
      </c>
      <c r="F62" s="28" t="s">
        <v>521</v>
      </c>
      <c r="G62" s="28" t="s">
        <v>522</v>
      </c>
      <c r="H62" s="1">
        <v>32</v>
      </c>
      <c r="I62" s="1" t="s">
        <v>38</v>
      </c>
      <c r="J62" s="1">
        <v>9</v>
      </c>
      <c r="K62" s="1" t="s">
        <v>131</v>
      </c>
      <c r="L62" s="28" t="s">
        <v>46</v>
      </c>
      <c r="M62" s="28" t="s">
        <v>49</v>
      </c>
      <c r="N62" s="1" t="s">
        <v>40</v>
      </c>
      <c r="O62" s="1" t="s">
        <v>221</v>
      </c>
      <c r="P62" s="1" t="s">
        <v>523</v>
      </c>
      <c r="Q62" s="1" t="s">
        <v>62</v>
      </c>
      <c r="R62" s="1">
        <v>8</v>
      </c>
      <c r="S62" s="1">
        <v>5</v>
      </c>
      <c r="T62" s="1">
        <v>0</v>
      </c>
      <c r="U62" s="28" t="s">
        <v>305</v>
      </c>
      <c r="V62" s="1">
        <v>1</v>
      </c>
      <c r="W62" s="28" t="s">
        <v>524</v>
      </c>
      <c r="X62" s="2">
        <v>45200</v>
      </c>
      <c r="Y62" s="2">
        <v>45291</v>
      </c>
      <c r="Z62" s="1">
        <v>0</v>
      </c>
      <c r="AA62" s="1">
        <v>0</v>
      </c>
      <c r="AB62" s="1">
        <v>0</v>
      </c>
      <c r="AC62" s="1">
        <v>0</v>
      </c>
      <c r="AD62" s="1">
        <v>0</v>
      </c>
      <c r="AE62" s="28" t="s">
        <v>504</v>
      </c>
      <c r="AF62" s="28" t="s">
        <v>307</v>
      </c>
      <c r="AG62" s="28" t="s">
        <v>525</v>
      </c>
      <c r="AH62" s="28" t="s">
        <v>50</v>
      </c>
      <c r="AI62" s="28" t="s">
        <v>51</v>
      </c>
      <c r="AJ62" s="28" t="s">
        <v>45</v>
      </c>
      <c r="AK62" s="28" t="s">
        <v>3392</v>
      </c>
    </row>
    <row r="63" spans="1:37" s="1" customFormat="1" ht="90" customHeight="1">
      <c r="A63" s="1">
        <v>2025</v>
      </c>
      <c r="B63" s="1">
        <v>2</v>
      </c>
      <c r="C63" s="1" t="s">
        <v>435</v>
      </c>
      <c r="D63" s="1" t="s">
        <v>37</v>
      </c>
      <c r="E63" s="1">
        <v>212600</v>
      </c>
      <c r="F63" s="28" t="s">
        <v>2781</v>
      </c>
      <c r="G63" s="28" t="s">
        <v>436</v>
      </c>
      <c r="H63" s="1">
        <v>32</v>
      </c>
      <c r="I63" s="1" t="s">
        <v>38</v>
      </c>
      <c r="J63" s="1">
        <v>47</v>
      </c>
      <c r="K63" s="1" t="s">
        <v>115</v>
      </c>
      <c r="L63" s="28" t="s">
        <v>89</v>
      </c>
      <c r="M63" s="28" t="s">
        <v>55</v>
      </c>
      <c r="N63" s="1" t="s">
        <v>40</v>
      </c>
      <c r="O63" s="1" t="s">
        <v>203</v>
      </c>
      <c r="P63" s="1" t="s">
        <v>437</v>
      </c>
      <c r="Q63" s="1" t="s">
        <v>41</v>
      </c>
      <c r="R63" s="1">
        <v>0</v>
      </c>
      <c r="S63" s="1">
        <v>0</v>
      </c>
      <c r="T63" s="1">
        <v>0</v>
      </c>
      <c r="U63" s="28" t="s">
        <v>427</v>
      </c>
      <c r="V63" s="1">
        <v>2</v>
      </c>
      <c r="W63" s="28" t="s">
        <v>438</v>
      </c>
      <c r="X63" s="2">
        <v>45352</v>
      </c>
      <c r="Y63" s="2">
        <v>45535</v>
      </c>
      <c r="Z63" s="1">
        <v>0</v>
      </c>
      <c r="AA63" s="1">
        <v>0</v>
      </c>
      <c r="AB63" s="1">
        <v>0</v>
      </c>
      <c r="AC63" s="1">
        <v>0</v>
      </c>
      <c r="AD63" s="1">
        <v>0</v>
      </c>
      <c r="AE63" s="28" t="s">
        <v>42</v>
      </c>
      <c r="AF63" s="28" t="s">
        <v>3489</v>
      </c>
      <c r="AG63" s="28" t="s">
        <v>605</v>
      </c>
      <c r="AH63" s="28" t="s">
        <v>50</v>
      </c>
      <c r="AI63" s="28" t="s">
        <v>51</v>
      </c>
      <c r="AJ63" s="28" t="s">
        <v>45</v>
      </c>
      <c r="AK63" s="28" t="s">
        <v>3392</v>
      </c>
    </row>
    <row r="64" spans="1:37" s="1" customFormat="1" ht="90" customHeight="1">
      <c r="A64" s="1">
        <v>2025</v>
      </c>
      <c r="B64" s="1">
        <v>2</v>
      </c>
      <c r="C64" s="1" t="s">
        <v>2118</v>
      </c>
      <c r="D64" s="1" t="s">
        <v>37</v>
      </c>
      <c r="E64" s="1">
        <v>8092825</v>
      </c>
      <c r="F64" s="28" t="s">
        <v>2119</v>
      </c>
      <c r="G64" s="28" t="s">
        <v>2120</v>
      </c>
      <c r="H64" s="1">
        <v>32</v>
      </c>
      <c r="I64" s="1" t="s">
        <v>38</v>
      </c>
      <c r="J64" s="1">
        <v>8</v>
      </c>
      <c r="K64" s="1" t="s">
        <v>88</v>
      </c>
      <c r="L64" s="28" t="s">
        <v>46</v>
      </c>
      <c r="M64" s="28" t="s">
        <v>47</v>
      </c>
      <c r="N64" s="1" t="s">
        <v>40</v>
      </c>
      <c r="O64" s="1" t="s">
        <v>204</v>
      </c>
      <c r="P64" s="1" t="s">
        <v>2121</v>
      </c>
      <c r="Q64" s="1" t="s">
        <v>62</v>
      </c>
      <c r="R64" s="1">
        <v>238</v>
      </c>
      <c r="S64" s="1">
        <v>208</v>
      </c>
      <c r="T64" s="1">
        <v>0</v>
      </c>
      <c r="U64" s="28" t="s">
        <v>2122</v>
      </c>
      <c r="V64" s="1">
        <v>1</v>
      </c>
      <c r="W64" s="28" t="s">
        <v>2123</v>
      </c>
      <c r="X64" s="2">
        <v>45536</v>
      </c>
      <c r="Y64" s="2">
        <v>45657</v>
      </c>
      <c r="Z64" s="1">
        <v>0</v>
      </c>
      <c r="AA64" s="1">
        <v>0</v>
      </c>
      <c r="AB64" s="1">
        <v>0</v>
      </c>
      <c r="AC64" s="1">
        <v>0</v>
      </c>
      <c r="AD64" s="1">
        <v>0</v>
      </c>
      <c r="AE64" s="28" t="s">
        <v>42</v>
      </c>
      <c r="AF64" s="28" t="s">
        <v>67</v>
      </c>
      <c r="AG64" s="28" t="s">
        <v>2124</v>
      </c>
      <c r="AH64" s="28" t="s">
        <v>50</v>
      </c>
      <c r="AI64" s="28" t="s">
        <v>51</v>
      </c>
      <c r="AJ64" s="28" t="s">
        <v>45</v>
      </c>
      <c r="AK64" s="28" t="s">
        <v>3392</v>
      </c>
    </row>
    <row r="65" spans="1:37" s="1" customFormat="1" ht="90" customHeight="1">
      <c r="A65" s="1">
        <v>2025</v>
      </c>
      <c r="B65" s="1">
        <v>2</v>
      </c>
      <c r="C65" s="1" t="s">
        <v>2399</v>
      </c>
      <c r="D65" s="1" t="s">
        <v>37</v>
      </c>
      <c r="E65" s="1">
        <v>9423041</v>
      </c>
      <c r="F65" s="28" t="s">
        <v>2400</v>
      </c>
      <c r="G65" s="28" t="s">
        <v>2401</v>
      </c>
      <c r="H65" s="1">
        <v>32</v>
      </c>
      <c r="I65" s="1" t="s">
        <v>38</v>
      </c>
      <c r="J65" s="1">
        <v>8</v>
      </c>
      <c r="K65" s="1" t="s">
        <v>88</v>
      </c>
      <c r="L65" s="28" t="s">
        <v>46</v>
      </c>
      <c r="M65" s="28" t="s">
        <v>47</v>
      </c>
      <c r="N65" s="1" t="s">
        <v>40</v>
      </c>
      <c r="O65" s="1" t="s">
        <v>204</v>
      </c>
      <c r="P65" s="1" t="s">
        <v>2402</v>
      </c>
      <c r="Q65" s="1" t="s">
        <v>62</v>
      </c>
      <c r="R65" s="1">
        <v>246</v>
      </c>
      <c r="S65" s="1">
        <v>213</v>
      </c>
      <c r="T65" s="1">
        <v>0</v>
      </c>
      <c r="U65" s="28" t="s">
        <v>2403</v>
      </c>
      <c r="V65" s="1">
        <v>1</v>
      </c>
      <c r="W65" s="28" t="s">
        <v>2404</v>
      </c>
      <c r="X65" s="2">
        <v>45536</v>
      </c>
      <c r="Y65" s="2">
        <v>45657</v>
      </c>
      <c r="Z65" s="1">
        <v>0</v>
      </c>
      <c r="AA65" s="1">
        <v>0</v>
      </c>
      <c r="AB65" s="1">
        <v>0</v>
      </c>
      <c r="AC65" s="1">
        <v>0</v>
      </c>
      <c r="AD65" s="1">
        <v>0</v>
      </c>
      <c r="AE65" s="28" t="s">
        <v>42</v>
      </c>
      <c r="AF65" s="28" t="s">
        <v>2886</v>
      </c>
      <c r="AG65" s="28" t="s">
        <v>2405</v>
      </c>
      <c r="AH65" s="28" t="s">
        <v>50</v>
      </c>
      <c r="AI65" s="28" t="s">
        <v>51</v>
      </c>
      <c r="AJ65" s="28" t="s">
        <v>45</v>
      </c>
      <c r="AK65" s="28" t="s">
        <v>3392</v>
      </c>
    </row>
    <row r="66" spans="1:37" s="1" customFormat="1" ht="90" customHeight="1">
      <c r="A66" s="1">
        <v>2025</v>
      </c>
      <c r="B66" s="1">
        <v>2</v>
      </c>
      <c r="C66" s="1" t="s">
        <v>2092</v>
      </c>
      <c r="D66" s="1" t="s">
        <v>37</v>
      </c>
      <c r="E66" s="1">
        <v>1403747.57</v>
      </c>
      <c r="F66" s="28" t="s">
        <v>2093</v>
      </c>
      <c r="G66" s="28" t="s">
        <v>2094</v>
      </c>
      <c r="H66" s="1">
        <v>32</v>
      </c>
      <c r="I66" s="1" t="s">
        <v>38</v>
      </c>
      <c r="J66" s="1">
        <v>8</v>
      </c>
      <c r="K66" s="1" t="s">
        <v>88</v>
      </c>
      <c r="L66" s="28" t="s">
        <v>46</v>
      </c>
      <c r="M66" s="28" t="s">
        <v>60</v>
      </c>
      <c r="N66" s="1" t="s">
        <v>40</v>
      </c>
      <c r="O66" s="1" t="s">
        <v>90</v>
      </c>
      <c r="P66" s="1" t="s">
        <v>2095</v>
      </c>
      <c r="Q66" s="1" t="s">
        <v>62</v>
      </c>
      <c r="R66" s="1">
        <v>27</v>
      </c>
      <c r="S66" s="1">
        <v>25</v>
      </c>
      <c r="T66" s="1">
        <v>0</v>
      </c>
      <c r="U66" s="28" t="s">
        <v>2096</v>
      </c>
      <c r="V66" s="1">
        <v>1</v>
      </c>
      <c r="W66" s="28" t="s">
        <v>2097</v>
      </c>
      <c r="X66" s="2">
        <v>45627</v>
      </c>
      <c r="Y66" s="2">
        <v>45657</v>
      </c>
      <c r="Z66" s="1">
        <v>0</v>
      </c>
      <c r="AA66" s="1">
        <v>0</v>
      </c>
      <c r="AB66" s="1">
        <v>0</v>
      </c>
      <c r="AC66" s="1">
        <v>0</v>
      </c>
      <c r="AD66" s="1">
        <v>0</v>
      </c>
      <c r="AE66" s="28" t="s">
        <v>42</v>
      </c>
      <c r="AF66" s="28" t="s">
        <v>81</v>
      </c>
      <c r="AG66" s="28" t="s">
        <v>2098</v>
      </c>
      <c r="AH66" s="28" t="s">
        <v>50</v>
      </c>
      <c r="AI66" s="28" t="s">
        <v>51</v>
      </c>
      <c r="AJ66" s="28" t="s">
        <v>45</v>
      </c>
      <c r="AK66" s="28" t="s">
        <v>3392</v>
      </c>
    </row>
    <row r="67" spans="1:37" s="1" customFormat="1" ht="90" customHeight="1">
      <c r="A67" s="1">
        <v>2025</v>
      </c>
      <c r="B67" s="1">
        <v>2</v>
      </c>
      <c r="C67" s="1" t="s">
        <v>2003</v>
      </c>
      <c r="D67" s="1" t="s">
        <v>37</v>
      </c>
      <c r="E67" s="1">
        <v>1633870.98</v>
      </c>
      <c r="F67" s="28" t="s">
        <v>2004</v>
      </c>
      <c r="G67" s="28" t="s">
        <v>2005</v>
      </c>
      <c r="H67" s="1">
        <v>32</v>
      </c>
      <c r="I67" s="1" t="s">
        <v>38</v>
      </c>
      <c r="J67" s="1">
        <v>8</v>
      </c>
      <c r="K67" s="1" t="s">
        <v>88</v>
      </c>
      <c r="L67" s="28" t="s">
        <v>46</v>
      </c>
      <c r="M67" s="28" t="s">
        <v>60</v>
      </c>
      <c r="N67" s="1" t="s">
        <v>40</v>
      </c>
      <c r="O67" s="1" t="s">
        <v>90</v>
      </c>
      <c r="P67" s="1" t="s">
        <v>2006</v>
      </c>
      <c r="Q67" s="1" t="s">
        <v>62</v>
      </c>
      <c r="R67" s="1">
        <v>19</v>
      </c>
      <c r="S67" s="1">
        <v>17</v>
      </c>
      <c r="T67" s="1">
        <v>0</v>
      </c>
      <c r="U67" s="28" t="s">
        <v>1753</v>
      </c>
      <c r="V67" s="1">
        <v>1</v>
      </c>
      <c r="W67" s="28" t="s">
        <v>2007</v>
      </c>
      <c r="X67" s="2">
        <v>45627</v>
      </c>
      <c r="Y67" s="2">
        <v>45657</v>
      </c>
      <c r="Z67" s="1">
        <v>0</v>
      </c>
      <c r="AA67" s="1">
        <v>0</v>
      </c>
      <c r="AB67" s="1">
        <v>0</v>
      </c>
      <c r="AC67" s="1">
        <v>0</v>
      </c>
      <c r="AD67" s="1">
        <v>0</v>
      </c>
      <c r="AE67" s="28" t="s">
        <v>42</v>
      </c>
      <c r="AF67" s="28" t="s">
        <v>81</v>
      </c>
      <c r="AG67" s="28" t="s">
        <v>2008</v>
      </c>
      <c r="AH67" s="28" t="s">
        <v>50</v>
      </c>
      <c r="AI67" s="28" t="s">
        <v>51</v>
      </c>
      <c r="AJ67" s="28" t="s">
        <v>45</v>
      </c>
      <c r="AK67" s="28" t="s">
        <v>3392</v>
      </c>
    </row>
    <row r="68" spans="1:37" s="1" customFormat="1" ht="90" customHeight="1">
      <c r="A68" s="1">
        <v>2025</v>
      </c>
      <c r="B68" s="1">
        <v>2</v>
      </c>
      <c r="C68" s="1" t="s">
        <v>2207</v>
      </c>
      <c r="D68" s="1" t="s">
        <v>37</v>
      </c>
      <c r="E68" s="1">
        <v>1460143.69</v>
      </c>
      <c r="F68" s="28" t="s">
        <v>2208</v>
      </c>
      <c r="G68" s="28" t="s">
        <v>2209</v>
      </c>
      <c r="H68" s="1">
        <v>32</v>
      </c>
      <c r="I68" s="1" t="s">
        <v>38</v>
      </c>
      <c r="J68" s="1">
        <v>8</v>
      </c>
      <c r="K68" s="1" t="s">
        <v>88</v>
      </c>
      <c r="L68" s="28" t="s">
        <v>46</v>
      </c>
      <c r="M68" s="28" t="s">
        <v>60</v>
      </c>
      <c r="N68" s="1" t="s">
        <v>40</v>
      </c>
      <c r="O68" s="1" t="s">
        <v>894</v>
      </c>
      <c r="P68" s="1" t="s">
        <v>2210</v>
      </c>
      <c r="Q68" s="1" t="s">
        <v>62</v>
      </c>
      <c r="R68" s="1">
        <v>4880</v>
      </c>
      <c r="S68" s="1">
        <v>4583</v>
      </c>
      <c r="T68" s="1">
        <v>0</v>
      </c>
      <c r="U68" s="28" t="s">
        <v>2211</v>
      </c>
      <c r="V68" s="1">
        <v>1</v>
      </c>
      <c r="W68" s="28" t="s">
        <v>2212</v>
      </c>
      <c r="X68" s="2">
        <v>45536</v>
      </c>
      <c r="Y68" s="2">
        <v>45657</v>
      </c>
      <c r="Z68" s="1">
        <v>0</v>
      </c>
      <c r="AA68" s="1">
        <v>0</v>
      </c>
      <c r="AB68" s="1">
        <v>0</v>
      </c>
      <c r="AC68" s="1">
        <v>0</v>
      </c>
      <c r="AD68" s="1">
        <v>0</v>
      </c>
      <c r="AE68" s="28" t="s">
        <v>42</v>
      </c>
      <c r="AF68" s="28" t="s">
        <v>296</v>
      </c>
      <c r="AG68" s="28" t="s">
        <v>2213</v>
      </c>
      <c r="AH68" s="28" t="s">
        <v>50</v>
      </c>
      <c r="AI68" s="28" t="s">
        <v>51</v>
      </c>
      <c r="AJ68" s="28" t="s">
        <v>45</v>
      </c>
      <c r="AK68" s="28" t="s">
        <v>3392</v>
      </c>
    </row>
    <row r="69" spans="1:37" s="1" customFormat="1" ht="90" customHeight="1">
      <c r="A69" s="1">
        <v>2025</v>
      </c>
      <c r="B69" s="1">
        <v>2</v>
      </c>
      <c r="C69" s="1" t="s">
        <v>2231</v>
      </c>
      <c r="D69" s="1" t="s">
        <v>37</v>
      </c>
      <c r="E69" s="1">
        <v>2417594.4</v>
      </c>
      <c r="F69" s="28" t="s">
        <v>2232</v>
      </c>
      <c r="G69" s="28" t="s">
        <v>2233</v>
      </c>
      <c r="H69" s="1">
        <v>32</v>
      </c>
      <c r="I69" s="1" t="s">
        <v>38</v>
      </c>
      <c r="J69" s="1">
        <v>8</v>
      </c>
      <c r="K69" s="1" t="s">
        <v>88</v>
      </c>
      <c r="L69" s="28" t="s">
        <v>46</v>
      </c>
      <c r="M69" s="28" t="s">
        <v>91</v>
      </c>
      <c r="N69" s="1" t="s">
        <v>40</v>
      </c>
      <c r="O69" s="1" t="s">
        <v>894</v>
      </c>
      <c r="P69" s="1" t="s">
        <v>2234</v>
      </c>
      <c r="Q69" s="1" t="s">
        <v>62</v>
      </c>
      <c r="R69" s="1">
        <v>4880</v>
      </c>
      <c r="S69" s="1">
        <v>4583</v>
      </c>
      <c r="T69" s="1">
        <v>0</v>
      </c>
      <c r="U69" s="28" t="s">
        <v>96</v>
      </c>
      <c r="V69" s="1">
        <v>1</v>
      </c>
      <c r="W69" s="28" t="s">
        <v>2235</v>
      </c>
      <c r="X69" s="2">
        <v>45536</v>
      </c>
      <c r="Y69" s="2">
        <v>45657</v>
      </c>
      <c r="Z69" s="1">
        <v>0</v>
      </c>
      <c r="AA69" s="1">
        <v>0</v>
      </c>
      <c r="AB69" s="1">
        <v>0</v>
      </c>
      <c r="AC69" s="1">
        <v>0</v>
      </c>
      <c r="AD69" s="1">
        <v>0</v>
      </c>
      <c r="AE69" s="28" t="s">
        <v>42</v>
      </c>
      <c r="AF69" s="28" t="s">
        <v>94</v>
      </c>
      <c r="AG69" s="28" t="s">
        <v>2236</v>
      </c>
      <c r="AH69" s="28" t="s">
        <v>50</v>
      </c>
      <c r="AI69" s="28" t="s">
        <v>51</v>
      </c>
      <c r="AJ69" s="28" t="s">
        <v>45</v>
      </c>
      <c r="AK69" s="28" t="s">
        <v>3392</v>
      </c>
    </row>
    <row r="70" spans="1:37" s="1" customFormat="1" ht="90" customHeight="1">
      <c r="A70" s="1">
        <v>2025</v>
      </c>
      <c r="B70" s="1">
        <v>2</v>
      </c>
      <c r="C70" s="1" t="s">
        <v>1899</v>
      </c>
      <c r="D70" s="1" t="s">
        <v>37</v>
      </c>
      <c r="E70" s="1">
        <v>99997.34</v>
      </c>
      <c r="F70" s="28" t="s">
        <v>1900</v>
      </c>
      <c r="G70" s="28" t="s">
        <v>1901</v>
      </c>
      <c r="H70" s="1">
        <v>32</v>
      </c>
      <c r="I70" s="1" t="s">
        <v>38</v>
      </c>
      <c r="J70" s="1">
        <v>32</v>
      </c>
      <c r="K70" s="1" t="s">
        <v>82</v>
      </c>
      <c r="L70" s="28" t="s">
        <v>46</v>
      </c>
      <c r="M70" s="28" t="s">
        <v>60</v>
      </c>
      <c r="N70" s="1" t="s">
        <v>40</v>
      </c>
      <c r="O70" s="1" t="s">
        <v>210</v>
      </c>
      <c r="P70" s="1" t="s">
        <v>1902</v>
      </c>
      <c r="Q70" s="1" t="s">
        <v>62</v>
      </c>
      <c r="R70" s="1">
        <v>10</v>
      </c>
      <c r="S70" s="1">
        <v>10</v>
      </c>
      <c r="T70" s="1">
        <v>0</v>
      </c>
      <c r="U70" s="28" t="s">
        <v>1903</v>
      </c>
      <c r="V70" s="1">
        <v>1</v>
      </c>
      <c r="W70" s="28" t="s">
        <v>1904</v>
      </c>
      <c r="X70" s="2">
        <v>45635</v>
      </c>
      <c r="Y70" s="2">
        <v>45639</v>
      </c>
      <c r="Z70" s="1">
        <v>0</v>
      </c>
      <c r="AA70" s="1">
        <v>0</v>
      </c>
      <c r="AB70" s="1">
        <v>0</v>
      </c>
      <c r="AC70" s="1">
        <v>0</v>
      </c>
      <c r="AD70" s="1">
        <v>0</v>
      </c>
      <c r="AE70" s="28" t="s">
        <v>1905</v>
      </c>
      <c r="AF70" s="28" t="s">
        <v>93</v>
      </c>
      <c r="AG70" s="28" t="s">
        <v>1906</v>
      </c>
      <c r="AH70" s="28" t="s">
        <v>50</v>
      </c>
      <c r="AI70" s="28" t="s">
        <v>51</v>
      </c>
      <c r="AJ70" s="28" t="s">
        <v>45</v>
      </c>
      <c r="AK70" s="28" t="s">
        <v>3392</v>
      </c>
    </row>
    <row r="71" spans="1:37" s="1" customFormat="1" ht="90" customHeight="1">
      <c r="A71" s="1">
        <v>2025</v>
      </c>
      <c r="B71" s="1">
        <v>2</v>
      </c>
      <c r="C71" s="1" t="s">
        <v>1840</v>
      </c>
      <c r="D71" s="1" t="s">
        <v>37</v>
      </c>
      <c r="E71" s="1">
        <v>1145000</v>
      </c>
      <c r="F71" s="28" t="s">
        <v>1841</v>
      </c>
      <c r="G71" s="28" t="s">
        <v>1842</v>
      </c>
      <c r="H71" s="1">
        <v>32</v>
      </c>
      <c r="I71" s="1" t="s">
        <v>38</v>
      </c>
      <c r="J71" s="1">
        <v>31</v>
      </c>
      <c r="K71" s="1" t="s">
        <v>114</v>
      </c>
      <c r="L71" s="28" t="s">
        <v>89</v>
      </c>
      <c r="M71" s="28" t="s">
        <v>55</v>
      </c>
      <c r="N71" s="1" t="s">
        <v>40</v>
      </c>
      <c r="O71" s="1" t="s">
        <v>202</v>
      </c>
      <c r="P71" s="1" t="s">
        <v>1547</v>
      </c>
      <c r="Q71" s="1" t="s">
        <v>41</v>
      </c>
      <c r="R71" s="1">
        <v>0</v>
      </c>
      <c r="S71" s="1">
        <v>0</v>
      </c>
      <c r="T71" s="1">
        <v>1500</v>
      </c>
      <c r="U71" s="28" t="s">
        <v>1843</v>
      </c>
      <c r="V71" s="1">
        <v>1</v>
      </c>
      <c r="W71" s="28" t="s">
        <v>1844</v>
      </c>
      <c r="X71" s="2">
        <v>45658</v>
      </c>
      <c r="Y71" s="2">
        <v>45961</v>
      </c>
      <c r="Z71" s="1">
        <v>0</v>
      </c>
      <c r="AA71" s="1">
        <v>0</v>
      </c>
      <c r="AB71" s="1">
        <v>0</v>
      </c>
      <c r="AC71" s="1">
        <v>0</v>
      </c>
      <c r="AD71" s="1">
        <v>0</v>
      </c>
      <c r="AE71" s="28" t="s">
        <v>42</v>
      </c>
      <c r="AF71" s="28" t="s">
        <v>1839</v>
      </c>
      <c r="AG71" s="28" t="s">
        <v>1845</v>
      </c>
      <c r="AH71" s="28" t="s">
        <v>50</v>
      </c>
      <c r="AI71" s="28" t="s">
        <v>51</v>
      </c>
      <c r="AJ71" s="28" t="s">
        <v>45</v>
      </c>
      <c r="AK71" s="28" t="s">
        <v>3392</v>
      </c>
    </row>
    <row r="72" spans="1:37" s="1" customFormat="1" ht="90" customHeight="1">
      <c r="A72" s="1">
        <v>2025</v>
      </c>
      <c r="B72" s="1">
        <v>2</v>
      </c>
      <c r="C72" s="1" t="s">
        <v>1851</v>
      </c>
      <c r="D72" s="1" t="s">
        <v>37</v>
      </c>
      <c r="E72" s="1">
        <v>2967500</v>
      </c>
      <c r="F72" s="28" t="s">
        <v>1852</v>
      </c>
      <c r="G72" s="28" t="s">
        <v>1853</v>
      </c>
      <c r="H72" s="1">
        <v>32</v>
      </c>
      <c r="I72" s="1" t="s">
        <v>38</v>
      </c>
      <c r="J72" s="1">
        <v>10</v>
      </c>
      <c r="K72" s="1" t="s">
        <v>63</v>
      </c>
      <c r="L72" s="28" t="s">
        <v>89</v>
      </c>
      <c r="M72" s="28" t="s">
        <v>55</v>
      </c>
      <c r="N72" s="1" t="s">
        <v>40</v>
      </c>
      <c r="O72" s="1" t="s">
        <v>213</v>
      </c>
      <c r="P72" s="1" t="s">
        <v>1547</v>
      </c>
      <c r="Q72" s="1" t="s">
        <v>41</v>
      </c>
      <c r="R72" s="1">
        <v>0</v>
      </c>
      <c r="S72" s="1">
        <v>0</v>
      </c>
      <c r="T72" s="1">
        <v>500</v>
      </c>
      <c r="U72" s="28" t="s">
        <v>1854</v>
      </c>
      <c r="V72" s="1">
        <v>1</v>
      </c>
      <c r="W72" s="28" t="s">
        <v>1855</v>
      </c>
      <c r="X72" s="2">
        <v>45566</v>
      </c>
      <c r="Y72" s="2">
        <v>45747</v>
      </c>
      <c r="Z72" s="1">
        <v>0</v>
      </c>
      <c r="AA72" s="1">
        <v>0</v>
      </c>
      <c r="AB72" s="1">
        <v>0</v>
      </c>
      <c r="AC72" s="1">
        <v>0</v>
      </c>
      <c r="AD72" s="1">
        <v>0</v>
      </c>
      <c r="AE72" s="28" t="s">
        <v>42</v>
      </c>
      <c r="AF72" s="28" t="s">
        <v>1839</v>
      </c>
      <c r="AG72" s="28" t="s">
        <v>1856</v>
      </c>
      <c r="AH72" s="28" t="s">
        <v>50</v>
      </c>
      <c r="AI72" s="28" t="s">
        <v>51</v>
      </c>
      <c r="AJ72" s="28" t="s">
        <v>45</v>
      </c>
      <c r="AK72" s="28" t="s">
        <v>3392</v>
      </c>
    </row>
    <row r="73" spans="1:37" s="1" customFormat="1" ht="90" customHeight="1">
      <c r="A73" s="1">
        <v>2025</v>
      </c>
      <c r="B73" s="1">
        <v>2</v>
      </c>
      <c r="C73" s="1" t="s">
        <v>3191</v>
      </c>
      <c r="D73" s="1" t="s">
        <v>37</v>
      </c>
      <c r="E73" s="1">
        <v>12120000</v>
      </c>
      <c r="F73" s="28" t="s">
        <v>3192</v>
      </c>
      <c r="G73" s="28" t="s">
        <v>3193</v>
      </c>
      <c r="H73" s="1">
        <v>32</v>
      </c>
      <c r="I73" s="1" t="s">
        <v>38</v>
      </c>
      <c r="J73" s="1">
        <v>10</v>
      </c>
      <c r="K73" s="1" t="s">
        <v>63</v>
      </c>
      <c r="L73" s="28" t="s">
        <v>89</v>
      </c>
      <c r="M73" s="28" t="s">
        <v>55</v>
      </c>
      <c r="N73" s="1" t="s">
        <v>40</v>
      </c>
      <c r="O73" s="1" t="s">
        <v>213</v>
      </c>
      <c r="P73" s="1" t="s">
        <v>2930</v>
      </c>
      <c r="Q73" s="1" t="s">
        <v>41</v>
      </c>
      <c r="R73" s="1">
        <v>0</v>
      </c>
      <c r="S73" s="1">
        <v>0</v>
      </c>
      <c r="T73" s="1">
        <v>5000</v>
      </c>
      <c r="U73" s="28" t="s">
        <v>3194</v>
      </c>
      <c r="V73" s="1">
        <v>1</v>
      </c>
      <c r="W73" s="28" t="s">
        <v>3195</v>
      </c>
      <c r="X73" s="2">
        <v>45717</v>
      </c>
      <c r="Y73" s="2">
        <v>45961</v>
      </c>
      <c r="Z73" s="1">
        <v>0</v>
      </c>
      <c r="AA73" s="1">
        <v>0</v>
      </c>
      <c r="AB73" s="1">
        <v>0</v>
      </c>
      <c r="AC73" s="1">
        <v>0</v>
      </c>
      <c r="AD73" s="1">
        <v>0</v>
      </c>
      <c r="AE73" s="28" t="s">
        <v>42</v>
      </c>
      <c r="AF73" s="28" t="s">
        <v>3196</v>
      </c>
      <c r="AG73" s="28" t="s">
        <v>3197</v>
      </c>
      <c r="AH73" s="28" t="s">
        <v>50</v>
      </c>
      <c r="AI73" s="28" t="s">
        <v>51</v>
      </c>
      <c r="AJ73" s="28" t="s">
        <v>45</v>
      </c>
      <c r="AK73" s="28" t="s">
        <v>3392</v>
      </c>
    </row>
    <row r="74" spans="1:37" s="1" customFormat="1" ht="90" customHeight="1">
      <c r="A74" s="1">
        <v>2025</v>
      </c>
      <c r="B74" s="1">
        <v>2</v>
      </c>
      <c r="C74" s="1" t="s">
        <v>3241</v>
      </c>
      <c r="D74" s="1" t="s">
        <v>37</v>
      </c>
      <c r="E74" s="1">
        <v>1200000</v>
      </c>
      <c r="F74" s="28" t="s">
        <v>3242</v>
      </c>
      <c r="G74" s="28" t="s">
        <v>3243</v>
      </c>
      <c r="H74" s="1">
        <v>32</v>
      </c>
      <c r="I74" s="1" t="s">
        <v>38</v>
      </c>
      <c r="J74" s="1">
        <v>7</v>
      </c>
      <c r="K74" s="1" t="s">
        <v>112</v>
      </c>
      <c r="L74" s="28" t="s">
        <v>89</v>
      </c>
      <c r="M74" s="28" t="s">
        <v>55</v>
      </c>
      <c r="N74" s="1" t="s">
        <v>40</v>
      </c>
      <c r="O74" s="1" t="s">
        <v>223</v>
      </c>
      <c r="P74" s="1" t="s">
        <v>2930</v>
      </c>
      <c r="Q74" s="1" t="s">
        <v>41</v>
      </c>
      <c r="R74" s="1">
        <v>0</v>
      </c>
      <c r="S74" s="1">
        <v>0</v>
      </c>
      <c r="T74" s="1">
        <v>750</v>
      </c>
      <c r="U74" s="28" t="s">
        <v>3244</v>
      </c>
      <c r="V74" s="1">
        <v>1</v>
      </c>
      <c r="W74" s="28" t="s">
        <v>3245</v>
      </c>
      <c r="X74" s="2">
        <v>45717</v>
      </c>
      <c r="Y74" s="2">
        <v>46022</v>
      </c>
      <c r="Z74" s="1">
        <v>0</v>
      </c>
      <c r="AA74" s="1">
        <v>0</v>
      </c>
      <c r="AB74" s="1">
        <v>0</v>
      </c>
      <c r="AC74" s="1">
        <v>0</v>
      </c>
      <c r="AD74" s="1">
        <v>0</v>
      </c>
      <c r="AE74" s="28" t="s">
        <v>42</v>
      </c>
      <c r="AF74" s="28" t="s">
        <v>81</v>
      </c>
      <c r="AG74" s="28" t="s">
        <v>3246</v>
      </c>
      <c r="AH74" s="28" t="s">
        <v>50</v>
      </c>
      <c r="AI74" s="28" t="s">
        <v>51</v>
      </c>
      <c r="AJ74" s="28" t="s">
        <v>45</v>
      </c>
      <c r="AK74" s="28" t="s">
        <v>3392</v>
      </c>
    </row>
    <row r="75" spans="1:37" s="1" customFormat="1" ht="90" customHeight="1">
      <c r="A75" s="1">
        <v>2025</v>
      </c>
      <c r="B75" s="1">
        <v>2</v>
      </c>
      <c r="C75" s="1" t="s">
        <v>3247</v>
      </c>
      <c r="D75" s="1" t="s">
        <v>37</v>
      </c>
      <c r="E75" s="1">
        <v>880000</v>
      </c>
      <c r="F75" s="28" t="s">
        <v>3248</v>
      </c>
      <c r="G75" s="28" t="s">
        <v>3249</v>
      </c>
      <c r="H75" s="1">
        <v>32</v>
      </c>
      <c r="I75" s="1" t="s">
        <v>38</v>
      </c>
      <c r="J75" s="1">
        <v>32</v>
      </c>
      <c r="K75" s="1" t="s">
        <v>82</v>
      </c>
      <c r="L75" s="28" t="s">
        <v>89</v>
      </c>
      <c r="M75" s="28" t="s">
        <v>55</v>
      </c>
      <c r="N75" s="1" t="s">
        <v>40</v>
      </c>
      <c r="O75" s="1" t="s">
        <v>210</v>
      </c>
      <c r="P75" s="1" t="s">
        <v>3250</v>
      </c>
      <c r="Q75" s="1" t="s">
        <v>62</v>
      </c>
      <c r="R75" s="1">
        <v>100</v>
      </c>
      <c r="S75" s="1">
        <v>100</v>
      </c>
      <c r="T75" s="1">
        <v>0</v>
      </c>
      <c r="U75" s="28" t="s">
        <v>3251</v>
      </c>
      <c r="V75" s="1">
        <v>1</v>
      </c>
      <c r="W75" s="28" t="s">
        <v>3252</v>
      </c>
      <c r="X75" s="2">
        <v>45717</v>
      </c>
      <c r="Y75" s="2">
        <v>46022</v>
      </c>
      <c r="Z75" s="1">
        <v>0</v>
      </c>
      <c r="AA75" s="1">
        <v>0</v>
      </c>
      <c r="AB75" s="1">
        <v>0</v>
      </c>
      <c r="AC75" s="1">
        <v>0</v>
      </c>
      <c r="AD75" s="1">
        <v>0</v>
      </c>
      <c r="AE75" s="28" t="s">
        <v>3253</v>
      </c>
      <c r="AF75" s="28" t="s">
        <v>163</v>
      </c>
      <c r="AG75" s="28" t="s">
        <v>3254</v>
      </c>
      <c r="AH75" s="28" t="s">
        <v>50</v>
      </c>
      <c r="AI75" s="28" t="s">
        <v>51</v>
      </c>
      <c r="AJ75" s="28" t="s">
        <v>45</v>
      </c>
      <c r="AK75" s="28" t="s">
        <v>3392</v>
      </c>
    </row>
    <row r="76" spans="1:37" s="1" customFormat="1" ht="90" customHeight="1">
      <c r="A76" s="1">
        <v>2025</v>
      </c>
      <c r="B76" s="1">
        <v>2</v>
      </c>
      <c r="C76" s="1" t="s">
        <v>3275</v>
      </c>
      <c r="D76" s="1" t="s">
        <v>37</v>
      </c>
      <c r="E76" s="1">
        <v>437500</v>
      </c>
      <c r="F76" s="28" t="s">
        <v>3276</v>
      </c>
      <c r="G76" s="28" t="s">
        <v>3277</v>
      </c>
      <c r="H76" s="1">
        <v>32</v>
      </c>
      <c r="I76" s="1" t="s">
        <v>38</v>
      </c>
      <c r="J76" s="1">
        <v>16</v>
      </c>
      <c r="K76" s="1" t="s">
        <v>151</v>
      </c>
      <c r="L76" s="28" t="s">
        <v>89</v>
      </c>
      <c r="M76" s="28" t="s">
        <v>55</v>
      </c>
      <c r="N76" s="1" t="s">
        <v>40</v>
      </c>
      <c r="O76" s="1" t="s">
        <v>222</v>
      </c>
      <c r="P76" s="1" t="s">
        <v>2930</v>
      </c>
      <c r="Q76" s="1" t="s">
        <v>41</v>
      </c>
      <c r="R76" s="1">
        <v>0</v>
      </c>
      <c r="S76" s="1">
        <v>0</v>
      </c>
      <c r="T76" s="1">
        <v>2300</v>
      </c>
      <c r="U76" s="28" t="s">
        <v>3278</v>
      </c>
      <c r="V76" s="1">
        <v>1</v>
      </c>
      <c r="W76" s="28" t="s">
        <v>3279</v>
      </c>
      <c r="X76" s="2">
        <v>45717</v>
      </c>
      <c r="Y76" s="2">
        <v>46022</v>
      </c>
      <c r="Z76" s="1">
        <v>0</v>
      </c>
      <c r="AA76" s="1">
        <v>0</v>
      </c>
      <c r="AB76" s="1">
        <v>0</v>
      </c>
      <c r="AC76" s="1">
        <v>0</v>
      </c>
      <c r="AD76" s="1">
        <v>0</v>
      </c>
      <c r="AE76" s="28" t="s">
        <v>42</v>
      </c>
      <c r="AF76" s="28" t="s">
        <v>93</v>
      </c>
      <c r="AG76" s="28" t="s">
        <v>3280</v>
      </c>
      <c r="AH76" s="28" t="s">
        <v>50</v>
      </c>
      <c r="AI76" s="28" t="s">
        <v>51</v>
      </c>
      <c r="AJ76" s="28" t="s">
        <v>45</v>
      </c>
      <c r="AK76" s="28" t="s">
        <v>3392</v>
      </c>
    </row>
    <row r="77" spans="1:37" s="1" customFormat="1" ht="90" customHeight="1">
      <c r="A77" s="1">
        <v>2025</v>
      </c>
      <c r="B77" s="1">
        <v>2</v>
      </c>
      <c r="C77" s="1" t="s">
        <v>3301</v>
      </c>
      <c r="D77" s="1" t="s">
        <v>37</v>
      </c>
      <c r="E77" s="1">
        <v>82500</v>
      </c>
      <c r="F77" s="28" t="s">
        <v>3302</v>
      </c>
      <c r="G77" s="28" t="s">
        <v>3303</v>
      </c>
      <c r="H77" s="1">
        <v>32</v>
      </c>
      <c r="I77" s="1" t="s">
        <v>38</v>
      </c>
      <c r="J77" s="1">
        <v>21</v>
      </c>
      <c r="K77" s="1" t="s">
        <v>113</v>
      </c>
      <c r="L77" s="28" t="s">
        <v>89</v>
      </c>
      <c r="M77" s="28" t="s">
        <v>55</v>
      </c>
      <c r="N77" s="1" t="s">
        <v>40</v>
      </c>
      <c r="O77" s="1" t="s">
        <v>194</v>
      </c>
      <c r="P77" s="1" t="s">
        <v>2930</v>
      </c>
      <c r="Q77" s="1" t="s">
        <v>41</v>
      </c>
      <c r="R77" s="1">
        <v>0</v>
      </c>
      <c r="S77" s="1">
        <v>0</v>
      </c>
      <c r="T77" s="1">
        <v>265</v>
      </c>
      <c r="U77" s="28" t="s">
        <v>3304</v>
      </c>
      <c r="V77" s="1">
        <v>1</v>
      </c>
      <c r="W77" s="28" t="s">
        <v>3305</v>
      </c>
      <c r="X77" s="2">
        <v>45717</v>
      </c>
      <c r="Y77" s="2">
        <v>45777</v>
      </c>
      <c r="Z77" s="1">
        <v>0</v>
      </c>
      <c r="AA77" s="1">
        <v>0</v>
      </c>
      <c r="AB77" s="1">
        <v>0</v>
      </c>
      <c r="AC77" s="1">
        <v>0</v>
      </c>
      <c r="AD77" s="1">
        <v>0</v>
      </c>
      <c r="AE77" s="28" t="s">
        <v>42</v>
      </c>
      <c r="AF77" s="28" t="s">
        <v>81</v>
      </c>
      <c r="AG77" s="28" t="s">
        <v>3306</v>
      </c>
      <c r="AH77" s="28" t="s">
        <v>50</v>
      </c>
      <c r="AI77" s="28" t="s">
        <v>51</v>
      </c>
      <c r="AJ77" s="28" t="s">
        <v>45</v>
      </c>
      <c r="AK77" s="28" t="s">
        <v>3392</v>
      </c>
    </row>
    <row r="78" spans="1:37" s="1" customFormat="1" ht="90" customHeight="1">
      <c r="A78" s="1">
        <v>2025</v>
      </c>
      <c r="B78" s="1">
        <v>2</v>
      </c>
      <c r="C78" s="1" t="s">
        <v>2927</v>
      </c>
      <c r="D78" s="1" t="s">
        <v>37</v>
      </c>
      <c r="E78" s="1">
        <v>877500</v>
      </c>
      <c r="F78" s="28" t="s">
        <v>2928</v>
      </c>
      <c r="G78" s="28" t="s">
        <v>2929</v>
      </c>
      <c r="H78" s="1">
        <v>32</v>
      </c>
      <c r="I78" s="1" t="s">
        <v>38</v>
      </c>
      <c r="J78" s="1">
        <v>57</v>
      </c>
      <c r="K78" s="1" t="s">
        <v>152</v>
      </c>
      <c r="L78" s="28" t="s">
        <v>89</v>
      </c>
      <c r="M78" s="28" t="s">
        <v>55</v>
      </c>
      <c r="N78" s="1" t="s">
        <v>40</v>
      </c>
      <c r="O78" s="1" t="s">
        <v>186</v>
      </c>
      <c r="P78" s="1" t="s">
        <v>2930</v>
      </c>
      <c r="Q78" s="1" t="s">
        <v>41</v>
      </c>
      <c r="R78" s="1">
        <v>0</v>
      </c>
      <c r="S78" s="1">
        <v>0</v>
      </c>
      <c r="T78" s="1">
        <v>749</v>
      </c>
      <c r="U78" s="28" t="s">
        <v>2931</v>
      </c>
      <c r="V78" s="1">
        <v>1</v>
      </c>
      <c r="W78" s="28" t="s">
        <v>2932</v>
      </c>
      <c r="X78" s="2">
        <v>45790</v>
      </c>
      <c r="Y78" s="2">
        <v>45825</v>
      </c>
      <c r="Z78" s="1">
        <v>0</v>
      </c>
      <c r="AA78" s="1">
        <v>0</v>
      </c>
      <c r="AB78" s="1">
        <v>0</v>
      </c>
      <c r="AC78" s="1">
        <v>0</v>
      </c>
      <c r="AD78" s="1">
        <v>0</v>
      </c>
      <c r="AE78" s="28" t="s">
        <v>42</v>
      </c>
      <c r="AF78" s="28" t="s">
        <v>67</v>
      </c>
      <c r="AG78" s="28" t="s">
        <v>2933</v>
      </c>
      <c r="AH78" s="28" t="s">
        <v>50</v>
      </c>
      <c r="AI78" s="28" t="s">
        <v>51</v>
      </c>
      <c r="AJ78" s="28" t="s">
        <v>45</v>
      </c>
      <c r="AK78" s="28" t="s">
        <v>3392</v>
      </c>
    </row>
    <row r="79" spans="1:37" s="1" customFormat="1" ht="90" customHeight="1">
      <c r="A79" s="1">
        <v>2025</v>
      </c>
      <c r="B79" s="1">
        <v>2</v>
      </c>
      <c r="C79" s="1" t="s">
        <v>2934</v>
      </c>
      <c r="D79" s="1" t="s">
        <v>37</v>
      </c>
      <c r="E79" s="1">
        <v>1172500</v>
      </c>
      <c r="F79" s="28" t="s">
        <v>2935</v>
      </c>
      <c r="G79" s="28" t="s">
        <v>2936</v>
      </c>
      <c r="H79" s="1">
        <v>32</v>
      </c>
      <c r="I79" s="1" t="s">
        <v>38</v>
      </c>
      <c r="J79" s="1">
        <v>33</v>
      </c>
      <c r="K79" s="1" t="s">
        <v>150</v>
      </c>
      <c r="L79" s="28" t="s">
        <v>89</v>
      </c>
      <c r="M79" s="28" t="s">
        <v>55</v>
      </c>
      <c r="N79" s="1" t="s">
        <v>40</v>
      </c>
      <c r="O79" s="1" t="s">
        <v>355</v>
      </c>
      <c r="P79" s="1" t="s">
        <v>2930</v>
      </c>
      <c r="Q79" s="1" t="s">
        <v>41</v>
      </c>
      <c r="R79" s="1">
        <v>0</v>
      </c>
      <c r="S79" s="1">
        <v>0</v>
      </c>
      <c r="T79" s="1">
        <v>375</v>
      </c>
      <c r="U79" s="28" t="s">
        <v>2937</v>
      </c>
      <c r="V79" s="1">
        <v>1</v>
      </c>
      <c r="W79" s="28" t="s">
        <v>2938</v>
      </c>
      <c r="X79" s="2">
        <v>45717</v>
      </c>
      <c r="Y79" s="2">
        <v>46022</v>
      </c>
      <c r="Z79" s="1">
        <v>0</v>
      </c>
      <c r="AA79" s="1">
        <v>0</v>
      </c>
      <c r="AB79" s="1">
        <v>0</v>
      </c>
      <c r="AC79" s="1">
        <v>0</v>
      </c>
      <c r="AD79" s="1">
        <v>0</v>
      </c>
      <c r="AE79" s="28" t="s">
        <v>42</v>
      </c>
      <c r="AF79" s="28" t="s">
        <v>81</v>
      </c>
      <c r="AG79" s="28" t="s">
        <v>2939</v>
      </c>
      <c r="AH79" s="28" t="s">
        <v>50</v>
      </c>
      <c r="AI79" s="28" t="s">
        <v>51</v>
      </c>
      <c r="AJ79" s="28" t="s">
        <v>45</v>
      </c>
      <c r="AK79" s="28" t="s">
        <v>3392</v>
      </c>
    </row>
    <row r="80" spans="1:37" s="1" customFormat="1" ht="90" customHeight="1">
      <c r="A80" s="1">
        <v>2025</v>
      </c>
      <c r="B80" s="1">
        <v>2</v>
      </c>
      <c r="C80" s="1" t="s">
        <v>3004</v>
      </c>
      <c r="D80" s="1" t="s">
        <v>37</v>
      </c>
      <c r="E80" s="1">
        <v>117500</v>
      </c>
      <c r="F80" s="28" t="s">
        <v>3005</v>
      </c>
      <c r="G80" s="28" t="s">
        <v>3006</v>
      </c>
      <c r="H80" s="1">
        <v>32</v>
      </c>
      <c r="I80" s="1" t="s">
        <v>38</v>
      </c>
      <c r="J80" s="1">
        <v>43</v>
      </c>
      <c r="K80" s="1" t="s">
        <v>2772</v>
      </c>
      <c r="L80" s="28" t="s">
        <v>89</v>
      </c>
      <c r="M80" s="28" t="s">
        <v>55</v>
      </c>
      <c r="N80" s="1" t="s">
        <v>40</v>
      </c>
      <c r="O80" s="1" t="s">
        <v>2773</v>
      </c>
      <c r="P80" s="1" t="s">
        <v>2930</v>
      </c>
      <c r="Q80" s="1" t="s">
        <v>41</v>
      </c>
      <c r="R80" s="1">
        <v>0</v>
      </c>
      <c r="S80" s="1">
        <v>0</v>
      </c>
      <c r="T80" s="1">
        <v>350</v>
      </c>
      <c r="U80" s="28" t="s">
        <v>3007</v>
      </c>
      <c r="V80" s="1">
        <v>1</v>
      </c>
      <c r="W80" s="28" t="s">
        <v>3008</v>
      </c>
      <c r="X80" s="2">
        <v>45717</v>
      </c>
      <c r="Y80" s="2">
        <v>46022</v>
      </c>
      <c r="Z80" s="1">
        <v>0</v>
      </c>
      <c r="AA80" s="1">
        <v>0</v>
      </c>
      <c r="AB80" s="1">
        <v>0</v>
      </c>
      <c r="AC80" s="1">
        <v>0</v>
      </c>
      <c r="AD80" s="1">
        <v>0</v>
      </c>
      <c r="AE80" s="28" t="s">
        <v>42</v>
      </c>
      <c r="AF80" s="28" t="s">
        <v>81</v>
      </c>
      <c r="AG80" s="28" t="s">
        <v>3009</v>
      </c>
      <c r="AH80" s="28" t="s">
        <v>50</v>
      </c>
      <c r="AI80" s="28" t="s">
        <v>51</v>
      </c>
      <c r="AJ80" s="28" t="s">
        <v>45</v>
      </c>
      <c r="AK80" s="28" t="s">
        <v>3392</v>
      </c>
    </row>
    <row r="81" spans="1:37" s="1" customFormat="1" ht="90" customHeight="1">
      <c r="A81" s="1">
        <v>2025</v>
      </c>
      <c r="B81" s="1">
        <v>2</v>
      </c>
      <c r="C81" s="1" t="s">
        <v>3098</v>
      </c>
      <c r="D81" s="1" t="s">
        <v>37</v>
      </c>
      <c r="E81" s="1">
        <v>357500</v>
      </c>
      <c r="F81" s="28" t="s">
        <v>3099</v>
      </c>
      <c r="G81" s="28" t="s">
        <v>3100</v>
      </c>
      <c r="H81" s="1">
        <v>32</v>
      </c>
      <c r="I81" s="1" t="s">
        <v>38</v>
      </c>
      <c r="J81" s="1">
        <v>6</v>
      </c>
      <c r="K81" s="1" t="s">
        <v>119</v>
      </c>
      <c r="L81" s="28" t="s">
        <v>89</v>
      </c>
      <c r="M81" s="28" t="s">
        <v>55</v>
      </c>
      <c r="N81" s="1" t="s">
        <v>40</v>
      </c>
      <c r="O81" s="1" t="s">
        <v>219</v>
      </c>
      <c r="P81" s="1" t="s">
        <v>2930</v>
      </c>
      <c r="Q81" s="1" t="s">
        <v>41</v>
      </c>
      <c r="R81" s="1">
        <v>0</v>
      </c>
      <c r="S81" s="1">
        <v>0</v>
      </c>
      <c r="T81" s="1">
        <v>1560</v>
      </c>
      <c r="U81" s="28" t="s">
        <v>3101</v>
      </c>
      <c r="V81" s="1">
        <v>1</v>
      </c>
      <c r="W81" s="28" t="s">
        <v>3102</v>
      </c>
      <c r="X81" s="2">
        <v>45717</v>
      </c>
      <c r="Y81" s="2">
        <v>45777</v>
      </c>
      <c r="Z81" s="1">
        <v>0</v>
      </c>
      <c r="AA81" s="1">
        <v>0</v>
      </c>
      <c r="AB81" s="1">
        <v>0</v>
      </c>
      <c r="AC81" s="1">
        <v>0</v>
      </c>
      <c r="AD81" s="1">
        <v>0</v>
      </c>
      <c r="AE81" s="28" t="s">
        <v>42</v>
      </c>
      <c r="AF81" s="28" t="s">
        <v>81</v>
      </c>
      <c r="AG81" s="28" t="s">
        <v>3103</v>
      </c>
      <c r="AH81" s="28" t="s">
        <v>50</v>
      </c>
      <c r="AI81" s="28" t="s">
        <v>51</v>
      </c>
      <c r="AJ81" s="28" t="s">
        <v>3490</v>
      </c>
      <c r="AK81" s="28" t="s">
        <v>3392</v>
      </c>
    </row>
    <row r="82" spans="1:37" s="1" customFormat="1" ht="90" customHeight="1">
      <c r="A82" s="1">
        <v>2025</v>
      </c>
      <c r="B82" s="1">
        <v>2</v>
      </c>
      <c r="C82" s="1" t="s">
        <v>3104</v>
      </c>
      <c r="D82" s="1" t="s">
        <v>37</v>
      </c>
      <c r="E82" s="1">
        <v>1627500</v>
      </c>
      <c r="F82" s="28" t="s">
        <v>3105</v>
      </c>
      <c r="G82" s="28" t="s">
        <v>3106</v>
      </c>
      <c r="H82" s="1">
        <v>32</v>
      </c>
      <c r="I82" s="1" t="s">
        <v>38</v>
      </c>
      <c r="J82" s="1">
        <v>2</v>
      </c>
      <c r="K82" s="1" t="s">
        <v>463</v>
      </c>
      <c r="L82" s="28" t="s">
        <v>89</v>
      </c>
      <c r="M82" s="28" t="s">
        <v>55</v>
      </c>
      <c r="N82" s="1" t="s">
        <v>40</v>
      </c>
      <c r="O82" s="1" t="s">
        <v>464</v>
      </c>
      <c r="P82" s="1" t="s">
        <v>2930</v>
      </c>
      <c r="Q82" s="1" t="s">
        <v>41</v>
      </c>
      <c r="R82" s="1">
        <v>0</v>
      </c>
      <c r="S82" s="1">
        <v>0</v>
      </c>
      <c r="T82" s="1">
        <v>3598</v>
      </c>
      <c r="U82" s="28" t="s">
        <v>3107</v>
      </c>
      <c r="V82" s="1">
        <v>1</v>
      </c>
      <c r="W82" s="28" t="s">
        <v>3108</v>
      </c>
      <c r="X82" s="2">
        <v>45717</v>
      </c>
      <c r="Y82" s="2">
        <v>46022</v>
      </c>
      <c r="Z82" s="1">
        <v>0</v>
      </c>
      <c r="AA82" s="1">
        <v>0</v>
      </c>
      <c r="AB82" s="1">
        <v>0</v>
      </c>
      <c r="AC82" s="1">
        <v>0</v>
      </c>
      <c r="AD82" s="1">
        <v>0</v>
      </c>
      <c r="AE82" s="28" t="s">
        <v>42</v>
      </c>
      <c r="AF82" s="28" t="s">
        <v>81</v>
      </c>
      <c r="AG82" s="28" t="s">
        <v>3109</v>
      </c>
      <c r="AH82" s="28" t="s">
        <v>50</v>
      </c>
      <c r="AI82" s="28" t="s">
        <v>51</v>
      </c>
      <c r="AJ82" s="28" t="s">
        <v>45</v>
      </c>
      <c r="AK82" s="28" t="s">
        <v>3392</v>
      </c>
    </row>
    <row r="83" spans="1:37" s="1" customFormat="1" ht="90" customHeight="1">
      <c r="A83" s="1">
        <v>2025</v>
      </c>
      <c r="B83" s="1">
        <v>2</v>
      </c>
      <c r="C83" s="1" t="s">
        <v>3164</v>
      </c>
      <c r="D83" s="1" t="s">
        <v>37</v>
      </c>
      <c r="E83" s="1">
        <v>897500</v>
      </c>
      <c r="F83" s="28" t="s">
        <v>3491</v>
      </c>
      <c r="G83" s="28" t="s">
        <v>3165</v>
      </c>
      <c r="H83" s="1">
        <v>32</v>
      </c>
      <c r="I83" s="1" t="s">
        <v>38</v>
      </c>
      <c r="J83" s="1">
        <v>39</v>
      </c>
      <c r="K83" s="1" t="s">
        <v>65</v>
      </c>
      <c r="L83" s="28" t="s">
        <v>89</v>
      </c>
      <c r="M83" s="28" t="s">
        <v>55</v>
      </c>
      <c r="N83" s="1" t="s">
        <v>40</v>
      </c>
      <c r="O83" s="1" t="s">
        <v>184</v>
      </c>
      <c r="P83" s="1" t="s">
        <v>3166</v>
      </c>
      <c r="Q83" s="1" t="s">
        <v>62</v>
      </c>
      <c r="R83" s="1">
        <v>9121</v>
      </c>
      <c r="S83" s="1">
        <v>8589</v>
      </c>
      <c r="T83" s="1">
        <v>0</v>
      </c>
      <c r="U83" s="28" t="s">
        <v>3167</v>
      </c>
      <c r="V83" s="1">
        <v>2</v>
      </c>
      <c r="W83" s="28" t="s">
        <v>3168</v>
      </c>
      <c r="X83" s="2">
        <v>45717</v>
      </c>
      <c r="Y83" s="2">
        <v>45961</v>
      </c>
      <c r="Z83" s="1">
        <v>896602.5</v>
      </c>
      <c r="AA83" s="1">
        <v>0</v>
      </c>
      <c r="AB83" s="1">
        <v>0</v>
      </c>
      <c r="AC83" s="1">
        <v>0</v>
      </c>
      <c r="AD83" s="1">
        <v>0</v>
      </c>
      <c r="AE83" s="28" t="s">
        <v>42</v>
      </c>
      <c r="AF83" s="28" t="s">
        <v>81</v>
      </c>
      <c r="AG83" s="28" t="s">
        <v>3169</v>
      </c>
      <c r="AH83" s="28" t="s">
        <v>50</v>
      </c>
      <c r="AI83" s="28" t="s">
        <v>51</v>
      </c>
      <c r="AJ83" s="28" t="s">
        <v>45</v>
      </c>
      <c r="AK83" s="28" t="s">
        <v>45</v>
      </c>
    </row>
    <row r="84" spans="1:37" s="1" customFormat="1" ht="90" customHeight="1">
      <c r="A84" s="1">
        <v>2025</v>
      </c>
      <c r="B84" s="1">
        <v>2</v>
      </c>
      <c r="C84" s="1" t="s">
        <v>3187</v>
      </c>
      <c r="D84" s="1" t="s">
        <v>37</v>
      </c>
      <c r="E84" s="1">
        <v>1201044.33</v>
      </c>
      <c r="F84" s="28" t="s">
        <v>3188</v>
      </c>
      <c r="G84" s="28" t="s">
        <v>3189</v>
      </c>
      <c r="H84" s="1">
        <v>32</v>
      </c>
      <c r="I84" s="1" t="s">
        <v>38</v>
      </c>
      <c r="J84" s="1">
        <v>5</v>
      </c>
      <c r="K84" s="1" t="s">
        <v>121</v>
      </c>
      <c r="L84" s="28" t="s">
        <v>89</v>
      </c>
      <c r="M84" s="28" t="s">
        <v>55</v>
      </c>
      <c r="N84" s="1" t="s">
        <v>40</v>
      </c>
      <c r="O84" s="1" t="s">
        <v>248</v>
      </c>
      <c r="P84" s="1" t="s">
        <v>1665</v>
      </c>
      <c r="Q84" s="1" t="s">
        <v>41</v>
      </c>
      <c r="R84" s="1">
        <v>0</v>
      </c>
      <c r="S84" s="1">
        <v>0</v>
      </c>
      <c r="T84" s="1">
        <v>100</v>
      </c>
      <c r="U84" s="28" t="s">
        <v>359</v>
      </c>
      <c r="V84" s="1">
        <v>2</v>
      </c>
      <c r="W84" s="28" t="s">
        <v>3190</v>
      </c>
      <c r="X84" s="2">
        <v>45717</v>
      </c>
      <c r="Y84" s="2">
        <v>45961</v>
      </c>
      <c r="Z84" s="1">
        <v>1199843.28</v>
      </c>
      <c r="AA84" s="1">
        <v>1199843.28</v>
      </c>
      <c r="AB84" s="1">
        <v>1199843.28</v>
      </c>
      <c r="AC84" s="1">
        <v>1199843.28</v>
      </c>
      <c r="AD84" s="1">
        <v>1199843.28</v>
      </c>
      <c r="AE84" s="28" t="s">
        <v>3492</v>
      </c>
      <c r="AF84" s="28" t="s">
        <v>3493</v>
      </c>
      <c r="AG84" s="28" t="s">
        <v>3494</v>
      </c>
      <c r="AH84" s="28" t="s">
        <v>50</v>
      </c>
      <c r="AI84" s="28" t="s">
        <v>51</v>
      </c>
      <c r="AJ84" s="28" t="s">
        <v>45</v>
      </c>
      <c r="AK84" s="28" t="s">
        <v>45</v>
      </c>
    </row>
    <row r="85" spans="1:37" s="1" customFormat="1" ht="90" customHeight="1">
      <c r="A85" s="1">
        <v>2025</v>
      </c>
      <c r="B85" s="1">
        <v>2</v>
      </c>
      <c r="C85" s="1" t="s">
        <v>2858</v>
      </c>
      <c r="D85" s="1" t="s">
        <v>37</v>
      </c>
      <c r="E85" s="1">
        <v>245220.58</v>
      </c>
      <c r="F85" s="28" t="s">
        <v>2859</v>
      </c>
      <c r="G85" s="28" t="s">
        <v>2848</v>
      </c>
      <c r="H85" s="1">
        <v>32</v>
      </c>
      <c r="I85" s="1" t="s">
        <v>38</v>
      </c>
      <c r="J85" s="1">
        <v>28</v>
      </c>
      <c r="K85" s="1" t="s">
        <v>183</v>
      </c>
      <c r="L85" s="28" t="s">
        <v>1735</v>
      </c>
      <c r="M85" s="28" t="s">
        <v>55</v>
      </c>
      <c r="N85" s="1" t="s">
        <v>40</v>
      </c>
      <c r="O85" s="1" t="s">
        <v>230</v>
      </c>
      <c r="P85" s="1" t="s">
        <v>2860</v>
      </c>
      <c r="Q85" s="1" t="s">
        <v>41</v>
      </c>
      <c r="R85" s="1">
        <v>0</v>
      </c>
      <c r="S85" s="1">
        <v>0</v>
      </c>
      <c r="T85" s="1">
        <v>349</v>
      </c>
      <c r="U85" s="28" t="s">
        <v>2849</v>
      </c>
      <c r="V85" s="1">
        <v>2</v>
      </c>
      <c r="W85" s="28" t="s">
        <v>2850</v>
      </c>
      <c r="X85" s="2">
        <v>45748</v>
      </c>
      <c r="Y85" s="2">
        <v>45784</v>
      </c>
      <c r="Z85" s="1">
        <v>245220.58</v>
      </c>
      <c r="AA85" s="1">
        <v>245220.58</v>
      </c>
      <c r="AB85" s="1">
        <v>245220.58</v>
      </c>
      <c r="AC85" s="1">
        <v>245220.58</v>
      </c>
      <c r="AD85" s="1">
        <v>245220.58</v>
      </c>
      <c r="AE85" s="28" t="s">
        <v>3495</v>
      </c>
      <c r="AF85" s="28" t="s">
        <v>3496</v>
      </c>
      <c r="AG85" s="28" t="s">
        <v>3497</v>
      </c>
      <c r="AH85" s="28" t="s">
        <v>50</v>
      </c>
      <c r="AI85" s="28" t="s">
        <v>51</v>
      </c>
      <c r="AJ85" s="28" t="s">
        <v>45</v>
      </c>
      <c r="AK85" s="28" t="s">
        <v>45</v>
      </c>
    </row>
    <row r="86" spans="1:37" s="1" customFormat="1" ht="90" customHeight="1">
      <c r="A86" s="1">
        <v>2025</v>
      </c>
      <c r="B86" s="1">
        <v>2</v>
      </c>
      <c r="C86" s="1" t="s">
        <v>2847</v>
      </c>
      <c r="D86" s="1" t="s">
        <v>37</v>
      </c>
      <c r="E86" s="1">
        <v>652500</v>
      </c>
      <c r="F86" s="28" t="s">
        <v>3498</v>
      </c>
      <c r="G86" s="28" t="s">
        <v>2848</v>
      </c>
      <c r="H86" s="1">
        <v>32</v>
      </c>
      <c r="I86" s="1" t="s">
        <v>38</v>
      </c>
      <c r="J86" s="1">
        <v>28</v>
      </c>
      <c r="K86" s="1" t="s">
        <v>183</v>
      </c>
      <c r="L86" s="28" t="s">
        <v>1678</v>
      </c>
      <c r="M86" s="28" t="s">
        <v>55</v>
      </c>
      <c r="N86" s="1" t="s">
        <v>40</v>
      </c>
      <c r="O86" s="1" t="s">
        <v>230</v>
      </c>
      <c r="P86" s="1" t="s">
        <v>58</v>
      </c>
      <c r="Q86" s="1" t="s">
        <v>41</v>
      </c>
      <c r="R86" s="1">
        <v>0</v>
      </c>
      <c r="S86" s="1">
        <v>0</v>
      </c>
      <c r="T86" s="1">
        <v>350</v>
      </c>
      <c r="U86" s="28" t="s">
        <v>3499</v>
      </c>
      <c r="V86" s="1">
        <v>2</v>
      </c>
      <c r="W86" s="28" t="s">
        <v>2850</v>
      </c>
      <c r="X86" s="2">
        <v>45748</v>
      </c>
      <c r="Y86" s="2">
        <v>45784</v>
      </c>
      <c r="Z86" s="1">
        <v>245220.58</v>
      </c>
      <c r="AA86" s="1">
        <v>245220.58</v>
      </c>
      <c r="AB86" s="1">
        <v>245220.58</v>
      </c>
      <c r="AC86" s="1">
        <v>245220.58</v>
      </c>
      <c r="AD86" s="1">
        <v>245220.58</v>
      </c>
      <c r="AE86" s="28" t="s">
        <v>3495</v>
      </c>
      <c r="AF86" s="28" t="s">
        <v>3496</v>
      </c>
      <c r="AG86" s="28" t="s">
        <v>3500</v>
      </c>
      <c r="AH86" s="28" t="s">
        <v>43</v>
      </c>
      <c r="AI86" s="28" t="s">
        <v>44</v>
      </c>
      <c r="AJ86" s="28" t="s">
        <v>3501</v>
      </c>
      <c r="AK86" s="28" t="s">
        <v>45</v>
      </c>
    </row>
    <row r="87" spans="1:37" s="1" customFormat="1" ht="90" customHeight="1">
      <c r="A87" s="1">
        <v>2025</v>
      </c>
      <c r="B87" s="1">
        <v>2</v>
      </c>
      <c r="C87" s="1" t="s">
        <v>2972</v>
      </c>
      <c r="D87" s="1" t="s">
        <v>37</v>
      </c>
      <c r="E87" s="1">
        <v>1405051.15</v>
      </c>
      <c r="F87" s="28" t="s">
        <v>2973</v>
      </c>
      <c r="G87" s="28" t="s">
        <v>2974</v>
      </c>
      <c r="H87" s="1">
        <v>32</v>
      </c>
      <c r="I87" s="1" t="s">
        <v>38</v>
      </c>
      <c r="J87" s="1">
        <v>52</v>
      </c>
      <c r="K87" s="1" t="s">
        <v>54</v>
      </c>
      <c r="L87" s="28" t="s">
        <v>46</v>
      </c>
      <c r="M87" s="28" t="s">
        <v>60</v>
      </c>
      <c r="N87" s="1" t="s">
        <v>40</v>
      </c>
      <c r="O87" s="1" t="s">
        <v>189</v>
      </c>
      <c r="P87" s="1" t="s">
        <v>2975</v>
      </c>
      <c r="Q87" s="1" t="s">
        <v>41</v>
      </c>
      <c r="R87" s="1">
        <v>0</v>
      </c>
      <c r="S87" s="1">
        <v>0</v>
      </c>
      <c r="T87" s="1">
        <v>200</v>
      </c>
      <c r="U87" s="28" t="s">
        <v>2976</v>
      </c>
      <c r="V87" s="1">
        <v>2</v>
      </c>
      <c r="W87" s="28" t="s">
        <v>2977</v>
      </c>
      <c r="X87" s="2">
        <v>45717</v>
      </c>
      <c r="Y87" s="2">
        <v>46022</v>
      </c>
      <c r="Z87" s="1">
        <v>1403646.1</v>
      </c>
      <c r="AA87" s="1">
        <v>1403646.1</v>
      </c>
      <c r="AB87" s="1">
        <v>1403646.1</v>
      </c>
      <c r="AC87" s="1">
        <v>1397595.9</v>
      </c>
      <c r="AD87" s="1">
        <v>1397595.5</v>
      </c>
      <c r="AE87" s="28" t="s">
        <v>3502</v>
      </c>
      <c r="AF87" s="28" t="s">
        <v>3503</v>
      </c>
      <c r="AG87" s="28" t="s">
        <v>3504</v>
      </c>
      <c r="AH87" s="28" t="s">
        <v>50</v>
      </c>
      <c r="AI87" s="28" t="s">
        <v>51</v>
      </c>
      <c r="AJ87" s="28" t="s">
        <v>45</v>
      </c>
      <c r="AK87" s="28" t="s">
        <v>45</v>
      </c>
    </row>
    <row r="88" spans="1:37" s="1" customFormat="1" ht="90" customHeight="1">
      <c r="A88" s="1">
        <v>2025</v>
      </c>
      <c r="B88" s="1">
        <v>2</v>
      </c>
      <c r="C88" s="1" t="s">
        <v>1243</v>
      </c>
      <c r="D88" s="1" t="s">
        <v>37</v>
      </c>
      <c r="E88" s="1">
        <v>29106.720000000001</v>
      </c>
      <c r="F88" s="28" t="s">
        <v>1238</v>
      </c>
      <c r="G88" s="28" t="s">
        <v>1244</v>
      </c>
      <c r="H88" s="1">
        <v>32</v>
      </c>
      <c r="I88" s="1" t="s">
        <v>38</v>
      </c>
      <c r="J88" s="1">
        <v>54</v>
      </c>
      <c r="K88" s="1" t="s">
        <v>85</v>
      </c>
      <c r="L88" s="28" t="s">
        <v>46</v>
      </c>
      <c r="M88" s="28" t="s">
        <v>49</v>
      </c>
      <c r="N88" s="1" t="s">
        <v>40</v>
      </c>
      <c r="O88" s="1" t="s">
        <v>211</v>
      </c>
      <c r="P88" s="1" t="s">
        <v>1245</v>
      </c>
      <c r="Q88" s="1" t="s">
        <v>62</v>
      </c>
      <c r="R88" s="1">
        <v>12</v>
      </c>
      <c r="S88" s="1">
        <v>8</v>
      </c>
      <c r="T88" s="1">
        <v>0</v>
      </c>
      <c r="U88" s="28" t="s">
        <v>153</v>
      </c>
      <c r="V88" s="1">
        <v>1</v>
      </c>
      <c r="W88" s="28" t="s">
        <v>1246</v>
      </c>
      <c r="X88" s="2">
        <v>45335</v>
      </c>
      <c r="Y88" s="2">
        <v>45382</v>
      </c>
      <c r="Z88" s="1">
        <v>29106.720000000001</v>
      </c>
      <c r="AA88" s="1">
        <v>0</v>
      </c>
      <c r="AB88" s="1">
        <v>0</v>
      </c>
      <c r="AC88" s="1">
        <v>0</v>
      </c>
      <c r="AD88" s="1">
        <v>0</v>
      </c>
      <c r="AE88" s="28" t="s">
        <v>42</v>
      </c>
      <c r="AF88" s="28" t="s">
        <v>94</v>
      </c>
      <c r="AG88" s="28" t="s">
        <v>1247</v>
      </c>
      <c r="AH88" s="28" t="s">
        <v>50</v>
      </c>
      <c r="AI88" s="28" t="s">
        <v>51</v>
      </c>
      <c r="AJ88" s="28" t="s">
        <v>45</v>
      </c>
      <c r="AK88" s="28" t="s">
        <v>3392</v>
      </c>
    </row>
    <row r="89" spans="1:37" s="1" customFormat="1" ht="90" customHeight="1">
      <c r="A89" s="1">
        <v>2025</v>
      </c>
      <c r="B89" s="1">
        <v>2</v>
      </c>
      <c r="C89" s="1" t="s">
        <v>3061</v>
      </c>
      <c r="D89" s="1" t="s">
        <v>37</v>
      </c>
      <c r="E89" s="1">
        <v>477010.29</v>
      </c>
      <c r="F89" s="28" t="s">
        <v>3062</v>
      </c>
      <c r="G89" s="28" t="s">
        <v>3063</v>
      </c>
      <c r="H89" s="1">
        <v>32</v>
      </c>
      <c r="I89" s="1" t="s">
        <v>38</v>
      </c>
      <c r="J89" s="1">
        <v>37</v>
      </c>
      <c r="K89" s="1" t="s">
        <v>72</v>
      </c>
      <c r="L89" s="28" t="s">
        <v>89</v>
      </c>
      <c r="M89" s="28" t="s">
        <v>55</v>
      </c>
      <c r="N89" s="1" t="s">
        <v>40</v>
      </c>
      <c r="O89" s="1" t="s">
        <v>236</v>
      </c>
      <c r="P89" s="1" t="s">
        <v>3064</v>
      </c>
      <c r="Q89" s="1" t="s">
        <v>41</v>
      </c>
      <c r="R89" s="1">
        <v>0</v>
      </c>
      <c r="S89" s="1">
        <v>0</v>
      </c>
      <c r="T89" s="1">
        <v>5082</v>
      </c>
      <c r="U89" s="28" t="s">
        <v>172</v>
      </c>
      <c r="V89" s="1">
        <v>1</v>
      </c>
      <c r="W89" s="28" t="s">
        <v>3065</v>
      </c>
      <c r="X89" s="2">
        <v>45717</v>
      </c>
      <c r="Y89" s="2">
        <v>46022</v>
      </c>
      <c r="Z89" s="1">
        <v>477010.29</v>
      </c>
      <c r="AA89" s="1">
        <v>0</v>
      </c>
      <c r="AB89" s="1">
        <v>0</v>
      </c>
      <c r="AC89" s="1">
        <v>0</v>
      </c>
      <c r="AD89" s="1">
        <v>0</v>
      </c>
      <c r="AE89" s="28" t="s">
        <v>42</v>
      </c>
      <c r="AF89" s="28" t="s">
        <v>81</v>
      </c>
      <c r="AG89" s="28" t="s">
        <v>3066</v>
      </c>
      <c r="AH89" s="28" t="s">
        <v>50</v>
      </c>
      <c r="AI89" s="28" t="s">
        <v>51</v>
      </c>
      <c r="AJ89" s="28" t="s">
        <v>45</v>
      </c>
      <c r="AK89" s="28" t="s">
        <v>45</v>
      </c>
    </row>
    <row r="90" spans="1:37" s="1" customFormat="1" ht="90" customHeight="1">
      <c r="A90" s="1">
        <v>2025</v>
      </c>
      <c r="B90" s="1">
        <v>2</v>
      </c>
      <c r="C90" s="1" t="s">
        <v>1278</v>
      </c>
      <c r="D90" s="1" t="s">
        <v>37</v>
      </c>
      <c r="E90" s="1">
        <v>17464.03</v>
      </c>
      <c r="F90" s="28" t="s">
        <v>1279</v>
      </c>
      <c r="G90" s="28" t="s">
        <v>1280</v>
      </c>
      <c r="H90" s="1">
        <v>32</v>
      </c>
      <c r="I90" s="1" t="s">
        <v>38</v>
      </c>
      <c r="J90" s="1">
        <v>54</v>
      </c>
      <c r="K90" s="1" t="s">
        <v>85</v>
      </c>
      <c r="L90" s="28" t="s">
        <v>46</v>
      </c>
      <c r="M90" s="28" t="s">
        <v>49</v>
      </c>
      <c r="N90" s="1" t="s">
        <v>40</v>
      </c>
      <c r="O90" s="1" t="s">
        <v>211</v>
      </c>
      <c r="P90" s="1" t="s">
        <v>1281</v>
      </c>
      <c r="Q90" s="1" t="s">
        <v>62</v>
      </c>
      <c r="R90" s="1">
        <v>7</v>
      </c>
      <c r="S90" s="1">
        <v>5</v>
      </c>
      <c r="T90" s="1">
        <v>0</v>
      </c>
      <c r="U90" s="28" t="s">
        <v>107</v>
      </c>
      <c r="V90" s="1">
        <v>1</v>
      </c>
      <c r="W90" s="28" t="s">
        <v>1282</v>
      </c>
      <c r="X90" s="2">
        <v>45335</v>
      </c>
      <c r="Y90" s="2">
        <v>45382</v>
      </c>
      <c r="Z90" s="1">
        <v>17464.03</v>
      </c>
      <c r="AA90" s="1">
        <v>0</v>
      </c>
      <c r="AB90" s="1">
        <v>0</v>
      </c>
      <c r="AC90" s="1">
        <v>0</v>
      </c>
      <c r="AD90" s="1">
        <v>0</v>
      </c>
      <c r="AE90" s="28" t="s">
        <v>42</v>
      </c>
      <c r="AF90" s="28" t="s">
        <v>94</v>
      </c>
      <c r="AG90" s="28" t="s">
        <v>1283</v>
      </c>
      <c r="AH90" s="28" t="s">
        <v>50</v>
      </c>
      <c r="AI90" s="28" t="s">
        <v>51</v>
      </c>
      <c r="AJ90" s="28" t="s">
        <v>45</v>
      </c>
      <c r="AK90" s="28" t="s">
        <v>3392</v>
      </c>
    </row>
    <row r="91" spans="1:37" s="1" customFormat="1" ht="90" customHeight="1">
      <c r="A91" s="1">
        <v>2025</v>
      </c>
      <c r="B91" s="1">
        <v>2</v>
      </c>
      <c r="C91" s="1" t="s">
        <v>2641</v>
      </c>
      <c r="D91" s="1" t="s">
        <v>37</v>
      </c>
      <c r="E91" s="1">
        <v>245939.53</v>
      </c>
      <c r="F91" s="28" t="s">
        <v>2642</v>
      </c>
      <c r="G91" s="28" t="s">
        <v>2643</v>
      </c>
      <c r="H91" s="1">
        <v>32</v>
      </c>
      <c r="I91" s="1" t="s">
        <v>38</v>
      </c>
      <c r="J91" s="1">
        <v>50</v>
      </c>
      <c r="K91" s="1" t="s">
        <v>339</v>
      </c>
      <c r="L91" s="28" t="s">
        <v>46</v>
      </c>
      <c r="M91" s="28" t="s">
        <v>60</v>
      </c>
      <c r="N91" s="1" t="s">
        <v>40</v>
      </c>
      <c r="O91" s="1" t="s">
        <v>340</v>
      </c>
      <c r="P91" s="1" t="s">
        <v>2644</v>
      </c>
      <c r="Q91" s="1" t="s">
        <v>62</v>
      </c>
      <c r="R91" s="1">
        <v>571</v>
      </c>
      <c r="S91" s="1">
        <v>542</v>
      </c>
      <c r="T91" s="1">
        <v>0</v>
      </c>
      <c r="U91" s="28" t="s">
        <v>2645</v>
      </c>
      <c r="V91" s="1">
        <v>1</v>
      </c>
      <c r="W91" s="28" t="s">
        <v>2646</v>
      </c>
      <c r="X91" s="2">
        <v>45642</v>
      </c>
      <c r="Y91" s="2">
        <v>45657</v>
      </c>
      <c r="Z91" s="1">
        <v>0</v>
      </c>
      <c r="AA91" s="1">
        <v>0</v>
      </c>
      <c r="AB91" s="1">
        <v>0</v>
      </c>
      <c r="AC91" s="1">
        <v>0</v>
      </c>
      <c r="AD91" s="1">
        <v>0</v>
      </c>
      <c r="AE91" s="28" t="s">
        <v>42</v>
      </c>
      <c r="AF91" s="28" t="s">
        <v>81</v>
      </c>
      <c r="AG91" s="28" t="s">
        <v>2647</v>
      </c>
      <c r="AH91" s="28" t="s">
        <v>50</v>
      </c>
      <c r="AI91" s="28" t="s">
        <v>51</v>
      </c>
      <c r="AJ91" s="28" t="s">
        <v>3505</v>
      </c>
      <c r="AK91" s="28" t="s">
        <v>45</v>
      </c>
    </row>
    <row r="92" spans="1:37" s="1" customFormat="1" ht="90" customHeight="1">
      <c r="A92" s="1">
        <v>2025</v>
      </c>
      <c r="B92" s="1">
        <v>2</v>
      </c>
      <c r="C92" s="1" t="s">
        <v>3506</v>
      </c>
      <c r="D92" s="1" t="s">
        <v>77</v>
      </c>
      <c r="E92" s="1">
        <v>475000</v>
      </c>
      <c r="F92" s="28" t="s">
        <v>3507</v>
      </c>
      <c r="G92" s="28" t="s">
        <v>3508</v>
      </c>
      <c r="H92" s="1">
        <v>32</v>
      </c>
      <c r="I92" s="1" t="s">
        <v>38</v>
      </c>
      <c r="J92" s="1">
        <v>0</v>
      </c>
      <c r="K92" s="1" t="s">
        <v>48</v>
      </c>
      <c r="L92" s="28" t="s">
        <v>78</v>
      </c>
      <c r="M92" s="28" t="s">
        <v>57</v>
      </c>
      <c r="N92" s="1" t="s">
        <v>138</v>
      </c>
      <c r="O92" s="1" t="s">
        <v>459</v>
      </c>
      <c r="P92" s="1" t="s">
        <v>3509</v>
      </c>
      <c r="Q92" s="1" t="s">
        <v>41</v>
      </c>
      <c r="R92" s="1">
        <v>0</v>
      </c>
      <c r="S92" s="1">
        <v>0</v>
      </c>
      <c r="T92" s="1">
        <v>1622138</v>
      </c>
      <c r="U92" s="28" t="s">
        <v>671</v>
      </c>
      <c r="V92" s="1">
        <v>1</v>
      </c>
      <c r="W92" s="28" t="s">
        <v>3431</v>
      </c>
      <c r="X92" s="2">
        <v>45748</v>
      </c>
      <c r="Y92" s="2">
        <v>46022</v>
      </c>
      <c r="Z92" s="1">
        <v>475000</v>
      </c>
      <c r="AA92" s="1">
        <v>0</v>
      </c>
      <c r="AB92" s="1">
        <v>0</v>
      </c>
      <c r="AC92" s="1">
        <v>0</v>
      </c>
      <c r="AD92" s="1">
        <v>0</v>
      </c>
      <c r="AE92" s="28" t="s">
        <v>42</v>
      </c>
      <c r="AF92" s="28" t="s">
        <v>94</v>
      </c>
      <c r="AG92" s="28" t="s">
        <v>58</v>
      </c>
      <c r="AH92" s="28" t="s">
        <v>50</v>
      </c>
      <c r="AI92" s="28" t="s">
        <v>111</v>
      </c>
      <c r="AJ92" s="28" t="s">
        <v>45</v>
      </c>
      <c r="AK92" s="28" t="s">
        <v>45</v>
      </c>
    </row>
    <row r="93" spans="1:37" s="1" customFormat="1" ht="90" customHeight="1">
      <c r="A93" s="1">
        <v>2025</v>
      </c>
      <c r="B93" s="1">
        <v>2</v>
      </c>
      <c r="C93" s="1" t="s">
        <v>3510</v>
      </c>
      <c r="D93" s="1" t="s">
        <v>37</v>
      </c>
      <c r="E93" s="1">
        <v>502197.87</v>
      </c>
      <c r="F93" s="28" t="s">
        <v>3511</v>
      </c>
      <c r="G93" s="28" t="s">
        <v>3512</v>
      </c>
      <c r="H93" s="1">
        <v>32</v>
      </c>
      <c r="I93" s="1" t="s">
        <v>38</v>
      </c>
      <c r="J93" s="1">
        <v>10</v>
      </c>
      <c r="K93" s="1" t="s">
        <v>63</v>
      </c>
      <c r="L93" s="28" t="s">
        <v>46</v>
      </c>
      <c r="M93" s="28" t="s">
        <v>47</v>
      </c>
      <c r="N93" s="1" t="s">
        <v>40</v>
      </c>
      <c r="O93" s="1" t="s">
        <v>213</v>
      </c>
      <c r="P93" s="1" t="s">
        <v>3513</v>
      </c>
      <c r="Q93" s="1" t="s">
        <v>41</v>
      </c>
      <c r="R93" s="1">
        <v>0</v>
      </c>
      <c r="S93" s="1">
        <v>0</v>
      </c>
      <c r="T93" s="1">
        <v>3650</v>
      </c>
      <c r="U93" s="28" t="s">
        <v>166</v>
      </c>
      <c r="V93" s="1">
        <v>1</v>
      </c>
      <c r="W93" s="28" t="s">
        <v>3514</v>
      </c>
      <c r="X93" s="2">
        <v>45867</v>
      </c>
      <c r="Y93" s="2">
        <v>46022</v>
      </c>
      <c r="Z93" s="1">
        <v>502197.87</v>
      </c>
      <c r="AA93" s="1">
        <v>502197.87</v>
      </c>
      <c r="AB93" s="1">
        <v>0</v>
      </c>
      <c r="AC93" s="1">
        <v>0</v>
      </c>
      <c r="AD93" s="1">
        <v>0</v>
      </c>
      <c r="AE93" s="28" t="s">
        <v>42</v>
      </c>
      <c r="AF93" s="28" t="s">
        <v>67</v>
      </c>
      <c r="AG93" s="28" t="s">
        <v>3515</v>
      </c>
      <c r="AH93" s="28" t="s">
        <v>50</v>
      </c>
      <c r="AI93" s="28" t="s">
        <v>111</v>
      </c>
      <c r="AJ93" s="28" t="s">
        <v>3408</v>
      </c>
      <c r="AK93" s="28" t="s">
        <v>3401</v>
      </c>
    </row>
    <row r="94" spans="1:37" s="1" customFormat="1" ht="90" customHeight="1">
      <c r="A94" s="1">
        <v>2025</v>
      </c>
      <c r="B94" s="1">
        <v>2</v>
      </c>
      <c r="C94" s="1" t="s">
        <v>3516</v>
      </c>
      <c r="D94" s="1" t="s">
        <v>37</v>
      </c>
      <c r="E94" s="1">
        <v>683994.85</v>
      </c>
      <c r="F94" s="28" t="s">
        <v>3517</v>
      </c>
      <c r="G94" s="28" t="s">
        <v>3518</v>
      </c>
      <c r="H94" s="1">
        <v>32</v>
      </c>
      <c r="I94" s="1" t="s">
        <v>38</v>
      </c>
      <c r="J94" s="1">
        <v>10</v>
      </c>
      <c r="K94" s="1" t="s">
        <v>63</v>
      </c>
      <c r="L94" s="28" t="s">
        <v>46</v>
      </c>
      <c r="M94" s="28" t="s">
        <v>60</v>
      </c>
      <c r="N94" s="1" t="s">
        <v>40</v>
      </c>
      <c r="O94" s="1" t="s">
        <v>213</v>
      </c>
      <c r="P94" s="1" t="s">
        <v>3519</v>
      </c>
      <c r="Q94" s="1" t="s">
        <v>41</v>
      </c>
      <c r="R94" s="1">
        <v>0</v>
      </c>
      <c r="S94" s="1">
        <v>0</v>
      </c>
      <c r="T94" s="1">
        <v>2600</v>
      </c>
      <c r="U94" s="28" t="s">
        <v>3520</v>
      </c>
      <c r="V94" s="1">
        <v>1</v>
      </c>
      <c r="W94" s="28" t="s">
        <v>3521</v>
      </c>
      <c r="X94" s="2">
        <v>45867</v>
      </c>
      <c r="Y94" s="2">
        <v>46022</v>
      </c>
      <c r="Z94" s="1">
        <v>683994.85</v>
      </c>
      <c r="AA94" s="1">
        <v>683994.85</v>
      </c>
      <c r="AB94" s="1">
        <v>0</v>
      </c>
      <c r="AC94" s="1">
        <v>0</v>
      </c>
      <c r="AD94" s="1">
        <v>0</v>
      </c>
      <c r="AE94" s="28" t="s">
        <v>42</v>
      </c>
      <c r="AF94" s="28" t="s">
        <v>81</v>
      </c>
      <c r="AG94" s="28" t="s">
        <v>3522</v>
      </c>
      <c r="AH94" s="28" t="s">
        <v>50</v>
      </c>
      <c r="AI94" s="28" t="s">
        <v>111</v>
      </c>
      <c r="AJ94" s="28" t="s">
        <v>3408</v>
      </c>
      <c r="AK94" s="28" t="s">
        <v>3401</v>
      </c>
    </row>
    <row r="95" spans="1:37" s="1" customFormat="1" ht="90" customHeight="1">
      <c r="A95" s="1">
        <v>2025</v>
      </c>
      <c r="B95" s="1">
        <v>2</v>
      </c>
      <c r="C95" s="1" t="s">
        <v>3523</v>
      </c>
      <c r="D95" s="1" t="s">
        <v>37</v>
      </c>
      <c r="E95" s="1">
        <v>6893653.5099999998</v>
      </c>
      <c r="F95" s="28" t="s">
        <v>3524</v>
      </c>
      <c r="G95" s="28" t="s">
        <v>3525</v>
      </c>
      <c r="H95" s="1">
        <v>32</v>
      </c>
      <c r="I95" s="1" t="s">
        <v>38</v>
      </c>
      <c r="J95" s="1">
        <v>10</v>
      </c>
      <c r="K95" s="1" t="s">
        <v>63</v>
      </c>
      <c r="L95" s="28" t="s">
        <v>46</v>
      </c>
      <c r="M95" s="28" t="s">
        <v>60</v>
      </c>
      <c r="N95" s="1" t="s">
        <v>40</v>
      </c>
      <c r="O95" s="1" t="s">
        <v>213</v>
      </c>
      <c r="P95" s="1" t="s">
        <v>3526</v>
      </c>
      <c r="Q95" s="1" t="s">
        <v>41</v>
      </c>
      <c r="R95" s="1">
        <v>0</v>
      </c>
      <c r="S95" s="1">
        <v>0</v>
      </c>
      <c r="T95" s="1">
        <v>8500</v>
      </c>
      <c r="U95" s="28" t="s">
        <v>3447</v>
      </c>
      <c r="V95" s="1">
        <v>1</v>
      </c>
      <c r="W95" s="28" t="s">
        <v>3527</v>
      </c>
      <c r="X95" s="2">
        <v>45867</v>
      </c>
      <c r="Y95" s="2">
        <v>46022</v>
      </c>
      <c r="Z95" s="1">
        <v>6893653.5099999998</v>
      </c>
      <c r="AA95" s="1">
        <v>6893653.5099999998</v>
      </c>
      <c r="AB95" s="1">
        <v>0</v>
      </c>
      <c r="AC95" s="1">
        <v>0</v>
      </c>
      <c r="AD95" s="1">
        <v>0</v>
      </c>
      <c r="AE95" s="28" t="s">
        <v>42</v>
      </c>
      <c r="AF95" s="28" t="s">
        <v>81</v>
      </c>
      <c r="AG95" s="28" t="s">
        <v>3528</v>
      </c>
      <c r="AH95" s="28" t="s">
        <v>50</v>
      </c>
      <c r="AI95" s="28" t="s">
        <v>111</v>
      </c>
      <c r="AJ95" s="28" t="s">
        <v>3408</v>
      </c>
      <c r="AK95" s="28" t="s">
        <v>3401</v>
      </c>
    </row>
    <row r="96" spans="1:37" s="1" customFormat="1" ht="90" customHeight="1">
      <c r="A96" s="1">
        <v>2025</v>
      </c>
      <c r="B96" s="1">
        <v>2</v>
      </c>
      <c r="C96" s="1" t="s">
        <v>1148</v>
      </c>
      <c r="D96" s="1" t="s">
        <v>37</v>
      </c>
      <c r="E96" s="1">
        <v>1049349.43</v>
      </c>
      <c r="F96" s="28" t="s">
        <v>1149</v>
      </c>
      <c r="G96" s="28" t="s">
        <v>1150</v>
      </c>
      <c r="H96" s="1">
        <v>32</v>
      </c>
      <c r="I96" s="1" t="s">
        <v>38</v>
      </c>
      <c r="J96" s="1">
        <v>6</v>
      </c>
      <c r="K96" s="1" t="s">
        <v>119</v>
      </c>
      <c r="L96" s="28" t="s">
        <v>46</v>
      </c>
      <c r="M96" s="28" t="s">
        <v>47</v>
      </c>
      <c r="N96" s="1" t="s">
        <v>40</v>
      </c>
      <c r="O96" s="1" t="s">
        <v>219</v>
      </c>
      <c r="P96" s="1" t="s">
        <v>1151</v>
      </c>
      <c r="Q96" s="1" t="s">
        <v>62</v>
      </c>
      <c r="R96" s="1">
        <v>14</v>
      </c>
      <c r="S96" s="1">
        <v>7</v>
      </c>
      <c r="T96" s="1">
        <v>0</v>
      </c>
      <c r="U96" s="28" t="s">
        <v>335</v>
      </c>
      <c r="V96" s="1">
        <v>1</v>
      </c>
      <c r="W96" s="28" t="s">
        <v>1152</v>
      </c>
      <c r="X96" s="2">
        <v>45548</v>
      </c>
      <c r="Y96" s="2">
        <v>45578</v>
      </c>
      <c r="Z96" s="1">
        <v>1043349.43</v>
      </c>
      <c r="AA96" s="1">
        <v>1043349.43</v>
      </c>
      <c r="AB96" s="1">
        <v>1043349.43</v>
      </c>
      <c r="AC96" s="1">
        <v>1043349.43</v>
      </c>
      <c r="AD96" s="1">
        <v>1043349.43</v>
      </c>
      <c r="AE96" s="28" t="s">
        <v>1749</v>
      </c>
      <c r="AF96" s="28" t="s">
        <v>3529</v>
      </c>
      <c r="AG96" s="28" t="s">
        <v>3530</v>
      </c>
      <c r="AH96" s="28" t="s">
        <v>50</v>
      </c>
      <c r="AI96" s="28" t="s">
        <v>51</v>
      </c>
      <c r="AJ96" s="28" t="s">
        <v>3531</v>
      </c>
      <c r="AK96" s="28" t="s">
        <v>3392</v>
      </c>
    </row>
    <row r="97" spans="1:37" s="1" customFormat="1" ht="90" customHeight="1">
      <c r="A97" s="1">
        <v>2025</v>
      </c>
      <c r="B97" s="1">
        <v>2</v>
      </c>
      <c r="C97" s="1" t="s">
        <v>3532</v>
      </c>
      <c r="D97" s="1" t="s">
        <v>37</v>
      </c>
      <c r="E97" s="1">
        <v>1500000</v>
      </c>
      <c r="F97" s="28" t="s">
        <v>3533</v>
      </c>
      <c r="G97" s="28" t="s">
        <v>3534</v>
      </c>
      <c r="H97" s="1">
        <v>32</v>
      </c>
      <c r="I97" s="1" t="s">
        <v>38</v>
      </c>
      <c r="J97" s="1">
        <v>0</v>
      </c>
      <c r="K97" s="1" t="s">
        <v>48</v>
      </c>
      <c r="L97" s="28" t="s">
        <v>79</v>
      </c>
      <c r="M97" s="28" t="s">
        <v>57</v>
      </c>
      <c r="N97" s="1" t="s">
        <v>116</v>
      </c>
      <c r="O97" s="1" t="s">
        <v>459</v>
      </c>
      <c r="P97" s="1" t="s">
        <v>162</v>
      </c>
      <c r="Q97" s="1" t="s">
        <v>62</v>
      </c>
      <c r="R97" s="1">
        <v>13</v>
      </c>
      <c r="S97" s="1">
        <v>17</v>
      </c>
      <c r="T97" s="1">
        <v>0</v>
      </c>
      <c r="U97" s="28" t="s">
        <v>71</v>
      </c>
      <c r="V97" s="1">
        <v>1</v>
      </c>
      <c r="W97" s="28" t="s">
        <v>3535</v>
      </c>
      <c r="X97" s="2">
        <v>45748</v>
      </c>
      <c r="Y97" s="2">
        <v>46022</v>
      </c>
      <c r="Z97" s="1">
        <v>450000</v>
      </c>
      <c r="AA97" s="1">
        <v>0</v>
      </c>
      <c r="AB97" s="1">
        <v>0</v>
      </c>
      <c r="AC97" s="1">
        <v>0</v>
      </c>
      <c r="AD97" s="1">
        <v>0</v>
      </c>
      <c r="AE97" s="28" t="s">
        <v>42</v>
      </c>
      <c r="AF97" s="28" t="s">
        <v>67</v>
      </c>
      <c r="AG97" s="28" t="s">
        <v>58</v>
      </c>
      <c r="AH97" s="28" t="s">
        <v>50</v>
      </c>
      <c r="AI97" s="28" t="s">
        <v>111</v>
      </c>
      <c r="AJ97" s="28" t="s">
        <v>45</v>
      </c>
      <c r="AK97" s="28" t="s">
        <v>45</v>
      </c>
    </row>
    <row r="98" spans="1:37" s="1" customFormat="1" ht="90" customHeight="1">
      <c r="A98" s="1">
        <v>2025</v>
      </c>
      <c r="B98" s="1">
        <v>2</v>
      </c>
      <c r="C98" s="1" t="s">
        <v>3536</v>
      </c>
      <c r="D98" s="1" t="s">
        <v>37</v>
      </c>
      <c r="E98" s="1">
        <v>540400</v>
      </c>
      <c r="F98" s="28" t="s">
        <v>3537</v>
      </c>
      <c r="G98" s="28" t="s">
        <v>3538</v>
      </c>
      <c r="H98" s="1">
        <v>32</v>
      </c>
      <c r="I98" s="1" t="s">
        <v>38</v>
      </c>
      <c r="J98" s="1">
        <v>0</v>
      </c>
      <c r="K98" s="1" t="s">
        <v>48</v>
      </c>
      <c r="L98" s="28" t="s">
        <v>79</v>
      </c>
      <c r="M98" s="28" t="s">
        <v>57</v>
      </c>
      <c r="N98" s="1" t="s">
        <v>116</v>
      </c>
      <c r="O98" s="1" t="s">
        <v>459</v>
      </c>
      <c r="P98" s="1" t="s">
        <v>374</v>
      </c>
      <c r="Q98" s="1" t="s">
        <v>62</v>
      </c>
      <c r="R98" s="1">
        <v>6</v>
      </c>
      <c r="S98" s="1">
        <v>7</v>
      </c>
      <c r="T98" s="1">
        <v>0</v>
      </c>
      <c r="U98" s="28" t="s">
        <v>71</v>
      </c>
      <c r="V98" s="1">
        <v>1</v>
      </c>
      <c r="W98" s="28" t="s">
        <v>3539</v>
      </c>
      <c r="X98" s="2">
        <v>45748</v>
      </c>
      <c r="Y98" s="2">
        <v>46022</v>
      </c>
      <c r="Z98" s="1">
        <v>162120</v>
      </c>
      <c r="AA98" s="1">
        <v>0</v>
      </c>
      <c r="AB98" s="1">
        <v>0</v>
      </c>
      <c r="AC98" s="1">
        <v>0</v>
      </c>
      <c r="AD98" s="1">
        <v>0</v>
      </c>
      <c r="AE98" s="28" t="s">
        <v>42</v>
      </c>
      <c r="AF98" s="28" t="s">
        <v>67</v>
      </c>
      <c r="AG98" s="28" t="s">
        <v>58</v>
      </c>
      <c r="AH98" s="28" t="s">
        <v>50</v>
      </c>
      <c r="AI98" s="28" t="s">
        <v>111</v>
      </c>
      <c r="AJ98" s="28" t="s">
        <v>45</v>
      </c>
      <c r="AK98" s="28" t="s">
        <v>45</v>
      </c>
    </row>
    <row r="99" spans="1:37" s="1" customFormat="1" ht="90" customHeight="1">
      <c r="A99" s="1">
        <v>2025</v>
      </c>
      <c r="B99" s="1">
        <v>2</v>
      </c>
      <c r="C99" s="1" t="s">
        <v>3540</v>
      </c>
      <c r="D99" s="1" t="s">
        <v>37</v>
      </c>
      <c r="E99" s="1">
        <v>1500000</v>
      </c>
      <c r="F99" s="28" t="s">
        <v>3533</v>
      </c>
      <c r="G99" s="28" t="s">
        <v>3541</v>
      </c>
      <c r="H99" s="1">
        <v>32</v>
      </c>
      <c r="I99" s="1" t="s">
        <v>38</v>
      </c>
      <c r="J99" s="1">
        <v>0</v>
      </c>
      <c r="K99" s="1" t="s">
        <v>48</v>
      </c>
      <c r="L99" s="28" t="s">
        <v>79</v>
      </c>
      <c r="M99" s="28" t="s">
        <v>57</v>
      </c>
      <c r="N99" s="1" t="s">
        <v>116</v>
      </c>
      <c r="O99" s="1" t="s">
        <v>459</v>
      </c>
      <c r="P99" s="1" t="s">
        <v>199</v>
      </c>
      <c r="Q99" s="1" t="s">
        <v>62</v>
      </c>
      <c r="R99" s="1">
        <v>15</v>
      </c>
      <c r="S99" s="1">
        <v>43</v>
      </c>
      <c r="T99" s="1">
        <v>0</v>
      </c>
      <c r="U99" s="28" t="s">
        <v>71</v>
      </c>
      <c r="V99" s="1">
        <v>1</v>
      </c>
      <c r="W99" s="28" t="s">
        <v>3542</v>
      </c>
      <c r="X99" s="2">
        <v>45748</v>
      </c>
      <c r="Y99" s="2">
        <v>46022</v>
      </c>
      <c r="Z99" s="1">
        <v>450000</v>
      </c>
      <c r="AA99" s="1">
        <v>0</v>
      </c>
      <c r="AB99" s="1">
        <v>0</v>
      </c>
      <c r="AC99" s="1">
        <v>0</v>
      </c>
      <c r="AD99" s="1">
        <v>0</v>
      </c>
      <c r="AE99" s="28" t="s">
        <v>42</v>
      </c>
      <c r="AF99" s="28" t="s">
        <v>67</v>
      </c>
      <c r="AG99" s="28" t="s">
        <v>58</v>
      </c>
      <c r="AH99" s="28" t="s">
        <v>50</v>
      </c>
      <c r="AI99" s="28" t="s">
        <v>111</v>
      </c>
      <c r="AJ99" s="28" t="s">
        <v>45</v>
      </c>
      <c r="AK99" s="28" t="s">
        <v>45</v>
      </c>
    </row>
    <row r="100" spans="1:37" s="1" customFormat="1" ht="90" customHeight="1">
      <c r="A100" s="1">
        <v>2025</v>
      </c>
      <c r="B100" s="1">
        <v>2</v>
      </c>
      <c r="C100" s="1" t="s">
        <v>1716</v>
      </c>
      <c r="D100" s="1" t="s">
        <v>37</v>
      </c>
      <c r="E100" s="1">
        <v>457051.6</v>
      </c>
      <c r="F100" s="28" t="s">
        <v>1717</v>
      </c>
      <c r="G100" s="28" t="s">
        <v>1718</v>
      </c>
      <c r="H100" s="1">
        <v>32</v>
      </c>
      <c r="I100" s="1" t="s">
        <v>38</v>
      </c>
      <c r="J100" s="1">
        <v>30</v>
      </c>
      <c r="K100" s="1" t="s">
        <v>98</v>
      </c>
      <c r="L100" s="28" t="s">
        <v>89</v>
      </c>
      <c r="M100" s="28" t="s">
        <v>55</v>
      </c>
      <c r="N100" s="1" t="s">
        <v>40</v>
      </c>
      <c r="O100" s="1" t="s">
        <v>193</v>
      </c>
      <c r="P100" s="1" t="s">
        <v>1547</v>
      </c>
      <c r="Q100" s="1" t="s">
        <v>41</v>
      </c>
      <c r="R100" s="1">
        <v>0</v>
      </c>
      <c r="S100" s="1">
        <v>0</v>
      </c>
      <c r="T100" s="1">
        <v>0</v>
      </c>
      <c r="U100" s="28" t="s">
        <v>1548</v>
      </c>
      <c r="V100" s="1">
        <v>1</v>
      </c>
      <c r="W100" s="28" t="s">
        <v>1549</v>
      </c>
      <c r="X100" s="2">
        <v>45566</v>
      </c>
      <c r="Y100" s="2">
        <v>45716</v>
      </c>
      <c r="Z100" s="1">
        <v>457051.6</v>
      </c>
      <c r="AA100" s="1">
        <v>457051.6</v>
      </c>
      <c r="AB100" s="1">
        <v>457051.6</v>
      </c>
      <c r="AC100" s="1">
        <v>457051.6</v>
      </c>
      <c r="AD100" s="1">
        <v>457051.6</v>
      </c>
      <c r="AE100" s="28" t="s">
        <v>1887</v>
      </c>
      <c r="AF100" s="28" t="s">
        <v>1550</v>
      </c>
      <c r="AG100" s="28" t="s">
        <v>1888</v>
      </c>
      <c r="AH100" s="28" t="s">
        <v>50</v>
      </c>
      <c r="AI100" s="28" t="s">
        <v>51</v>
      </c>
      <c r="AJ100" s="28" t="s">
        <v>45</v>
      </c>
      <c r="AK100" s="28" t="s">
        <v>45</v>
      </c>
    </row>
    <row r="101" spans="1:37" s="1" customFormat="1" ht="90" customHeight="1">
      <c r="A101" s="1">
        <v>2025</v>
      </c>
      <c r="B101" s="1">
        <v>2</v>
      </c>
      <c r="C101" s="1" t="s">
        <v>3036</v>
      </c>
      <c r="D101" s="1" t="s">
        <v>37</v>
      </c>
      <c r="E101" s="1">
        <v>79551.600000000006</v>
      </c>
      <c r="F101" s="28" t="s">
        <v>3037</v>
      </c>
      <c r="G101" s="28" t="s">
        <v>3038</v>
      </c>
      <c r="H101" s="1">
        <v>32</v>
      </c>
      <c r="I101" s="1" t="s">
        <v>38</v>
      </c>
      <c r="J101" s="1">
        <v>30</v>
      </c>
      <c r="K101" s="1" t="s">
        <v>98</v>
      </c>
      <c r="L101" s="28" t="s">
        <v>89</v>
      </c>
      <c r="M101" s="28" t="s">
        <v>55</v>
      </c>
      <c r="N101" s="1" t="s">
        <v>40</v>
      </c>
      <c r="O101" s="1" t="s">
        <v>193</v>
      </c>
      <c r="P101" s="1" t="s">
        <v>3039</v>
      </c>
      <c r="Q101" s="1" t="s">
        <v>62</v>
      </c>
      <c r="R101" s="1">
        <v>50</v>
      </c>
      <c r="S101" s="1">
        <v>65</v>
      </c>
      <c r="T101" s="1">
        <v>0</v>
      </c>
      <c r="U101" s="28" t="s">
        <v>3040</v>
      </c>
      <c r="V101" s="1">
        <v>1</v>
      </c>
      <c r="W101" s="28" t="s">
        <v>3041</v>
      </c>
      <c r="X101" s="2">
        <v>45752</v>
      </c>
      <c r="Y101" s="2">
        <v>45782</v>
      </c>
      <c r="Z101" s="1">
        <v>79472.05</v>
      </c>
      <c r="AA101" s="1">
        <v>79472.05</v>
      </c>
      <c r="AB101" s="1">
        <v>79472.05</v>
      </c>
      <c r="AC101" s="1">
        <v>79472.05</v>
      </c>
      <c r="AD101" s="1">
        <v>79472.05</v>
      </c>
      <c r="AE101" s="28" t="s">
        <v>3543</v>
      </c>
      <c r="AF101" s="28" t="s">
        <v>3544</v>
      </c>
      <c r="AG101" s="28" t="s">
        <v>3545</v>
      </c>
      <c r="AH101" s="28" t="s">
        <v>50</v>
      </c>
      <c r="AI101" s="28" t="s">
        <v>51</v>
      </c>
      <c r="AJ101" s="28" t="s">
        <v>45</v>
      </c>
      <c r="AK101" s="28" t="s">
        <v>45</v>
      </c>
    </row>
    <row r="102" spans="1:37" s="1" customFormat="1" ht="90" customHeight="1">
      <c r="A102" s="1">
        <v>2025</v>
      </c>
      <c r="B102" s="1">
        <v>2</v>
      </c>
      <c r="C102" s="1" t="s">
        <v>3281</v>
      </c>
      <c r="D102" s="1" t="s">
        <v>37</v>
      </c>
      <c r="E102" s="1">
        <v>2272500</v>
      </c>
      <c r="F102" s="28" t="s">
        <v>3282</v>
      </c>
      <c r="G102" s="28" t="s">
        <v>3283</v>
      </c>
      <c r="H102" s="1">
        <v>32</v>
      </c>
      <c r="I102" s="1" t="s">
        <v>38</v>
      </c>
      <c r="J102" s="1">
        <v>38</v>
      </c>
      <c r="K102" s="1" t="s">
        <v>87</v>
      </c>
      <c r="L102" s="28" t="s">
        <v>89</v>
      </c>
      <c r="M102" s="28" t="s">
        <v>55</v>
      </c>
      <c r="N102" s="1" t="s">
        <v>40</v>
      </c>
      <c r="O102" s="1" t="s">
        <v>240</v>
      </c>
      <c r="P102" s="1" t="s">
        <v>3284</v>
      </c>
      <c r="Q102" s="1" t="s">
        <v>41</v>
      </c>
      <c r="R102" s="1">
        <v>0</v>
      </c>
      <c r="S102" s="1">
        <v>0</v>
      </c>
      <c r="T102" s="1">
        <v>17</v>
      </c>
      <c r="U102" s="28" t="s">
        <v>3285</v>
      </c>
      <c r="V102" s="1">
        <v>1</v>
      </c>
      <c r="W102" s="28" t="s">
        <v>3286</v>
      </c>
      <c r="X102" s="2">
        <v>45717</v>
      </c>
      <c r="Y102" s="2">
        <v>45930</v>
      </c>
      <c r="Z102" s="1">
        <v>2272500</v>
      </c>
      <c r="AA102" s="1">
        <v>2266883.8199999998</v>
      </c>
      <c r="AB102" s="1">
        <v>2266883.8199999998</v>
      </c>
      <c r="AC102" s="1">
        <v>2266883.8199999998</v>
      </c>
      <c r="AD102" s="1">
        <v>2266883.8199999998</v>
      </c>
      <c r="AE102" s="28" t="s">
        <v>3546</v>
      </c>
      <c r="AF102" s="28" t="s">
        <v>3547</v>
      </c>
      <c r="AG102" s="28" t="s">
        <v>3548</v>
      </c>
      <c r="AH102" s="28" t="s">
        <v>50</v>
      </c>
      <c r="AI102" s="28" t="s">
        <v>51</v>
      </c>
      <c r="AJ102" s="28" t="s">
        <v>3549</v>
      </c>
      <c r="AK102" s="28" t="s">
        <v>45</v>
      </c>
    </row>
    <row r="103" spans="1:37" s="1" customFormat="1" ht="90" customHeight="1">
      <c r="A103" s="1">
        <v>2025</v>
      </c>
      <c r="B103" s="1">
        <v>2</v>
      </c>
      <c r="C103" s="1" t="s">
        <v>3550</v>
      </c>
      <c r="D103" s="1" t="s">
        <v>56</v>
      </c>
      <c r="E103" s="1">
        <v>3019346.6</v>
      </c>
      <c r="F103" s="28" t="s">
        <v>3551</v>
      </c>
      <c r="G103" s="28" t="s">
        <v>3552</v>
      </c>
      <c r="H103" s="1">
        <v>32</v>
      </c>
      <c r="I103" s="1" t="s">
        <v>38</v>
      </c>
      <c r="J103" s="1">
        <v>30</v>
      </c>
      <c r="K103" s="1" t="s">
        <v>98</v>
      </c>
      <c r="L103" s="28" t="s">
        <v>58</v>
      </c>
      <c r="M103" s="28" t="s">
        <v>53</v>
      </c>
      <c r="N103" s="1" t="s">
        <v>40</v>
      </c>
      <c r="O103" s="1" t="s">
        <v>193</v>
      </c>
      <c r="P103" s="1" t="s">
        <v>3219</v>
      </c>
      <c r="Q103" s="1" t="s">
        <v>62</v>
      </c>
      <c r="R103" s="1">
        <v>1261</v>
      </c>
      <c r="S103" s="1">
        <v>1185</v>
      </c>
      <c r="T103" s="1">
        <v>0</v>
      </c>
      <c r="U103" s="28" t="s">
        <v>3460</v>
      </c>
      <c r="V103" s="1">
        <v>1</v>
      </c>
      <c r="W103" s="28" t="s">
        <v>3553</v>
      </c>
      <c r="X103" s="2">
        <v>45852</v>
      </c>
      <c r="Y103" s="2">
        <v>45852</v>
      </c>
      <c r="Z103" s="1">
        <v>3019346.6</v>
      </c>
      <c r="AA103" s="1">
        <v>0</v>
      </c>
      <c r="AB103" s="1">
        <v>0</v>
      </c>
      <c r="AC103" s="1">
        <v>0</v>
      </c>
      <c r="AD103" s="1">
        <v>0</v>
      </c>
      <c r="AE103" s="28" t="s">
        <v>42</v>
      </c>
      <c r="AF103" s="28" t="s">
        <v>3462</v>
      </c>
      <c r="AG103" s="28" t="s">
        <v>58</v>
      </c>
      <c r="AH103" s="28" t="s">
        <v>50</v>
      </c>
      <c r="AI103" s="28" t="s">
        <v>111</v>
      </c>
      <c r="AJ103" s="28" t="s">
        <v>45</v>
      </c>
      <c r="AK103" s="28" t="s">
        <v>3401</v>
      </c>
    </row>
    <row r="104" spans="1:37" s="1" customFormat="1" ht="90" customHeight="1">
      <c r="A104" s="1">
        <v>2025</v>
      </c>
      <c r="B104" s="1">
        <v>2</v>
      </c>
      <c r="C104" s="1" t="s">
        <v>3029</v>
      </c>
      <c r="D104" s="1" t="s">
        <v>37</v>
      </c>
      <c r="E104" s="1">
        <v>320000</v>
      </c>
      <c r="F104" s="28" t="s">
        <v>3030</v>
      </c>
      <c r="G104" s="28" t="s">
        <v>3031</v>
      </c>
      <c r="H104" s="1">
        <v>32</v>
      </c>
      <c r="I104" s="1" t="s">
        <v>38</v>
      </c>
      <c r="J104" s="1">
        <v>13</v>
      </c>
      <c r="K104" s="1" t="s">
        <v>228</v>
      </c>
      <c r="L104" s="28" t="s">
        <v>89</v>
      </c>
      <c r="M104" s="28" t="s">
        <v>55</v>
      </c>
      <c r="N104" s="1" t="s">
        <v>40</v>
      </c>
      <c r="O104" s="1" t="s">
        <v>229</v>
      </c>
      <c r="P104" s="1" t="s">
        <v>3032</v>
      </c>
      <c r="Q104" s="1" t="s">
        <v>41</v>
      </c>
      <c r="R104" s="1">
        <v>0</v>
      </c>
      <c r="S104" s="1">
        <v>0</v>
      </c>
      <c r="T104" s="1">
        <v>100</v>
      </c>
      <c r="U104" s="28" t="s">
        <v>3033</v>
      </c>
      <c r="V104" s="1">
        <v>1</v>
      </c>
      <c r="W104" s="28" t="s">
        <v>3034</v>
      </c>
      <c r="X104" s="2">
        <v>45717</v>
      </c>
      <c r="Y104" s="2">
        <v>46022</v>
      </c>
      <c r="Z104" s="1">
        <v>319680</v>
      </c>
      <c r="AA104" s="1">
        <v>0</v>
      </c>
      <c r="AB104" s="1">
        <v>0</v>
      </c>
      <c r="AC104" s="1">
        <v>0</v>
      </c>
      <c r="AD104" s="1">
        <v>0</v>
      </c>
      <c r="AE104" s="28" t="s">
        <v>42</v>
      </c>
      <c r="AF104" s="28" t="s">
        <v>81</v>
      </c>
      <c r="AG104" s="28" t="s">
        <v>3035</v>
      </c>
      <c r="AH104" s="28" t="s">
        <v>50</v>
      </c>
      <c r="AI104" s="28" t="s">
        <v>51</v>
      </c>
      <c r="AJ104" s="28" t="s">
        <v>45</v>
      </c>
      <c r="AK104" s="28" t="s">
        <v>45</v>
      </c>
    </row>
    <row r="105" spans="1:37" s="1" customFormat="1" ht="90" customHeight="1">
      <c r="A105" s="1">
        <v>2025</v>
      </c>
      <c r="B105" s="1">
        <v>2</v>
      </c>
      <c r="C105" s="1" t="s">
        <v>2868</v>
      </c>
      <c r="D105" s="1" t="s">
        <v>37</v>
      </c>
      <c r="E105" s="1">
        <v>3281715</v>
      </c>
      <c r="F105" s="28" t="s">
        <v>3554</v>
      </c>
      <c r="G105" s="28" t="s">
        <v>2869</v>
      </c>
      <c r="H105" s="1">
        <v>32</v>
      </c>
      <c r="I105" s="1" t="s">
        <v>38</v>
      </c>
      <c r="J105" s="1">
        <v>55</v>
      </c>
      <c r="K105" s="1" t="s">
        <v>76</v>
      </c>
      <c r="L105" s="28" t="s">
        <v>46</v>
      </c>
      <c r="M105" s="28" t="s">
        <v>60</v>
      </c>
      <c r="N105" s="1" t="s">
        <v>40</v>
      </c>
      <c r="O105" s="1" t="s">
        <v>237</v>
      </c>
      <c r="P105" s="1" t="s">
        <v>2870</v>
      </c>
      <c r="Q105" s="1" t="s">
        <v>41</v>
      </c>
      <c r="R105" s="1">
        <v>0</v>
      </c>
      <c r="S105" s="1">
        <v>0</v>
      </c>
      <c r="T105" s="1">
        <v>2500</v>
      </c>
      <c r="U105" s="28" t="s">
        <v>3555</v>
      </c>
      <c r="V105" s="1">
        <v>1</v>
      </c>
      <c r="W105" s="28" t="s">
        <v>2871</v>
      </c>
      <c r="X105" s="2">
        <v>45630</v>
      </c>
      <c r="Y105" s="2">
        <v>45810</v>
      </c>
      <c r="Z105" s="1">
        <v>3278426.06</v>
      </c>
      <c r="AA105" s="1">
        <v>3278426.06</v>
      </c>
      <c r="AB105" s="1">
        <v>3139000</v>
      </c>
      <c r="AC105" s="1">
        <v>3139000</v>
      </c>
      <c r="AD105" s="1">
        <v>3139000</v>
      </c>
      <c r="AE105" s="28" t="s">
        <v>2872</v>
      </c>
      <c r="AF105" s="28" t="s">
        <v>3556</v>
      </c>
      <c r="AG105" s="28" t="s">
        <v>3557</v>
      </c>
      <c r="AH105" s="28" t="s">
        <v>50</v>
      </c>
      <c r="AI105" s="28" t="s">
        <v>51</v>
      </c>
      <c r="AJ105" s="28" t="s">
        <v>45</v>
      </c>
      <c r="AK105" s="28" t="s">
        <v>3482</v>
      </c>
    </row>
    <row r="106" spans="1:37" s="1" customFormat="1" ht="90" customHeight="1">
      <c r="A106" s="1">
        <v>2025</v>
      </c>
      <c r="B106" s="1">
        <v>2</v>
      </c>
      <c r="C106" s="1" t="s">
        <v>3558</v>
      </c>
      <c r="D106" s="1" t="s">
        <v>37</v>
      </c>
      <c r="E106" s="1">
        <v>1500000</v>
      </c>
      <c r="F106" s="28" t="s">
        <v>3533</v>
      </c>
      <c r="G106" s="28" t="s">
        <v>3559</v>
      </c>
      <c r="H106" s="1">
        <v>32</v>
      </c>
      <c r="I106" s="1" t="s">
        <v>38</v>
      </c>
      <c r="J106" s="1">
        <v>0</v>
      </c>
      <c r="K106" s="1" t="s">
        <v>48</v>
      </c>
      <c r="L106" s="28" t="s">
        <v>79</v>
      </c>
      <c r="M106" s="28" t="s">
        <v>57</v>
      </c>
      <c r="N106" s="1" t="s">
        <v>116</v>
      </c>
      <c r="O106" s="1" t="s">
        <v>459</v>
      </c>
      <c r="P106" s="1" t="s">
        <v>200</v>
      </c>
      <c r="Q106" s="1" t="s">
        <v>62</v>
      </c>
      <c r="R106" s="1">
        <v>0</v>
      </c>
      <c r="S106" s="1">
        <v>3</v>
      </c>
      <c r="T106" s="1">
        <v>0</v>
      </c>
      <c r="U106" s="28" t="s">
        <v>71</v>
      </c>
      <c r="V106" s="1">
        <v>1</v>
      </c>
      <c r="W106" s="28" t="s">
        <v>3560</v>
      </c>
      <c r="X106" s="2">
        <v>45748</v>
      </c>
      <c r="Y106" s="2">
        <v>46022</v>
      </c>
      <c r="Z106" s="1">
        <v>450000</v>
      </c>
      <c r="AA106" s="1">
        <v>0</v>
      </c>
      <c r="AB106" s="1">
        <v>0</v>
      </c>
      <c r="AC106" s="1">
        <v>0</v>
      </c>
      <c r="AD106" s="1">
        <v>0</v>
      </c>
      <c r="AE106" s="28" t="s">
        <v>42</v>
      </c>
      <c r="AF106" s="28" t="s">
        <v>67</v>
      </c>
      <c r="AG106" s="28" t="s">
        <v>58</v>
      </c>
      <c r="AH106" s="28" t="s">
        <v>50</v>
      </c>
      <c r="AI106" s="28" t="s">
        <v>111</v>
      </c>
      <c r="AJ106" s="28" t="s">
        <v>45</v>
      </c>
      <c r="AK106" s="28" t="s">
        <v>45</v>
      </c>
    </row>
    <row r="107" spans="1:37" s="1" customFormat="1" ht="90" customHeight="1">
      <c r="A107" s="1">
        <v>2025</v>
      </c>
      <c r="B107" s="1">
        <v>2</v>
      </c>
      <c r="C107" s="1" t="s">
        <v>2471</v>
      </c>
      <c r="D107" s="1" t="s">
        <v>37</v>
      </c>
      <c r="E107" s="1">
        <v>5555250.0099999998</v>
      </c>
      <c r="F107" s="28" t="s">
        <v>2472</v>
      </c>
      <c r="G107" s="28" t="s">
        <v>2473</v>
      </c>
      <c r="H107" s="1">
        <v>32</v>
      </c>
      <c r="I107" s="1" t="s">
        <v>38</v>
      </c>
      <c r="J107" s="1">
        <v>28</v>
      </c>
      <c r="K107" s="1" t="s">
        <v>183</v>
      </c>
      <c r="L107" s="28" t="s">
        <v>46</v>
      </c>
      <c r="M107" s="28" t="s">
        <v>47</v>
      </c>
      <c r="N107" s="1" t="s">
        <v>40</v>
      </c>
      <c r="O107" s="1" t="s">
        <v>230</v>
      </c>
      <c r="P107" s="1" t="s">
        <v>2474</v>
      </c>
      <c r="Q107" s="1" t="s">
        <v>62</v>
      </c>
      <c r="R107" s="1">
        <v>295</v>
      </c>
      <c r="S107" s="1">
        <v>342</v>
      </c>
      <c r="T107" s="1">
        <v>0</v>
      </c>
      <c r="U107" s="28" t="s">
        <v>96</v>
      </c>
      <c r="V107" s="1">
        <v>1</v>
      </c>
      <c r="W107" s="28" t="s">
        <v>2475</v>
      </c>
      <c r="X107" s="2">
        <v>45643</v>
      </c>
      <c r="Y107" s="2">
        <v>45657</v>
      </c>
      <c r="Z107" s="1">
        <v>0</v>
      </c>
      <c r="AA107" s="1">
        <v>0</v>
      </c>
      <c r="AB107" s="1">
        <v>0</v>
      </c>
      <c r="AC107" s="1">
        <v>0</v>
      </c>
      <c r="AD107" s="1">
        <v>0</v>
      </c>
      <c r="AE107" s="28" t="s">
        <v>2476</v>
      </c>
      <c r="AF107" s="28" t="s">
        <v>94</v>
      </c>
      <c r="AG107" s="28" t="s">
        <v>2477</v>
      </c>
      <c r="AH107" s="28" t="s">
        <v>43</v>
      </c>
      <c r="AI107" s="28" t="s">
        <v>44</v>
      </c>
      <c r="AJ107" s="28" t="s">
        <v>3561</v>
      </c>
      <c r="AK107" s="28" t="s">
        <v>45</v>
      </c>
    </row>
    <row r="108" spans="1:37" s="1" customFormat="1" ht="90" customHeight="1">
      <c r="A108" s="1">
        <v>2025</v>
      </c>
      <c r="B108" s="1">
        <v>2</v>
      </c>
      <c r="C108" s="1" t="s">
        <v>1863</v>
      </c>
      <c r="D108" s="1" t="s">
        <v>37</v>
      </c>
      <c r="E108" s="1">
        <v>1790374.8</v>
      </c>
      <c r="F108" s="28" t="s">
        <v>1864</v>
      </c>
      <c r="G108" s="28" t="s">
        <v>1865</v>
      </c>
      <c r="H108" s="1">
        <v>32</v>
      </c>
      <c r="I108" s="1" t="s">
        <v>38</v>
      </c>
      <c r="J108" s="1">
        <v>54</v>
      </c>
      <c r="K108" s="1" t="s">
        <v>85</v>
      </c>
      <c r="L108" s="28" t="s">
        <v>46</v>
      </c>
      <c r="M108" s="28" t="s">
        <v>55</v>
      </c>
      <c r="N108" s="1" t="s">
        <v>40</v>
      </c>
      <c r="O108" s="1" t="s">
        <v>211</v>
      </c>
      <c r="P108" s="1" t="s">
        <v>1866</v>
      </c>
      <c r="Q108" s="1" t="s">
        <v>62</v>
      </c>
      <c r="R108" s="1">
        <v>610</v>
      </c>
      <c r="S108" s="1">
        <v>605</v>
      </c>
      <c r="T108" s="1">
        <v>0</v>
      </c>
      <c r="U108" s="28" t="s">
        <v>1867</v>
      </c>
      <c r="V108" s="1">
        <v>1</v>
      </c>
      <c r="W108" s="28" t="s">
        <v>1868</v>
      </c>
      <c r="X108" s="2">
        <v>45627</v>
      </c>
      <c r="Y108" s="2">
        <v>45657</v>
      </c>
      <c r="Z108" s="1">
        <v>895187.4</v>
      </c>
      <c r="AA108" s="1">
        <v>895187.4</v>
      </c>
      <c r="AB108" s="1">
        <v>895187.4</v>
      </c>
      <c r="AC108" s="1">
        <v>895187.4</v>
      </c>
      <c r="AD108" s="1">
        <v>895187.4</v>
      </c>
      <c r="AE108" s="28" t="s">
        <v>2910</v>
      </c>
      <c r="AF108" s="28" t="s">
        <v>2911</v>
      </c>
      <c r="AG108" s="28" t="s">
        <v>2912</v>
      </c>
      <c r="AH108" s="28" t="s">
        <v>50</v>
      </c>
      <c r="AI108" s="28" t="s">
        <v>51</v>
      </c>
      <c r="AJ108" s="28" t="s">
        <v>45</v>
      </c>
      <c r="AK108" s="28" t="s">
        <v>45</v>
      </c>
    </row>
    <row r="109" spans="1:37" s="1" customFormat="1" ht="90" customHeight="1">
      <c r="A109" s="1">
        <v>2025</v>
      </c>
      <c r="B109" s="1">
        <v>2</v>
      </c>
      <c r="C109" s="1" t="s">
        <v>3182</v>
      </c>
      <c r="D109" s="1" t="s">
        <v>37</v>
      </c>
      <c r="E109" s="1">
        <v>1345000</v>
      </c>
      <c r="F109" s="28" t="s">
        <v>3183</v>
      </c>
      <c r="G109" s="28" t="s">
        <v>3184</v>
      </c>
      <c r="H109" s="1">
        <v>32</v>
      </c>
      <c r="I109" s="1" t="s">
        <v>38</v>
      </c>
      <c r="J109" s="1">
        <v>20</v>
      </c>
      <c r="K109" s="1" t="s">
        <v>118</v>
      </c>
      <c r="L109" s="28" t="s">
        <v>89</v>
      </c>
      <c r="M109" s="28" t="s">
        <v>55</v>
      </c>
      <c r="N109" s="1" t="s">
        <v>40</v>
      </c>
      <c r="O109" s="1" t="s">
        <v>215</v>
      </c>
      <c r="P109" s="1" t="s">
        <v>3185</v>
      </c>
      <c r="Q109" s="1" t="s">
        <v>41</v>
      </c>
      <c r="R109" s="1">
        <v>0</v>
      </c>
      <c r="S109" s="1">
        <v>0</v>
      </c>
      <c r="T109" s="1">
        <v>39</v>
      </c>
      <c r="U109" s="28" t="s">
        <v>2774</v>
      </c>
      <c r="V109" s="1">
        <v>1</v>
      </c>
      <c r="W109" s="28" t="s">
        <v>3186</v>
      </c>
      <c r="X109" s="2">
        <v>45775</v>
      </c>
      <c r="Y109" s="2">
        <v>45864</v>
      </c>
      <c r="Z109" s="1">
        <v>1345000</v>
      </c>
      <c r="AA109" s="1">
        <v>1345000</v>
      </c>
      <c r="AB109" s="1">
        <v>1345000</v>
      </c>
      <c r="AC109" s="1">
        <v>1345000</v>
      </c>
      <c r="AD109" s="1">
        <v>392952.24</v>
      </c>
      <c r="AE109" s="28" t="s">
        <v>3562</v>
      </c>
      <c r="AF109" s="28" t="s">
        <v>2277</v>
      </c>
      <c r="AG109" s="28" t="s">
        <v>3563</v>
      </c>
      <c r="AH109" s="28" t="s">
        <v>50</v>
      </c>
      <c r="AI109" s="28" t="s">
        <v>51</v>
      </c>
      <c r="AJ109" s="28" t="s">
        <v>45</v>
      </c>
      <c r="AK109" s="28" t="s">
        <v>45</v>
      </c>
    </row>
    <row r="110" spans="1:37" s="1" customFormat="1" ht="90" customHeight="1">
      <c r="A110" s="1">
        <v>2025</v>
      </c>
      <c r="B110" s="1">
        <v>2</v>
      </c>
      <c r="C110" s="1" t="s">
        <v>3564</v>
      </c>
      <c r="D110" s="1" t="s">
        <v>37</v>
      </c>
      <c r="E110" s="1">
        <v>225972.93</v>
      </c>
      <c r="F110" s="28" t="s">
        <v>3565</v>
      </c>
      <c r="G110" s="28" t="s">
        <v>3566</v>
      </c>
      <c r="H110" s="1">
        <v>32</v>
      </c>
      <c r="I110" s="1" t="s">
        <v>38</v>
      </c>
      <c r="J110" s="1">
        <v>19</v>
      </c>
      <c r="K110" s="1" t="s">
        <v>226</v>
      </c>
      <c r="L110" s="28" t="s">
        <v>46</v>
      </c>
      <c r="M110" s="28" t="s">
        <v>60</v>
      </c>
      <c r="N110" s="1" t="s">
        <v>40</v>
      </c>
      <c r="O110" s="1" t="s">
        <v>227</v>
      </c>
      <c r="P110" s="1" t="s">
        <v>3567</v>
      </c>
      <c r="Q110" s="1" t="s">
        <v>62</v>
      </c>
      <c r="R110" s="1">
        <v>12876</v>
      </c>
      <c r="S110" s="1">
        <v>12420</v>
      </c>
      <c r="T110" s="1">
        <v>0</v>
      </c>
      <c r="U110" s="28" t="s">
        <v>3568</v>
      </c>
      <c r="V110" s="1">
        <v>2</v>
      </c>
      <c r="W110" s="28" t="s">
        <v>3569</v>
      </c>
      <c r="X110" s="2">
        <v>45838</v>
      </c>
      <c r="Y110" s="2">
        <v>46022</v>
      </c>
      <c r="Z110" s="1">
        <v>225972.93</v>
      </c>
      <c r="AA110" s="1">
        <v>225972.93</v>
      </c>
      <c r="AB110" s="1">
        <v>0</v>
      </c>
      <c r="AC110" s="1">
        <v>0</v>
      </c>
      <c r="AD110" s="1">
        <v>0</v>
      </c>
      <c r="AE110" s="28" t="s">
        <v>3570</v>
      </c>
      <c r="AF110" s="28" t="s">
        <v>331</v>
      </c>
      <c r="AG110" s="28" t="s">
        <v>3571</v>
      </c>
      <c r="AH110" s="28" t="s">
        <v>50</v>
      </c>
      <c r="AI110" s="28" t="s">
        <v>111</v>
      </c>
      <c r="AJ110" s="28" t="s">
        <v>45</v>
      </c>
      <c r="AK110" s="28" t="s">
        <v>45</v>
      </c>
    </row>
    <row r="111" spans="1:37" s="1" customFormat="1" ht="90" customHeight="1">
      <c r="A111" s="1">
        <v>2025</v>
      </c>
      <c r="B111" s="1">
        <v>2</v>
      </c>
      <c r="C111" s="1" t="s">
        <v>3572</v>
      </c>
      <c r="D111" s="1" t="s">
        <v>37</v>
      </c>
      <c r="E111" s="1">
        <v>1500000</v>
      </c>
      <c r="F111" s="28" t="s">
        <v>3533</v>
      </c>
      <c r="G111" s="28" t="s">
        <v>3559</v>
      </c>
      <c r="H111" s="1">
        <v>32</v>
      </c>
      <c r="I111" s="1" t="s">
        <v>38</v>
      </c>
      <c r="J111" s="1">
        <v>0</v>
      </c>
      <c r="K111" s="1" t="s">
        <v>48</v>
      </c>
      <c r="L111" s="28" t="s">
        <v>79</v>
      </c>
      <c r="M111" s="28" t="s">
        <v>57</v>
      </c>
      <c r="N111" s="1" t="s">
        <v>116</v>
      </c>
      <c r="O111" s="1" t="s">
        <v>459</v>
      </c>
      <c r="P111" s="1" t="s">
        <v>191</v>
      </c>
      <c r="Q111" s="1" t="s">
        <v>62</v>
      </c>
      <c r="R111" s="1">
        <v>9</v>
      </c>
      <c r="S111" s="1">
        <v>56</v>
      </c>
      <c r="T111" s="1">
        <v>0</v>
      </c>
      <c r="U111" s="28" t="s">
        <v>71</v>
      </c>
      <c r="V111" s="1">
        <v>1</v>
      </c>
      <c r="W111" s="28" t="s">
        <v>3573</v>
      </c>
      <c r="X111" s="2">
        <v>45748</v>
      </c>
      <c r="Y111" s="2">
        <v>46022</v>
      </c>
      <c r="Z111" s="1">
        <v>450000</v>
      </c>
      <c r="AA111" s="1">
        <v>0</v>
      </c>
      <c r="AB111" s="1">
        <v>0</v>
      </c>
      <c r="AC111" s="1">
        <v>0</v>
      </c>
      <c r="AD111" s="1">
        <v>0</v>
      </c>
      <c r="AE111" s="28" t="s">
        <v>42</v>
      </c>
      <c r="AF111" s="28" t="s">
        <v>67</v>
      </c>
      <c r="AG111" s="28" t="s">
        <v>58</v>
      </c>
      <c r="AH111" s="28" t="s">
        <v>50</v>
      </c>
      <c r="AI111" s="28" t="s">
        <v>111</v>
      </c>
      <c r="AJ111" s="28" t="s">
        <v>45</v>
      </c>
      <c r="AK111" s="28" t="s">
        <v>45</v>
      </c>
    </row>
    <row r="112" spans="1:37" s="1" customFormat="1" ht="90" customHeight="1">
      <c r="A112" s="1">
        <v>2025</v>
      </c>
      <c r="B112" s="1">
        <v>2</v>
      </c>
      <c r="C112" s="1" t="s">
        <v>3574</v>
      </c>
      <c r="D112" s="1" t="s">
        <v>37</v>
      </c>
      <c r="E112" s="1">
        <v>86049.95</v>
      </c>
      <c r="F112" s="28" t="s">
        <v>3575</v>
      </c>
      <c r="G112" s="28" t="s">
        <v>3576</v>
      </c>
      <c r="H112" s="1">
        <v>32</v>
      </c>
      <c r="I112" s="1" t="s">
        <v>38</v>
      </c>
      <c r="J112" s="1">
        <v>19</v>
      </c>
      <c r="K112" s="1" t="s">
        <v>226</v>
      </c>
      <c r="L112" s="28" t="s">
        <v>46</v>
      </c>
      <c r="M112" s="28" t="s">
        <v>52</v>
      </c>
      <c r="N112" s="1" t="s">
        <v>40</v>
      </c>
      <c r="O112" s="1" t="s">
        <v>227</v>
      </c>
      <c r="P112" s="1" t="s">
        <v>3577</v>
      </c>
      <c r="Q112" s="1" t="s">
        <v>62</v>
      </c>
      <c r="R112" s="1">
        <v>53</v>
      </c>
      <c r="S112" s="1">
        <v>38</v>
      </c>
      <c r="T112" s="1">
        <v>0</v>
      </c>
      <c r="U112" s="28" t="s">
        <v>3578</v>
      </c>
      <c r="V112" s="1">
        <v>1</v>
      </c>
      <c r="W112" s="28" t="s">
        <v>3579</v>
      </c>
      <c r="X112" s="2">
        <v>45796</v>
      </c>
      <c r="Y112" s="2">
        <v>45838</v>
      </c>
      <c r="Z112" s="1">
        <v>86049.95</v>
      </c>
      <c r="AA112" s="1">
        <v>86049.95</v>
      </c>
      <c r="AB112" s="1">
        <v>86049.95</v>
      </c>
      <c r="AC112" s="1">
        <v>86049.95</v>
      </c>
      <c r="AD112" s="1">
        <v>86049.95</v>
      </c>
      <c r="AE112" s="28" t="s">
        <v>3570</v>
      </c>
      <c r="AF112" s="28" t="s">
        <v>1839</v>
      </c>
      <c r="AG112" s="28" t="s">
        <v>3580</v>
      </c>
      <c r="AH112" s="28" t="s">
        <v>50</v>
      </c>
      <c r="AI112" s="28" t="s">
        <v>111</v>
      </c>
      <c r="AJ112" s="28" t="s">
        <v>45</v>
      </c>
      <c r="AK112" s="28" t="s">
        <v>45</v>
      </c>
    </row>
    <row r="113" spans="1:37" s="1" customFormat="1" ht="90" customHeight="1">
      <c r="A113" s="1">
        <v>2025</v>
      </c>
      <c r="B113" s="1">
        <v>2</v>
      </c>
      <c r="C113" s="1" t="s">
        <v>1675</v>
      </c>
      <c r="D113" s="1" t="s">
        <v>37</v>
      </c>
      <c r="E113" s="1">
        <v>4777039</v>
      </c>
      <c r="F113" s="28" t="s">
        <v>1676</v>
      </c>
      <c r="G113" s="28" t="s">
        <v>1677</v>
      </c>
      <c r="H113" s="1">
        <v>32</v>
      </c>
      <c r="I113" s="1" t="s">
        <v>38</v>
      </c>
      <c r="J113" s="1">
        <v>0</v>
      </c>
      <c r="K113" s="1" t="s">
        <v>48</v>
      </c>
      <c r="L113" s="28" t="s">
        <v>1678</v>
      </c>
      <c r="M113" s="28" t="s">
        <v>53</v>
      </c>
      <c r="N113" s="1" t="s">
        <v>40</v>
      </c>
      <c r="O113" s="1" t="s">
        <v>1679</v>
      </c>
      <c r="P113" s="1" t="s">
        <v>58</v>
      </c>
      <c r="Q113" s="1" t="s">
        <v>41</v>
      </c>
      <c r="R113" s="1">
        <v>0</v>
      </c>
      <c r="S113" s="1">
        <v>0</v>
      </c>
      <c r="T113" s="1">
        <v>339</v>
      </c>
      <c r="U113" s="28" t="s">
        <v>1680</v>
      </c>
      <c r="V113" s="1">
        <v>1</v>
      </c>
      <c r="W113" s="28" t="s">
        <v>1681</v>
      </c>
      <c r="X113" s="2">
        <v>45398</v>
      </c>
      <c r="Y113" s="2">
        <v>45657</v>
      </c>
      <c r="Z113" s="1">
        <v>4777039</v>
      </c>
      <c r="AA113" s="1">
        <v>4741363.21</v>
      </c>
      <c r="AB113" s="1">
        <v>4741363.21</v>
      </c>
      <c r="AC113" s="1">
        <v>4741363.21</v>
      </c>
      <c r="AD113" s="1">
        <v>4741363.21</v>
      </c>
      <c r="AE113" s="28" t="s">
        <v>42</v>
      </c>
      <c r="AF113" s="28" t="s">
        <v>1889</v>
      </c>
      <c r="AG113" s="28" t="s">
        <v>1890</v>
      </c>
      <c r="AH113" s="28" t="s">
        <v>43</v>
      </c>
      <c r="AI113" s="28" t="s">
        <v>44</v>
      </c>
      <c r="AJ113" s="28" t="s">
        <v>3581</v>
      </c>
      <c r="AK113" s="28" t="s">
        <v>45</v>
      </c>
    </row>
    <row r="114" spans="1:37" s="1" customFormat="1" ht="90" customHeight="1">
      <c r="A114" s="1">
        <v>2025</v>
      </c>
      <c r="B114" s="1">
        <v>2</v>
      </c>
      <c r="C114" s="1" t="s">
        <v>3151</v>
      </c>
      <c r="D114" s="1" t="s">
        <v>37</v>
      </c>
      <c r="E114" s="1">
        <v>1537500</v>
      </c>
      <c r="F114" s="28" t="s">
        <v>3582</v>
      </c>
      <c r="G114" s="28" t="s">
        <v>3152</v>
      </c>
      <c r="H114" s="1">
        <v>32</v>
      </c>
      <c r="I114" s="1" t="s">
        <v>38</v>
      </c>
      <c r="J114" s="1">
        <v>19</v>
      </c>
      <c r="K114" s="1" t="s">
        <v>226</v>
      </c>
      <c r="L114" s="28" t="s">
        <v>89</v>
      </c>
      <c r="M114" s="28" t="s">
        <v>55</v>
      </c>
      <c r="N114" s="1" t="s">
        <v>40</v>
      </c>
      <c r="O114" s="1" t="s">
        <v>227</v>
      </c>
      <c r="P114" s="1" t="s">
        <v>3153</v>
      </c>
      <c r="Q114" s="1" t="s">
        <v>62</v>
      </c>
      <c r="R114" s="1">
        <v>12876</v>
      </c>
      <c r="S114" s="1">
        <v>12420</v>
      </c>
      <c r="T114" s="1">
        <v>0</v>
      </c>
      <c r="U114" s="28" t="s">
        <v>3583</v>
      </c>
      <c r="V114" s="1">
        <v>2</v>
      </c>
      <c r="W114" s="28" t="s">
        <v>3154</v>
      </c>
      <c r="X114" s="2">
        <v>45717</v>
      </c>
      <c r="Y114" s="2">
        <v>45900</v>
      </c>
      <c r="Z114" s="1">
        <v>1535962.5</v>
      </c>
      <c r="AA114" s="1">
        <v>1535962.5</v>
      </c>
      <c r="AB114" s="1">
        <v>0</v>
      </c>
      <c r="AC114" s="1">
        <v>0</v>
      </c>
      <c r="AD114" s="1">
        <v>0</v>
      </c>
      <c r="AE114" s="28" t="s">
        <v>3584</v>
      </c>
      <c r="AF114" s="28" t="s">
        <v>3585</v>
      </c>
      <c r="AG114" s="28" t="s">
        <v>3586</v>
      </c>
      <c r="AH114" s="28" t="s">
        <v>50</v>
      </c>
      <c r="AI114" s="28" t="s">
        <v>51</v>
      </c>
      <c r="AJ114" s="28" t="s">
        <v>45</v>
      </c>
      <c r="AK114" s="28" t="s">
        <v>3480</v>
      </c>
    </row>
    <row r="115" spans="1:37" s="1" customFormat="1" ht="90" customHeight="1">
      <c r="A115" s="1">
        <v>2025</v>
      </c>
      <c r="B115" s="1">
        <v>2</v>
      </c>
      <c r="C115" s="1" t="s">
        <v>3176</v>
      </c>
      <c r="D115" s="1" t="s">
        <v>37</v>
      </c>
      <c r="E115" s="1">
        <v>1550000</v>
      </c>
      <c r="F115" s="28" t="s">
        <v>3177</v>
      </c>
      <c r="G115" s="28" t="s">
        <v>3178</v>
      </c>
      <c r="H115" s="1">
        <v>32</v>
      </c>
      <c r="I115" s="1" t="s">
        <v>38</v>
      </c>
      <c r="J115" s="1">
        <v>20</v>
      </c>
      <c r="K115" s="1" t="s">
        <v>118</v>
      </c>
      <c r="L115" s="28" t="s">
        <v>89</v>
      </c>
      <c r="M115" s="28" t="s">
        <v>55</v>
      </c>
      <c r="N115" s="1" t="s">
        <v>40</v>
      </c>
      <c r="O115" s="1" t="s">
        <v>215</v>
      </c>
      <c r="P115" s="1" t="s">
        <v>3179</v>
      </c>
      <c r="Q115" s="1" t="s">
        <v>41</v>
      </c>
      <c r="R115" s="1">
        <v>0</v>
      </c>
      <c r="S115" s="1">
        <v>0</v>
      </c>
      <c r="T115" s="1">
        <v>51</v>
      </c>
      <c r="U115" s="28" t="s">
        <v>3180</v>
      </c>
      <c r="V115" s="1">
        <v>1</v>
      </c>
      <c r="W115" s="28" t="s">
        <v>3181</v>
      </c>
      <c r="X115" s="2">
        <v>45775</v>
      </c>
      <c r="Y115" s="2">
        <v>45894</v>
      </c>
      <c r="Z115" s="1">
        <v>1550000</v>
      </c>
      <c r="AA115" s="1">
        <v>1550000</v>
      </c>
      <c r="AB115" s="1">
        <v>1550000</v>
      </c>
      <c r="AC115" s="1">
        <v>1550000</v>
      </c>
      <c r="AD115" s="1">
        <v>454211.99</v>
      </c>
      <c r="AE115" s="28" t="s">
        <v>3587</v>
      </c>
      <c r="AF115" s="28" t="s">
        <v>3588</v>
      </c>
      <c r="AG115" s="28" t="s">
        <v>3589</v>
      </c>
      <c r="AH115" s="28" t="s">
        <v>50</v>
      </c>
      <c r="AI115" s="28" t="s">
        <v>51</v>
      </c>
      <c r="AJ115" s="28" t="s">
        <v>45</v>
      </c>
      <c r="AK115" s="28" t="s">
        <v>45</v>
      </c>
    </row>
    <row r="116" spans="1:37" s="1" customFormat="1" ht="90" customHeight="1">
      <c r="A116" s="1">
        <v>2025</v>
      </c>
      <c r="B116" s="1">
        <v>2</v>
      </c>
      <c r="C116" s="1" t="s">
        <v>3590</v>
      </c>
      <c r="D116" s="1" t="s">
        <v>37</v>
      </c>
      <c r="E116" s="1">
        <v>550222.77</v>
      </c>
      <c r="F116" s="28" t="s">
        <v>3591</v>
      </c>
      <c r="G116" s="28" t="s">
        <v>3592</v>
      </c>
      <c r="H116" s="1">
        <v>32</v>
      </c>
      <c r="I116" s="1" t="s">
        <v>38</v>
      </c>
      <c r="J116" s="1">
        <v>10</v>
      </c>
      <c r="K116" s="1" t="s">
        <v>63</v>
      </c>
      <c r="L116" s="28" t="s">
        <v>46</v>
      </c>
      <c r="M116" s="28" t="s">
        <v>47</v>
      </c>
      <c r="N116" s="1" t="s">
        <v>40</v>
      </c>
      <c r="O116" s="1" t="s">
        <v>213</v>
      </c>
      <c r="P116" s="1" t="s">
        <v>3593</v>
      </c>
      <c r="Q116" s="1" t="s">
        <v>41</v>
      </c>
      <c r="R116" s="1">
        <v>0</v>
      </c>
      <c r="S116" s="1">
        <v>0</v>
      </c>
      <c r="T116" s="1">
        <v>600</v>
      </c>
      <c r="U116" s="28" t="s">
        <v>270</v>
      </c>
      <c r="V116" s="1">
        <v>1</v>
      </c>
      <c r="W116" s="28" t="s">
        <v>3594</v>
      </c>
      <c r="X116" s="2">
        <v>45867</v>
      </c>
      <c r="Y116" s="2">
        <v>46022</v>
      </c>
      <c r="Z116" s="1">
        <v>550222.77</v>
      </c>
      <c r="AA116" s="1">
        <v>550222.77</v>
      </c>
      <c r="AB116" s="1">
        <v>0</v>
      </c>
      <c r="AC116" s="1">
        <v>0</v>
      </c>
      <c r="AD116" s="1">
        <v>0</v>
      </c>
      <c r="AE116" s="28" t="s">
        <v>42</v>
      </c>
      <c r="AF116" s="28" t="s">
        <v>67</v>
      </c>
      <c r="AG116" s="28" t="s">
        <v>3595</v>
      </c>
      <c r="AH116" s="28" t="s">
        <v>50</v>
      </c>
      <c r="AI116" s="28" t="s">
        <v>111</v>
      </c>
      <c r="AJ116" s="28" t="s">
        <v>3408</v>
      </c>
      <c r="AK116" s="28" t="s">
        <v>3401</v>
      </c>
    </row>
    <row r="117" spans="1:37" s="1" customFormat="1" ht="90" customHeight="1">
      <c r="A117" s="1">
        <v>2025</v>
      </c>
      <c r="B117" s="1">
        <v>2</v>
      </c>
      <c r="C117" s="1" t="s">
        <v>3046</v>
      </c>
      <c r="D117" s="1" t="s">
        <v>37</v>
      </c>
      <c r="E117" s="1">
        <v>245466.05</v>
      </c>
      <c r="F117" s="28" t="s">
        <v>3047</v>
      </c>
      <c r="G117" s="28" t="s">
        <v>2848</v>
      </c>
      <c r="H117" s="1">
        <v>32</v>
      </c>
      <c r="I117" s="1" t="s">
        <v>38</v>
      </c>
      <c r="J117" s="1">
        <v>28</v>
      </c>
      <c r="K117" s="1" t="s">
        <v>183</v>
      </c>
      <c r="L117" s="28" t="s">
        <v>89</v>
      </c>
      <c r="M117" s="28" t="s">
        <v>55</v>
      </c>
      <c r="N117" s="1" t="s">
        <v>40</v>
      </c>
      <c r="O117" s="1" t="s">
        <v>230</v>
      </c>
      <c r="P117" s="1" t="s">
        <v>3048</v>
      </c>
      <c r="Q117" s="1" t="s">
        <v>41</v>
      </c>
      <c r="R117" s="1">
        <v>0</v>
      </c>
      <c r="S117" s="1">
        <v>0</v>
      </c>
      <c r="T117" s="1">
        <v>350</v>
      </c>
      <c r="U117" s="28" t="s">
        <v>3499</v>
      </c>
      <c r="V117" s="1">
        <v>1</v>
      </c>
      <c r="W117" s="28" t="s">
        <v>3049</v>
      </c>
      <c r="X117" s="2">
        <v>45717</v>
      </c>
      <c r="Y117" s="2">
        <v>45808</v>
      </c>
      <c r="Z117" s="1">
        <v>245220.58</v>
      </c>
      <c r="AA117" s="1">
        <v>245220.58</v>
      </c>
      <c r="AB117" s="1">
        <v>245220.58</v>
      </c>
      <c r="AC117" s="1">
        <v>245220.58</v>
      </c>
      <c r="AD117" s="1">
        <v>245220.58</v>
      </c>
      <c r="AE117" s="28" t="s">
        <v>3495</v>
      </c>
      <c r="AF117" s="28" t="s">
        <v>3496</v>
      </c>
      <c r="AG117" s="28" t="s">
        <v>3596</v>
      </c>
      <c r="AH117" s="28" t="s">
        <v>43</v>
      </c>
      <c r="AI117" s="28" t="s">
        <v>44</v>
      </c>
      <c r="AJ117" s="28" t="s">
        <v>3597</v>
      </c>
      <c r="AK117" s="28" t="s">
        <v>45</v>
      </c>
    </row>
    <row r="118" spans="1:37" s="1" customFormat="1" ht="90" customHeight="1">
      <c r="A118" s="1">
        <v>2025</v>
      </c>
      <c r="B118" s="1">
        <v>2</v>
      </c>
      <c r="C118" s="1" t="s">
        <v>1806</v>
      </c>
      <c r="D118" s="1" t="s">
        <v>37</v>
      </c>
      <c r="E118" s="1">
        <v>1003699.47</v>
      </c>
      <c r="F118" s="28" t="s">
        <v>1807</v>
      </c>
      <c r="G118" s="28" t="s">
        <v>1808</v>
      </c>
      <c r="H118" s="1">
        <v>32</v>
      </c>
      <c r="I118" s="1" t="s">
        <v>38</v>
      </c>
      <c r="J118" s="1">
        <v>13</v>
      </c>
      <c r="K118" s="1" t="s">
        <v>228</v>
      </c>
      <c r="L118" s="28" t="s">
        <v>46</v>
      </c>
      <c r="M118" s="28" t="s">
        <v>55</v>
      </c>
      <c r="N118" s="1" t="s">
        <v>40</v>
      </c>
      <c r="O118" s="1" t="s">
        <v>229</v>
      </c>
      <c r="P118" s="1" t="s">
        <v>1809</v>
      </c>
      <c r="Q118" s="1" t="s">
        <v>62</v>
      </c>
      <c r="R118" s="1">
        <v>30</v>
      </c>
      <c r="S118" s="1">
        <v>15</v>
      </c>
      <c r="T118" s="1">
        <v>0</v>
      </c>
      <c r="U118" s="28" t="s">
        <v>1810</v>
      </c>
      <c r="V118" s="1">
        <v>1</v>
      </c>
      <c r="W118" s="28" t="s">
        <v>1811</v>
      </c>
      <c r="X118" s="2">
        <v>45647</v>
      </c>
      <c r="Y118" s="2">
        <v>45657</v>
      </c>
      <c r="Z118" s="1">
        <v>1003699.45</v>
      </c>
      <c r="AA118" s="1">
        <v>1003699.45</v>
      </c>
      <c r="AB118" s="1">
        <v>1003699.45</v>
      </c>
      <c r="AC118" s="1">
        <v>1003699.45</v>
      </c>
      <c r="AD118" s="1">
        <v>1003699.45</v>
      </c>
      <c r="AE118" s="28" t="s">
        <v>1812</v>
      </c>
      <c r="AF118" s="28" t="s">
        <v>1813</v>
      </c>
      <c r="AG118" s="28" t="s">
        <v>1814</v>
      </c>
      <c r="AH118" s="28" t="s">
        <v>50</v>
      </c>
      <c r="AI118" s="28" t="s">
        <v>51</v>
      </c>
      <c r="AJ118" s="28" t="s">
        <v>45</v>
      </c>
      <c r="AK118" s="28" t="s">
        <v>45</v>
      </c>
    </row>
    <row r="119" spans="1:37" s="1" customFormat="1" ht="90" customHeight="1">
      <c r="A119" s="1">
        <v>2025</v>
      </c>
      <c r="B119" s="1">
        <v>2</v>
      </c>
      <c r="C119" s="1" t="s">
        <v>3598</v>
      </c>
      <c r="D119" s="1" t="s">
        <v>37</v>
      </c>
      <c r="E119" s="1">
        <v>3526739.35</v>
      </c>
      <c r="F119" s="28" t="s">
        <v>3599</v>
      </c>
      <c r="G119" s="28" t="s">
        <v>3600</v>
      </c>
      <c r="H119" s="1">
        <v>32</v>
      </c>
      <c r="I119" s="1" t="s">
        <v>38</v>
      </c>
      <c r="J119" s="1">
        <v>10</v>
      </c>
      <c r="K119" s="1" t="s">
        <v>63</v>
      </c>
      <c r="L119" s="28" t="s">
        <v>46</v>
      </c>
      <c r="M119" s="28" t="s">
        <v>60</v>
      </c>
      <c r="N119" s="1" t="s">
        <v>40</v>
      </c>
      <c r="O119" s="1" t="s">
        <v>213</v>
      </c>
      <c r="P119" s="1" t="s">
        <v>3601</v>
      </c>
      <c r="Q119" s="1" t="s">
        <v>41</v>
      </c>
      <c r="R119" s="1">
        <v>0</v>
      </c>
      <c r="S119" s="1">
        <v>0</v>
      </c>
      <c r="T119" s="1">
        <v>2500</v>
      </c>
      <c r="U119" s="28" t="s">
        <v>3602</v>
      </c>
      <c r="V119" s="1">
        <v>1</v>
      </c>
      <c r="W119" s="28" t="s">
        <v>3603</v>
      </c>
      <c r="X119" s="2">
        <v>45867</v>
      </c>
      <c r="Y119" s="2">
        <v>46022</v>
      </c>
      <c r="Z119" s="1">
        <v>3526739.35</v>
      </c>
      <c r="AA119" s="1">
        <v>3526739.35</v>
      </c>
      <c r="AB119" s="1">
        <v>0</v>
      </c>
      <c r="AC119" s="1">
        <v>0</v>
      </c>
      <c r="AD119" s="1">
        <v>0</v>
      </c>
      <c r="AE119" s="28" t="s">
        <v>42</v>
      </c>
      <c r="AF119" s="28" t="s">
        <v>81</v>
      </c>
      <c r="AG119" s="28" t="s">
        <v>3604</v>
      </c>
      <c r="AH119" s="28" t="s">
        <v>50</v>
      </c>
      <c r="AI119" s="28" t="s">
        <v>111</v>
      </c>
      <c r="AJ119" s="28" t="s">
        <v>3408</v>
      </c>
      <c r="AK119" s="28" t="s">
        <v>3401</v>
      </c>
    </row>
    <row r="120" spans="1:37" s="1" customFormat="1" ht="90" customHeight="1">
      <c r="A120" s="1">
        <v>2025</v>
      </c>
      <c r="B120" s="1">
        <v>2</v>
      </c>
      <c r="C120" s="1" t="s">
        <v>3605</v>
      </c>
      <c r="D120" s="1" t="s">
        <v>37</v>
      </c>
      <c r="E120" s="1">
        <v>2637163.2799999998</v>
      </c>
      <c r="F120" s="28" t="s">
        <v>3606</v>
      </c>
      <c r="G120" s="28" t="s">
        <v>3600</v>
      </c>
      <c r="H120" s="1">
        <v>32</v>
      </c>
      <c r="I120" s="1" t="s">
        <v>38</v>
      </c>
      <c r="J120" s="1">
        <v>10</v>
      </c>
      <c r="K120" s="1" t="s">
        <v>63</v>
      </c>
      <c r="L120" s="28" t="s">
        <v>46</v>
      </c>
      <c r="M120" s="28" t="s">
        <v>60</v>
      </c>
      <c r="N120" s="1" t="s">
        <v>40</v>
      </c>
      <c r="O120" s="1" t="s">
        <v>213</v>
      </c>
      <c r="P120" s="1" t="s">
        <v>3607</v>
      </c>
      <c r="Q120" s="1" t="s">
        <v>41</v>
      </c>
      <c r="R120" s="1">
        <v>0</v>
      </c>
      <c r="S120" s="1">
        <v>0</v>
      </c>
      <c r="T120" s="1">
        <v>850</v>
      </c>
      <c r="U120" s="28" t="s">
        <v>3608</v>
      </c>
      <c r="V120" s="1">
        <v>1</v>
      </c>
      <c r="W120" s="28" t="s">
        <v>3609</v>
      </c>
      <c r="X120" s="2">
        <v>45867</v>
      </c>
      <c r="Y120" s="2">
        <v>46022</v>
      </c>
      <c r="Z120" s="1">
        <v>2637163.2799999998</v>
      </c>
      <c r="AA120" s="1">
        <v>2637163.2799999998</v>
      </c>
      <c r="AB120" s="1">
        <v>0</v>
      </c>
      <c r="AC120" s="1">
        <v>0</v>
      </c>
      <c r="AD120" s="1">
        <v>0</v>
      </c>
      <c r="AE120" s="28" t="s">
        <v>42</v>
      </c>
      <c r="AF120" s="28" t="s">
        <v>81</v>
      </c>
      <c r="AG120" s="28" t="s">
        <v>3610</v>
      </c>
      <c r="AH120" s="28" t="s">
        <v>50</v>
      </c>
      <c r="AI120" s="28" t="s">
        <v>111</v>
      </c>
      <c r="AJ120" s="28" t="s">
        <v>3408</v>
      </c>
      <c r="AK120" s="28" t="s">
        <v>3401</v>
      </c>
    </row>
    <row r="121" spans="1:37" s="1" customFormat="1" ht="90" customHeight="1">
      <c r="A121" s="1">
        <v>2025</v>
      </c>
      <c r="B121" s="1">
        <v>2</v>
      </c>
      <c r="C121" s="1" t="s">
        <v>3611</v>
      </c>
      <c r="D121" s="1" t="s">
        <v>77</v>
      </c>
      <c r="E121" s="1">
        <v>2511340</v>
      </c>
      <c r="F121" s="28" t="s">
        <v>3612</v>
      </c>
      <c r="G121" s="28" t="s">
        <v>3613</v>
      </c>
      <c r="H121" s="1">
        <v>32</v>
      </c>
      <c r="I121" s="1" t="s">
        <v>38</v>
      </c>
      <c r="J121" s="1">
        <v>0</v>
      </c>
      <c r="K121" s="1" t="s">
        <v>48</v>
      </c>
      <c r="L121" s="28" t="s">
        <v>78</v>
      </c>
      <c r="M121" s="28" t="s">
        <v>57</v>
      </c>
      <c r="N121" s="1" t="s">
        <v>398</v>
      </c>
      <c r="O121" s="1" t="s">
        <v>459</v>
      </c>
      <c r="P121" s="1" t="s">
        <v>3614</v>
      </c>
      <c r="Q121" s="1" t="s">
        <v>41</v>
      </c>
      <c r="R121" s="1">
        <v>0</v>
      </c>
      <c r="S121" s="1">
        <v>0</v>
      </c>
      <c r="T121" s="1">
        <v>1622138</v>
      </c>
      <c r="U121" s="28" t="s">
        <v>3615</v>
      </c>
      <c r="V121" s="1">
        <v>1</v>
      </c>
      <c r="W121" s="28" t="s">
        <v>3431</v>
      </c>
      <c r="X121" s="2">
        <v>45748</v>
      </c>
      <c r="Y121" s="2">
        <v>46022</v>
      </c>
      <c r="Z121" s="1">
        <v>2511340</v>
      </c>
      <c r="AA121" s="1">
        <v>0</v>
      </c>
      <c r="AB121" s="1">
        <v>0</v>
      </c>
      <c r="AC121" s="1">
        <v>0</v>
      </c>
      <c r="AD121" s="1">
        <v>0</v>
      </c>
      <c r="AE121" s="28" t="s">
        <v>42</v>
      </c>
      <c r="AF121" s="28" t="s">
        <v>94</v>
      </c>
      <c r="AG121" s="28" t="s">
        <v>58</v>
      </c>
      <c r="AH121" s="28" t="s">
        <v>50</v>
      </c>
      <c r="AI121" s="28" t="s">
        <v>111</v>
      </c>
      <c r="AJ121" s="28" t="s">
        <v>45</v>
      </c>
      <c r="AK121" s="28" t="s">
        <v>3616</v>
      </c>
    </row>
    <row r="122" spans="1:37" s="1" customFormat="1" ht="90" customHeight="1">
      <c r="A122" s="1">
        <v>2025</v>
      </c>
      <c r="B122" s="1">
        <v>2</v>
      </c>
      <c r="C122" s="1" t="s">
        <v>3617</v>
      </c>
      <c r="D122" s="1" t="s">
        <v>77</v>
      </c>
      <c r="E122" s="1">
        <v>358600</v>
      </c>
      <c r="F122" s="28" t="s">
        <v>3618</v>
      </c>
      <c r="G122" s="28" t="s">
        <v>3619</v>
      </c>
      <c r="H122" s="1">
        <v>32</v>
      </c>
      <c r="I122" s="1" t="s">
        <v>38</v>
      </c>
      <c r="J122" s="1">
        <v>0</v>
      </c>
      <c r="K122" s="1" t="s">
        <v>48</v>
      </c>
      <c r="L122" s="28" t="s">
        <v>78</v>
      </c>
      <c r="M122" s="28" t="s">
        <v>57</v>
      </c>
      <c r="N122" s="1" t="s">
        <v>40</v>
      </c>
      <c r="O122" s="1" t="s">
        <v>459</v>
      </c>
      <c r="P122" s="1" t="s">
        <v>3620</v>
      </c>
      <c r="Q122" s="1" t="s">
        <v>41</v>
      </c>
      <c r="R122" s="1">
        <v>0</v>
      </c>
      <c r="S122" s="1">
        <v>0</v>
      </c>
      <c r="T122" s="1">
        <v>1622138</v>
      </c>
      <c r="U122" s="28" t="s">
        <v>315</v>
      </c>
      <c r="V122" s="1">
        <v>1</v>
      </c>
      <c r="W122" s="28" t="s">
        <v>3431</v>
      </c>
      <c r="X122" s="2">
        <v>45748</v>
      </c>
      <c r="Y122" s="2">
        <v>46022</v>
      </c>
      <c r="Z122" s="1">
        <v>358600</v>
      </c>
      <c r="AA122" s="1">
        <v>0</v>
      </c>
      <c r="AB122" s="1">
        <v>0</v>
      </c>
      <c r="AC122" s="1">
        <v>0</v>
      </c>
      <c r="AD122" s="1">
        <v>0</v>
      </c>
      <c r="AE122" s="28" t="s">
        <v>42</v>
      </c>
      <c r="AF122" s="28" t="s">
        <v>94</v>
      </c>
      <c r="AG122" s="28" t="s">
        <v>58</v>
      </c>
      <c r="AH122" s="28" t="s">
        <v>50</v>
      </c>
      <c r="AI122" s="28" t="s">
        <v>111</v>
      </c>
      <c r="AJ122" s="28" t="s">
        <v>45</v>
      </c>
      <c r="AK122" s="28" t="s">
        <v>45</v>
      </c>
    </row>
    <row r="123" spans="1:37" s="1" customFormat="1" ht="90" customHeight="1">
      <c r="A123" s="1">
        <v>2025</v>
      </c>
      <c r="B123" s="1">
        <v>2</v>
      </c>
      <c r="C123" s="1" t="s">
        <v>3621</v>
      </c>
      <c r="D123" s="1" t="s">
        <v>77</v>
      </c>
      <c r="E123" s="1">
        <v>19637400</v>
      </c>
      <c r="F123" s="28" t="s">
        <v>3622</v>
      </c>
      <c r="G123" s="28" t="s">
        <v>3623</v>
      </c>
      <c r="H123" s="1">
        <v>32</v>
      </c>
      <c r="I123" s="1" t="s">
        <v>38</v>
      </c>
      <c r="J123" s="1">
        <v>0</v>
      </c>
      <c r="K123" s="1" t="s">
        <v>48</v>
      </c>
      <c r="L123" s="28" t="s">
        <v>78</v>
      </c>
      <c r="M123" s="28" t="s">
        <v>57</v>
      </c>
      <c r="N123" s="1" t="s">
        <v>40</v>
      </c>
      <c r="O123" s="1" t="s">
        <v>459</v>
      </c>
      <c r="P123" s="1" t="s">
        <v>3624</v>
      </c>
      <c r="Q123" s="1" t="s">
        <v>41</v>
      </c>
      <c r="R123" s="1">
        <v>0</v>
      </c>
      <c r="S123" s="1">
        <v>0</v>
      </c>
      <c r="T123" s="1">
        <v>1622138</v>
      </c>
      <c r="U123" s="28" t="s">
        <v>3625</v>
      </c>
      <c r="V123" s="1">
        <v>1</v>
      </c>
      <c r="W123" s="28" t="s">
        <v>3431</v>
      </c>
      <c r="X123" s="2">
        <v>45748</v>
      </c>
      <c r="Y123" s="2">
        <v>46022</v>
      </c>
      <c r="Z123" s="1">
        <v>19597400</v>
      </c>
      <c r="AA123" s="1">
        <v>22698</v>
      </c>
      <c r="AB123" s="1">
        <v>0</v>
      </c>
      <c r="AC123" s="1">
        <v>0</v>
      </c>
      <c r="AD123" s="1">
        <v>0</v>
      </c>
      <c r="AE123" s="28" t="s">
        <v>42</v>
      </c>
      <c r="AF123" s="28" t="s">
        <v>94</v>
      </c>
      <c r="AG123" s="28" t="s">
        <v>58</v>
      </c>
      <c r="AH123" s="28" t="s">
        <v>50</v>
      </c>
      <c r="AI123" s="28" t="s">
        <v>111</v>
      </c>
      <c r="AJ123" s="28" t="s">
        <v>45</v>
      </c>
      <c r="AK123" s="28" t="s">
        <v>45</v>
      </c>
    </row>
    <row r="124" spans="1:37" s="1" customFormat="1" ht="90" customHeight="1">
      <c r="A124" s="1">
        <v>2025</v>
      </c>
      <c r="B124" s="1">
        <v>2</v>
      </c>
      <c r="C124" s="1" t="s">
        <v>3022</v>
      </c>
      <c r="D124" s="1" t="s">
        <v>37</v>
      </c>
      <c r="E124" s="1">
        <v>2436171.11</v>
      </c>
      <c r="F124" s="28" t="s">
        <v>3023</v>
      </c>
      <c r="G124" s="28" t="s">
        <v>3024</v>
      </c>
      <c r="H124" s="1">
        <v>32</v>
      </c>
      <c r="I124" s="1" t="s">
        <v>38</v>
      </c>
      <c r="J124" s="1">
        <v>25</v>
      </c>
      <c r="K124" s="1" t="s">
        <v>66</v>
      </c>
      <c r="L124" s="28" t="s">
        <v>89</v>
      </c>
      <c r="M124" s="28" t="s">
        <v>55</v>
      </c>
      <c r="N124" s="1" t="s">
        <v>40</v>
      </c>
      <c r="O124" s="1" t="s">
        <v>257</v>
      </c>
      <c r="P124" s="1" t="s">
        <v>3025</v>
      </c>
      <c r="Q124" s="1" t="s">
        <v>41</v>
      </c>
      <c r="R124" s="1">
        <v>0</v>
      </c>
      <c r="S124" s="1">
        <v>0</v>
      </c>
      <c r="T124" s="1">
        <v>150</v>
      </c>
      <c r="U124" s="28" t="s">
        <v>3026</v>
      </c>
      <c r="V124" s="1">
        <v>1</v>
      </c>
      <c r="W124" s="28" t="s">
        <v>3027</v>
      </c>
      <c r="X124" s="2">
        <v>45717</v>
      </c>
      <c r="Y124" s="2">
        <v>46022</v>
      </c>
      <c r="Z124" s="1">
        <v>2436171.11</v>
      </c>
      <c r="AA124" s="1">
        <v>0</v>
      </c>
      <c r="AB124" s="1">
        <v>0</v>
      </c>
      <c r="AC124" s="1">
        <v>0</v>
      </c>
      <c r="AD124" s="1">
        <v>0</v>
      </c>
      <c r="AE124" s="28" t="s">
        <v>42</v>
      </c>
      <c r="AF124" s="28" t="s">
        <v>81</v>
      </c>
      <c r="AG124" s="28" t="s">
        <v>3028</v>
      </c>
      <c r="AH124" s="28" t="s">
        <v>50</v>
      </c>
      <c r="AI124" s="28" t="s">
        <v>51</v>
      </c>
      <c r="AJ124" s="28" t="s">
        <v>45</v>
      </c>
      <c r="AK124" s="28" t="s">
        <v>3482</v>
      </c>
    </row>
    <row r="125" spans="1:37" s="1" customFormat="1" ht="90" customHeight="1">
      <c r="A125" s="1">
        <v>2025</v>
      </c>
      <c r="B125" s="1">
        <v>2</v>
      </c>
      <c r="C125" s="1" t="s">
        <v>3626</v>
      </c>
      <c r="D125" s="1" t="s">
        <v>37</v>
      </c>
      <c r="E125" s="1">
        <v>496696.89</v>
      </c>
      <c r="F125" s="28" t="s">
        <v>3465</v>
      </c>
      <c r="G125" s="28" t="s">
        <v>3627</v>
      </c>
      <c r="H125" s="1">
        <v>32</v>
      </c>
      <c r="I125" s="1" t="s">
        <v>38</v>
      </c>
      <c r="J125" s="1">
        <v>36</v>
      </c>
      <c r="K125" s="1" t="s">
        <v>109</v>
      </c>
      <c r="L125" s="28" t="s">
        <v>46</v>
      </c>
      <c r="M125" s="28" t="s">
        <v>60</v>
      </c>
      <c r="N125" s="1" t="s">
        <v>40</v>
      </c>
      <c r="O125" s="1" t="s">
        <v>249</v>
      </c>
      <c r="P125" s="1" t="s">
        <v>3467</v>
      </c>
      <c r="Q125" s="1" t="s">
        <v>41</v>
      </c>
      <c r="R125" s="1">
        <v>0</v>
      </c>
      <c r="S125" s="1">
        <v>0</v>
      </c>
      <c r="T125" s="1">
        <v>396</v>
      </c>
      <c r="U125" s="28" t="s">
        <v>3468</v>
      </c>
      <c r="V125" s="1">
        <v>1</v>
      </c>
      <c r="W125" s="28" t="s">
        <v>3628</v>
      </c>
      <c r="X125" s="2">
        <v>45828</v>
      </c>
      <c r="Y125" s="2">
        <v>45889</v>
      </c>
      <c r="Z125" s="1">
        <v>496696.89</v>
      </c>
      <c r="AA125" s="1">
        <v>0</v>
      </c>
      <c r="AB125" s="1">
        <v>0</v>
      </c>
      <c r="AC125" s="1">
        <v>0</v>
      </c>
      <c r="AD125" s="1">
        <v>0</v>
      </c>
      <c r="AE125" s="28" t="s">
        <v>42</v>
      </c>
      <c r="AF125" s="28" t="s">
        <v>81</v>
      </c>
      <c r="AG125" s="28" t="s">
        <v>3629</v>
      </c>
      <c r="AH125" s="28" t="s">
        <v>50</v>
      </c>
      <c r="AI125" s="28" t="s">
        <v>111</v>
      </c>
      <c r="AJ125" s="28" t="s">
        <v>45</v>
      </c>
      <c r="AK125" s="28" t="s">
        <v>3630</v>
      </c>
    </row>
    <row r="126" spans="1:37" s="1" customFormat="1" ht="90" customHeight="1">
      <c r="A126" s="1">
        <v>2025</v>
      </c>
      <c r="B126" s="1">
        <v>2</v>
      </c>
      <c r="C126" s="1" t="s">
        <v>3631</v>
      </c>
      <c r="D126" s="1" t="s">
        <v>37</v>
      </c>
      <c r="E126" s="1">
        <v>25000000</v>
      </c>
      <c r="F126" s="28" t="s">
        <v>3632</v>
      </c>
      <c r="G126" s="28" t="s">
        <v>3633</v>
      </c>
      <c r="H126" s="1">
        <v>32</v>
      </c>
      <c r="I126" s="1" t="s">
        <v>38</v>
      </c>
      <c r="J126" s="1">
        <v>0</v>
      </c>
      <c r="K126" s="1" t="s">
        <v>48</v>
      </c>
      <c r="L126" s="28" t="s">
        <v>79</v>
      </c>
      <c r="M126" s="28" t="s">
        <v>57</v>
      </c>
      <c r="N126" s="1" t="s">
        <v>40</v>
      </c>
      <c r="O126" s="1" t="s">
        <v>459</v>
      </c>
      <c r="P126" s="1" t="s">
        <v>83</v>
      </c>
      <c r="Q126" s="1" t="s">
        <v>62</v>
      </c>
      <c r="R126" s="1">
        <v>30</v>
      </c>
      <c r="S126" s="1">
        <v>54</v>
      </c>
      <c r="T126" s="1">
        <v>0</v>
      </c>
      <c r="U126" s="28" t="s">
        <v>71</v>
      </c>
      <c r="V126" s="1">
        <v>1</v>
      </c>
      <c r="W126" s="28" t="s">
        <v>3634</v>
      </c>
      <c r="X126" s="2">
        <v>45748</v>
      </c>
      <c r="Y126" s="2">
        <v>46022</v>
      </c>
      <c r="Z126" s="1">
        <v>7500000</v>
      </c>
      <c r="AA126" s="1">
        <v>0</v>
      </c>
      <c r="AB126" s="1">
        <v>0</v>
      </c>
      <c r="AC126" s="1">
        <v>0</v>
      </c>
      <c r="AD126" s="1">
        <v>0</v>
      </c>
      <c r="AE126" s="28" t="s">
        <v>42</v>
      </c>
      <c r="AF126" s="28" t="s">
        <v>67</v>
      </c>
      <c r="AG126" s="28" t="s">
        <v>58</v>
      </c>
      <c r="AH126" s="28" t="s">
        <v>50</v>
      </c>
      <c r="AI126" s="28" t="s">
        <v>111</v>
      </c>
      <c r="AJ126" s="28" t="s">
        <v>45</v>
      </c>
      <c r="AK126" s="28" t="s">
        <v>45</v>
      </c>
    </row>
    <row r="127" spans="1:37" s="1" customFormat="1" ht="90" customHeight="1">
      <c r="A127" s="1">
        <v>2025</v>
      </c>
      <c r="B127" s="1">
        <v>2</v>
      </c>
      <c r="C127" s="1" t="s">
        <v>3635</v>
      </c>
      <c r="D127" s="1" t="s">
        <v>37</v>
      </c>
      <c r="E127" s="1">
        <v>8000000</v>
      </c>
      <c r="F127" s="28" t="s">
        <v>3636</v>
      </c>
      <c r="G127" s="28" t="s">
        <v>3637</v>
      </c>
      <c r="H127" s="1">
        <v>32</v>
      </c>
      <c r="I127" s="1" t="s">
        <v>38</v>
      </c>
      <c r="J127" s="1">
        <v>0</v>
      </c>
      <c r="K127" s="1" t="s">
        <v>48</v>
      </c>
      <c r="L127" s="28" t="s">
        <v>79</v>
      </c>
      <c r="M127" s="28" t="s">
        <v>57</v>
      </c>
      <c r="N127" s="1" t="s">
        <v>116</v>
      </c>
      <c r="O127" s="1" t="s">
        <v>459</v>
      </c>
      <c r="P127" s="1" t="s">
        <v>188</v>
      </c>
      <c r="Q127" s="1" t="s">
        <v>62</v>
      </c>
      <c r="R127" s="1">
        <v>0</v>
      </c>
      <c r="S127" s="1">
        <v>48</v>
      </c>
      <c r="T127" s="1">
        <v>0</v>
      </c>
      <c r="U127" s="28" t="s">
        <v>71</v>
      </c>
      <c r="V127" s="1">
        <v>1</v>
      </c>
      <c r="W127" s="28" t="s">
        <v>3638</v>
      </c>
      <c r="X127" s="2">
        <v>45748</v>
      </c>
      <c r="Y127" s="2">
        <v>46022</v>
      </c>
      <c r="Z127" s="1">
        <v>2400000</v>
      </c>
      <c r="AA127" s="1">
        <v>0</v>
      </c>
      <c r="AB127" s="1">
        <v>0</v>
      </c>
      <c r="AC127" s="1">
        <v>0</v>
      </c>
      <c r="AD127" s="1">
        <v>0</v>
      </c>
      <c r="AE127" s="28" t="s">
        <v>42</v>
      </c>
      <c r="AF127" s="28" t="s">
        <v>67</v>
      </c>
      <c r="AG127" s="28" t="s">
        <v>58</v>
      </c>
      <c r="AH127" s="28" t="s">
        <v>50</v>
      </c>
      <c r="AI127" s="28" t="s">
        <v>111</v>
      </c>
      <c r="AJ127" s="28" t="s">
        <v>45</v>
      </c>
      <c r="AK127" s="28" t="s">
        <v>45</v>
      </c>
    </row>
    <row r="128" spans="1:37" s="1" customFormat="1" ht="90" customHeight="1">
      <c r="A128" s="1">
        <v>2025</v>
      </c>
      <c r="B128" s="1">
        <v>2</v>
      </c>
      <c r="C128" s="1" t="s">
        <v>3269</v>
      </c>
      <c r="D128" s="1" t="s">
        <v>37</v>
      </c>
      <c r="E128" s="1">
        <v>1682500</v>
      </c>
      <c r="F128" s="28" t="s">
        <v>3270</v>
      </c>
      <c r="G128" s="28" t="s">
        <v>3271</v>
      </c>
      <c r="H128" s="1">
        <v>32</v>
      </c>
      <c r="I128" s="1" t="s">
        <v>38</v>
      </c>
      <c r="J128" s="1">
        <v>54</v>
      </c>
      <c r="K128" s="1" t="s">
        <v>85</v>
      </c>
      <c r="L128" s="28" t="s">
        <v>89</v>
      </c>
      <c r="M128" s="28" t="s">
        <v>55</v>
      </c>
      <c r="N128" s="1" t="s">
        <v>40</v>
      </c>
      <c r="O128" s="1" t="s">
        <v>211</v>
      </c>
      <c r="P128" s="1" t="s">
        <v>2930</v>
      </c>
      <c r="Q128" s="1" t="s">
        <v>41</v>
      </c>
      <c r="R128" s="1">
        <v>0</v>
      </c>
      <c r="S128" s="1">
        <v>0</v>
      </c>
      <c r="T128" s="1">
        <v>0</v>
      </c>
      <c r="U128" s="28" t="s">
        <v>3272</v>
      </c>
      <c r="V128" s="1">
        <v>1</v>
      </c>
      <c r="W128" s="28" t="s">
        <v>3273</v>
      </c>
      <c r="X128" s="2">
        <v>45717</v>
      </c>
      <c r="Y128" s="2">
        <v>46022</v>
      </c>
      <c r="Z128" s="1">
        <v>1682500</v>
      </c>
      <c r="AA128" s="1">
        <v>0</v>
      </c>
      <c r="AB128" s="1">
        <v>0</v>
      </c>
      <c r="AC128" s="1">
        <v>0</v>
      </c>
      <c r="AD128" s="1">
        <v>0</v>
      </c>
      <c r="AE128" s="28" t="s">
        <v>42</v>
      </c>
      <c r="AF128" s="28" t="s">
        <v>81</v>
      </c>
      <c r="AG128" s="28" t="s">
        <v>3274</v>
      </c>
      <c r="AH128" s="28" t="s">
        <v>50</v>
      </c>
      <c r="AI128" s="28" t="s">
        <v>51</v>
      </c>
      <c r="AJ128" s="28" t="s">
        <v>45</v>
      </c>
      <c r="AK128" s="28" t="s">
        <v>3392</v>
      </c>
    </row>
    <row r="129" spans="1:37" s="1" customFormat="1" ht="90" customHeight="1">
      <c r="A129" s="1">
        <v>2025</v>
      </c>
      <c r="B129" s="1">
        <v>2</v>
      </c>
      <c r="C129" s="1" t="s">
        <v>2063</v>
      </c>
      <c r="D129" s="1" t="s">
        <v>37</v>
      </c>
      <c r="E129" s="1">
        <v>236875.89</v>
      </c>
      <c r="F129" s="28" t="s">
        <v>2064</v>
      </c>
      <c r="G129" s="28" t="s">
        <v>2065</v>
      </c>
      <c r="H129" s="1">
        <v>32</v>
      </c>
      <c r="I129" s="1" t="s">
        <v>38</v>
      </c>
      <c r="J129" s="1">
        <v>2</v>
      </c>
      <c r="K129" s="1" t="s">
        <v>463</v>
      </c>
      <c r="L129" s="28" t="s">
        <v>46</v>
      </c>
      <c r="M129" s="28" t="s">
        <v>49</v>
      </c>
      <c r="N129" s="1" t="s">
        <v>40</v>
      </c>
      <c r="O129" s="1" t="s">
        <v>464</v>
      </c>
      <c r="P129" s="1" t="s">
        <v>2066</v>
      </c>
      <c r="Q129" s="1" t="s">
        <v>62</v>
      </c>
      <c r="R129" s="1">
        <v>150</v>
      </c>
      <c r="S129" s="1">
        <v>100</v>
      </c>
      <c r="T129" s="1">
        <v>0</v>
      </c>
      <c r="U129" s="28" t="s">
        <v>536</v>
      </c>
      <c r="V129" s="1">
        <v>1</v>
      </c>
      <c r="W129" s="28" t="s">
        <v>2067</v>
      </c>
      <c r="X129" s="2">
        <v>45595</v>
      </c>
      <c r="Y129" s="2">
        <v>45626</v>
      </c>
      <c r="Z129" s="1">
        <v>236875.89</v>
      </c>
      <c r="AA129" s="1">
        <v>0</v>
      </c>
      <c r="AB129" s="1">
        <v>0</v>
      </c>
      <c r="AC129" s="1">
        <v>0</v>
      </c>
      <c r="AD129" s="1">
        <v>0</v>
      </c>
      <c r="AE129" s="28" t="s">
        <v>42</v>
      </c>
      <c r="AF129" s="28" t="s">
        <v>94</v>
      </c>
      <c r="AG129" s="28" t="s">
        <v>3639</v>
      </c>
      <c r="AH129" s="28" t="s">
        <v>50</v>
      </c>
      <c r="AI129" s="28" t="s">
        <v>51</v>
      </c>
      <c r="AJ129" s="28" t="s">
        <v>45</v>
      </c>
      <c r="AK129" s="28" t="s">
        <v>3392</v>
      </c>
    </row>
    <row r="130" spans="1:37" s="1" customFormat="1" ht="90" customHeight="1">
      <c r="A130" s="1">
        <v>2025</v>
      </c>
      <c r="B130" s="1">
        <v>2</v>
      </c>
      <c r="C130" s="1" t="s">
        <v>3640</v>
      </c>
      <c r="D130" s="1" t="s">
        <v>37</v>
      </c>
      <c r="E130" s="1">
        <v>402858.31</v>
      </c>
      <c r="F130" s="28" t="s">
        <v>3641</v>
      </c>
      <c r="G130" s="28" t="s">
        <v>3642</v>
      </c>
      <c r="H130" s="1">
        <v>32</v>
      </c>
      <c r="I130" s="1" t="s">
        <v>38</v>
      </c>
      <c r="J130" s="1">
        <v>36</v>
      </c>
      <c r="K130" s="1" t="s">
        <v>109</v>
      </c>
      <c r="L130" s="28" t="s">
        <v>46</v>
      </c>
      <c r="M130" s="28" t="s">
        <v>60</v>
      </c>
      <c r="N130" s="1" t="s">
        <v>40</v>
      </c>
      <c r="O130" s="1" t="s">
        <v>249</v>
      </c>
      <c r="P130" s="1" t="s">
        <v>3643</v>
      </c>
      <c r="Q130" s="1" t="s">
        <v>41</v>
      </c>
      <c r="R130" s="1">
        <v>0</v>
      </c>
      <c r="S130" s="1">
        <v>0</v>
      </c>
      <c r="T130" s="1">
        <v>322</v>
      </c>
      <c r="U130" s="28" t="s">
        <v>3644</v>
      </c>
      <c r="V130" s="1">
        <v>1</v>
      </c>
      <c r="W130" s="28" t="s">
        <v>3645</v>
      </c>
      <c r="X130" s="2">
        <v>45828</v>
      </c>
      <c r="Y130" s="2">
        <v>45889</v>
      </c>
      <c r="Z130" s="1">
        <v>402858.31</v>
      </c>
      <c r="AA130" s="1">
        <v>0</v>
      </c>
      <c r="AB130" s="1">
        <v>0</v>
      </c>
      <c r="AC130" s="1">
        <v>0</v>
      </c>
      <c r="AD130" s="1">
        <v>0</v>
      </c>
      <c r="AE130" s="28" t="s">
        <v>42</v>
      </c>
      <c r="AF130" s="28" t="s">
        <v>81</v>
      </c>
      <c r="AG130" s="28" t="s">
        <v>3646</v>
      </c>
      <c r="AH130" s="28" t="s">
        <v>50</v>
      </c>
      <c r="AI130" s="28" t="s">
        <v>111</v>
      </c>
      <c r="AJ130" s="28" t="s">
        <v>45</v>
      </c>
      <c r="AK130" s="28" t="s">
        <v>3647</v>
      </c>
    </row>
    <row r="131" spans="1:37" s="1" customFormat="1" ht="90" customHeight="1">
      <c r="A131" s="1">
        <v>2025</v>
      </c>
      <c r="B131" s="1">
        <v>2</v>
      </c>
      <c r="C131" s="1" t="s">
        <v>3648</v>
      </c>
      <c r="D131" s="1" t="s">
        <v>37</v>
      </c>
      <c r="E131" s="1">
        <v>765235.91</v>
      </c>
      <c r="F131" s="28" t="s">
        <v>3649</v>
      </c>
      <c r="G131" s="28" t="s">
        <v>3650</v>
      </c>
      <c r="H131" s="1">
        <v>32</v>
      </c>
      <c r="I131" s="1" t="s">
        <v>38</v>
      </c>
      <c r="J131" s="1">
        <v>36</v>
      </c>
      <c r="K131" s="1" t="s">
        <v>109</v>
      </c>
      <c r="L131" s="28" t="s">
        <v>46</v>
      </c>
      <c r="M131" s="28" t="s">
        <v>60</v>
      </c>
      <c r="N131" s="1" t="s">
        <v>40</v>
      </c>
      <c r="O131" s="1" t="s">
        <v>249</v>
      </c>
      <c r="P131" s="1" t="s">
        <v>3651</v>
      </c>
      <c r="Q131" s="1" t="s">
        <v>41</v>
      </c>
      <c r="R131" s="1">
        <v>0</v>
      </c>
      <c r="S131" s="1">
        <v>0</v>
      </c>
      <c r="T131" s="1">
        <v>607</v>
      </c>
      <c r="U131" s="28" t="s">
        <v>3652</v>
      </c>
      <c r="V131" s="1">
        <v>1</v>
      </c>
      <c r="W131" s="28" t="s">
        <v>3653</v>
      </c>
      <c r="X131" s="2">
        <v>45827</v>
      </c>
      <c r="Y131" s="2">
        <v>45888</v>
      </c>
      <c r="Z131" s="1">
        <v>765235.91</v>
      </c>
      <c r="AA131" s="1">
        <v>0</v>
      </c>
      <c r="AB131" s="1">
        <v>0</v>
      </c>
      <c r="AC131" s="1">
        <v>0</v>
      </c>
      <c r="AD131" s="1">
        <v>0</v>
      </c>
      <c r="AE131" s="28" t="s">
        <v>42</v>
      </c>
      <c r="AF131" s="28" t="s">
        <v>95</v>
      </c>
      <c r="AG131" s="28" t="s">
        <v>3654</v>
      </c>
      <c r="AH131" s="28" t="s">
        <v>50</v>
      </c>
      <c r="AI131" s="28" t="s">
        <v>111</v>
      </c>
      <c r="AJ131" s="28" t="s">
        <v>45</v>
      </c>
      <c r="AK131" s="28" t="s">
        <v>3630</v>
      </c>
    </row>
    <row r="132" spans="1:37" s="1" customFormat="1" ht="90" customHeight="1">
      <c r="A132" s="1">
        <v>2025</v>
      </c>
      <c r="B132" s="1">
        <v>2</v>
      </c>
      <c r="C132" s="1" t="s">
        <v>3655</v>
      </c>
      <c r="D132" s="1" t="s">
        <v>37</v>
      </c>
      <c r="E132" s="1">
        <v>383561.05</v>
      </c>
      <c r="F132" s="28" t="s">
        <v>3656</v>
      </c>
      <c r="G132" s="28" t="s">
        <v>3657</v>
      </c>
      <c r="H132" s="1">
        <v>32</v>
      </c>
      <c r="I132" s="1" t="s">
        <v>38</v>
      </c>
      <c r="J132" s="1">
        <v>36</v>
      </c>
      <c r="K132" s="1" t="s">
        <v>109</v>
      </c>
      <c r="L132" s="28" t="s">
        <v>46</v>
      </c>
      <c r="M132" s="28" t="s">
        <v>60</v>
      </c>
      <c r="N132" s="1" t="s">
        <v>40</v>
      </c>
      <c r="O132" s="1" t="s">
        <v>249</v>
      </c>
      <c r="P132" s="1" t="s">
        <v>3658</v>
      </c>
      <c r="Q132" s="1" t="s">
        <v>41</v>
      </c>
      <c r="R132" s="1">
        <v>0</v>
      </c>
      <c r="S132" s="1">
        <v>0</v>
      </c>
      <c r="T132" s="1">
        <v>305</v>
      </c>
      <c r="U132" s="28" t="s">
        <v>3659</v>
      </c>
      <c r="V132" s="1">
        <v>1</v>
      </c>
      <c r="W132" s="28" t="s">
        <v>3660</v>
      </c>
      <c r="X132" s="2">
        <v>45818</v>
      </c>
      <c r="Y132" s="2">
        <v>45879</v>
      </c>
      <c r="Z132" s="1">
        <v>383561.05</v>
      </c>
      <c r="AA132" s="1">
        <v>0</v>
      </c>
      <c r="AB132" s="1">
        <v>0</v>
      </c>
      <c r="AC132" s="1">
        <v>0</v>
      </c>
      <c r="AD132" s="1">
        <v>0</v>
      </c>
      <c r="AE132" s="28" t="s">
        <v>42</v>
      </c>
      <c r="AF132" s="28" t="s">
        <v>95</v>
      </c>
      <c r="AG132" s="28" t="s">
        <v>3661</v>
      </c>
      <c r="AH132" s="28" t="s">
        <v>50</v>
      </c>
      <c r="AI132" s="28" t="s">
        <v>111</v>
      </c>
      <c r="AJ132" s="28" t="s">
        <v>45</v>
      </c>
      <c r="AK132" s="28" t="s">
        <v>3662</v>
      </c>
    </row>
    <row r="133" spans="1:37" s="1" customFormat="1" ht="90" customHeight="1">
      <c r="A133" s="1">
        <v>2025</v>
      </c>
      <c r="B133" s="1">
        <v>2</v>
      </c>
      <c r="C133" s="1" t="s">
        <v>3663</v>
      </c>
      <c r="D133" s="1" t="s">
        <v>37</v>
      </c>
      <c r="E133" s="1">
        <v>276193.69</v>
      </c>
      <c r="F133" s="28" t="s">
        <v>3664</v>
      </c>
      <c r="G133" s="28" t="s">
        <v>3665</v>
      </c>
      <c r="H133" s="1">
        <v>32</v>
      </c>
      <c r="I133" s="1" t="s">
        <v>38</v>
      </c>
      <c r="J133" s="1">
        <v>10</v>
      </c>
      <c r="K133" s="1" t="s">
        <v>63</v>
      </c>
      <c r="L133" s="28" t="s">
        <v>46</v>
      </c>
      <c r="M133" s="28" t="s">
        <v>52</v>
      </c>
      <c r="N133" s="1" t="s">
        <v>40</v>
      </c>
      <c r="O133" s="1" t="s">
        <v>213</v>
      </c>
      <c r="P133" s="1" t="s">
        <v>3666</v>
      </c>
      <c r="Q133" s="1" t="s">
        <v>41</v>
      </c>
      <c r="R133" s="1">
        <v>0</v>
      </c>
      <c r="S133" s="1">
        <v>0</v>
      </c>
      <c r="T133" s="1">
        <v>705</v>
      </c>
      <c r="U133" s="28" t="s">
        <v>3667</v>
      </c>
      <c r="V133" s="1">
        <v>1</v>
      </c>
      <c r="W133" s="28" t="s">
        <v>3668</v>
      </c>
      <c r="X133" s="2">
        <v>45825</v>
      </c>
      <c r="Y133" s="2">
        <v>45927</v>
      </c>
      <c r="Z133" s="1">
        <v>276193.69</v>
      </c>
      <c r="AA133" s="1">
        <v>276193.69</v>
      </c>
      <c r="AB133" s="1">
        <v>0</v>
      </c>
      <c r="AC133" s="1">
        <v>0</v>
      </c>
      <c r="AD133" s="1">
        <v>0</v>
      </c>
      <c r="AE133" s="28" t="s">
        <v>42</v>
      </c>
      <c r="AF133" s="28" t="s">
        <v>81</v>
      </c>
      <c r="AG133" s="28" t="s">
        <v>3669</v>
      </c>
      <c r="AH133" s="28" t="s">
        <v>50</v>
      </c>
      <c r="AI133" s="28" t="s">
        <v>111</v>
      </c>
      <c r="AJ133" s="28" t="s">
        <v>3670</v>
      </c>
      <c r="AK133" s="28" t="s">
        <v>3391</v>
      </c>
    </row>
    <row r="134" spans="1:37" s="1" customFormat="1" ht="90" customHeight="1">
      <c r="A134" s="1">
        <v>2025</v>
      </c>
      <c r="B134" s="1">
        <v>2</v>
      </c>
      <c r="C134" s="1" t="s">
        <v>123</v>
      </c>
      <c r="D134" s="1" t="s">
        <v>37</v>
      </c>
      <c r="E134" s="1">
        <v>200854.24</v>
      </c>
      <c r="F134" s="28" t="s">
        <v>124</v>
      </c>
      <c r="G134" s="28" t="s">
        <v>125</v>
      </c>
      <c r="H134" s="1">
        <v>32</v>
      </c>
      <c r="I134" s="1" t="s">
        <v>38</v>
      </c>
      <c r="J134" s="1">
        <v>36</v>
      </c>
      <c r="K134" s="1" t="s">
        <v>109</v>
      </c>
      <c r="L134" s="28" t="s">
        <v>46</v>
      </c>
      <c r="M134" s="28" t="s">
        <v>47</v>
      </c>
      <c r="N134" s="1" t="s">
        <v>40</v>
      </c>
      <c r="O134" s="1" t="s">
        <v>110</v>
      </c>
      <c r="P134" s="1" t="s">
        <v>126</v>
      </c>
      <c r="Q134" s="1" t="s">
        <v>62</v>
      </c>
      <c r="R134" s="1">
        <v>19</v>
      </c>
      <c r="S134" s="1">
        <v>16</v>
      </c>
      <c r="T134" s="1">
        <v>0</v>
      </c>
      <c r="U134" s="28" t="s">
        <v>127</v>
      </c>
      <c r="V134" s="1">
        <v>1</v>
      </c>
      <c r="W134" s="28" t="s">
        <v>128</v>
      </c>
      <c r="X134" s="2">
        <v>44119</v>
      </c>
      <c r="Y134" s="2">
        <v>44150</v>
      </c>
      <c r="Z134" s="1">
        <v>200854.24</v>
      </c>
      <c r="AA134" s="1">
        <v>200854.24</v>
      </c>
      <c r="AB134" s="1">
        <v>200854.24</v>
      </c>
      <c r="AC134" s="1">
        <v>200854.24</v>
      </c>
      <c r="AD134" s="1">
        <v>200854.2</v>
      </c>
      <c r="AE134" s="28" t="s">
        <v>129</v>
      </c>
      <c r="AF134" s="28" t="s">
        <v>67</v>
      </c>
      <c r="AG134" s="28" t="s">
        <v>130</v>
      </c>
      <c r="AH134" s="28" t="s">
        <v>50</v>
      </c>
      <c r="AI134" s="28" t="s">
        <v>51</v>
      </c>
      <c r="AJ134" s="28" t="s">
        <v>3671</v>
      </c>
      <c r="AK134" s="28" t="s">
        <v>45</v>
      </c>
    </row>
    <row r="135" spans="1:37" s="1" customFormat="1" ht="90" customHeight="1">
      <c r="A135" s="1">
        <v>2025</v>
      </c>
      <c r="B135" s="1">
        <v>2</v>
      </c>
      <c r="C135" s="1" t="s">
        <v>1230</v>
      </c>
      <c r="D135" s="1" t="s">
        <v>37</v>
      </c>
      <c r="E135" s="1">
        <v>49481.42</v>
      </c>
      <c r="F135" s="28" t="s">
        <v>1231</v>
      </c>
      <c r="G135" s="28" t="s">
        <v>1232</v>
      </c>
      <c r="H135" s="1">
        <v>32</v>
      </c>
      <c r="I135" s="1" t="s">
        <v>38</v>
      </c>
      <c r="J135" s="1">
        <v>54</v>
      </c>
      <c r="K135" s="1" t="s">
        <v>85</v>
      </c>
      <c r="L135" s="28" t="s">
        <v>46</v>
      </c>
      <c r="M135" s="28" t="s">
        <v>49</v>
      </c>
      <c r="N135" s="1" t="s">
        <v>40</v>
      </c>
      <c r="O135" s="1" t="s">
        <v>211</v>
      </c>
      <c r="P135" s="1" t="s">
        <v>1233</v>
      </c>
      <c r="Q135" s="1" t="s">
        <v>62</v>
      </c>
      <c r="R135" s="1">
        <v>18</v>
      </c>
      <c r="S135" s="1">
        <v>16</v>
      </c>
      <c r="T135" s="1">
        <v>0</v>
      </c>
      <c r="U135" s="28" t="s">
        <v>1234</v>
      </c>
      <c r="V135" s="1">
        <v>1</v>
      </c>
      <c r="W135" s="28" t="s">
        <v>1235</v>
      </c>
      <c r="X135" s="2">
        <v>45335</v>
      </c>
      <c r="Y135" s="2">
        <v>45382</v>
      </c>
      <c r="Z135" s="1">
        <v>49481.42</v>
      </c>
      <c r="AA135" s="1">
        <v>0</v>
      </c>
      <c r="AB135" s="1">
        <v>0</v>
      </c>
      <c r="AC135" s="1">
        <v>0</v>
      </c>
      <c r="AD135" s="1">
        <v>0</v>
      </c>
      <c r="AE135" s="28" t="s">
        <v>42</v>
      </c>
      <c r="AF135" s="28" t="s">
        <v>94</v>
      </c>
      <c r="AG135" s="28" t="s">
        <v>1236</v>
      </c>
      <c r="AH135" s="28" t="s">
        <v>50</v>
      </c>
      <c r="AI135" s="28" t="s">
        <v>51</v>
      </c>
      <c r="AJ135" s="28" t="s">
        <v>45</v>
      </c>
      <c r="AK135" s="28" t="s">
        <v>3392</v>
      </c>
    </row>
    <row r="136" spans="1:37" s="1" customFormat="1" ht="90" customHeight="1">
      <c r="A136" s="1">
        <v>2025</v>
      </c>
      <c r="B136" s="1">
        <v>2</v>
      </c>
      <c r="C136" s="1" t="s">
        <v>1237</v>
      </c>
      <c r="D136" s="1" t="s">
        <v>37</v>
      </c>
      <c r="E136" s="1">
        <v>29106.720000000001</v>
      </c>
      <c r="F136" s="28" t="s">
        <v>1238</v>
      </c>
      <c r="G136" s="28" t="s">
        <v>1239</v>
      </c>
      <c r="H136" s="1">
        <v>32</v>
      </c>
      <c r="I136" s="1" t="s">
        <v>38</v>
      </c>
      <c r="J136" s="1">
        <v>54</v>
      </c>
      <c r="K136" s="1" t="s">
        <v>85</v>
      </c>
      <c r="L136" s="28" t="s">
        <v>46</v>
      </c>
      <c r="M136" s="28" t="s">
        <v>49</v>
      </c>
      <c r="N136" s="1" t="s">
        <v>40</v>
      </c>
      <c r="O136" s="1" t="s">
        <v>211</v>
      </c>
      <c r="P136" s="1" t="s">
        <v>1240</v>
      </c>
      <c r="Q136" s="1" t="s">
        <v>62</v>
      </c>
      <c r="R136" s="1">
        <v>12</v>
      </c>
      <c r="S136" s="1">
        <v>8</v>
      </c>
      <c r="T136" s="1">
        <v>0</v>
      </c>
      <c r="U136" s="28" t="s">
        <v>153</v>
      </c>
      <c r="V136" s="1">
        <v>1</v>
      </c>
      <c r="W136" s="28" t="s">
        <v>1241</v>
      </c>
      <c r="X136" s="2">
        <v>45335</v>
      </c>
      <c r="Y136" s="2">
        <v>45382</v>
      </c>
      <c r="Z136" s="1">
        <v>29106.720000000001</v>
      </c>
      <c r="AA136" s="1">
        <v>0</v>
      </c>
      <c r="AB136" s="1">
        <v>0</v>
      </c>
      <c r="AC136" s="1">
        <v>0</v>
      </c>
      <c r="AD136" s="1">
        <v>0</v>
      </c>
      <c r="AE136" s="28" t="s">
        <v>42</v>
      </c>
      <c r="AF136" s="28" t="s">
        <v>94</v>
      </c>
      <c r="AG136" s="28" t="s">
        <v>1242</v>
      </c>
      <c r="AH136" s="28" t="s">
        <v>50</v>
      </c>
      <c r="AI136" s="28" t="s">
        <v>51</v>
      </c>
      <c r="AJ136" s="28" t="s">
        <v>45</v>
      </c>
      <c r="AK136" s="28" t="s">
        <v>3392</v>
      </c>
    </row>
    <row r="137" spans="1:37" s="1" customFormat="1" ht="90" customHeight="1">
      <c r="A137" s="1">
        <v>2025</v>
      </c>
      <c r="B137" s="1">
        <v>2</v>
      </c>
      <c r="C137" s="1" t="s">
        <v>1248</v>
      </c>
      <c r="D137" s="1" t="s">
        <v>37</v>
      </c>
      <c r="E137" s="1">
        <v>46570.75</v>
      </c>
      <c r="F137" s="28" t="s">
        <v>1249</v>
      </c>
      <c r="G137" s="28" t="s">
        <v>1250</v>
      </c>
      <c r="H137" s="1">
        <v>32</v>
      </c>
      <c r="I137" s="1" t="s">
        <v>38</v>
      </c>
      <c r="J137" s="1">
        <v>54</v>
      </c>
      <c r="K137" s="1" t="s">
        <v>85</v>
      </c>
      <c r="L137" s="28" t="s">
        <v>46</v>
      </c>
      <c r="M137" s="28" t="s">
        <v>49</v>
      </c>
      <c r="N137" s="1" t="s">
        <v>40</v>
      </c>
      <c r="O137" s="1" t="s">
        <v>211</v>
      </c>
      <c r="P137" s="1" t="s">
        <v>1251</v>
      </c>
      <c r="Q137" s="1" t="s">
        <v>62</v>
      </c>
      <c r="R137" s="1">
        <v>17</v>
      </c>
      <c r="S137" s="1">
        <v>15</v>
      </c>
      <c r="T137" s="1">
        <v>0</v>
      </c>
      <c r="U137" s="28" t="s">
        <v>656</v>
      </c>
      <c r="V137" s="1">
        <v>1</v>
      </c>
      <c r="W137" s="28" t="s">
        <v>1252</v>
      </c>
      <c r="X137" s="2">
        <v>45335</v>
      </c>
      <c r="Y137" s="2">
        <v>45382</v>
      </c>
      <c r="Z137" s="1">
        <v>46570.75</v>
      </c>
      <c r="AA137" s="1">
        <v>0</v>
      </c>
      <c r="AB137" s="1">
        <v>0</v>
      </c>
      <c r="AC137" s="1">
        <v>0</v>
      </c>
      <c r="AD137" s="1">
        <v>0</v>
      </c>
      <c r="AE137" s="28" t="s">
        <v>42</v>
      </c>
      <c r="AF137" s="28" t="s">
        <v>94</v>
      </c>
      <c r="AG137" s="28" t="s">
        <v>1253</v>
      </c>
      <c r="AH137" s="28" t="s">
        <v>50</v>
      </c>
      <c r="AI137" s="28" t="s">
        <v>51</v>
      </c>
      <c r="AJ137" s="28" t="s">
        <v>45</v>
      </c>
      <c r="AK137" s="28" t="s">
        <v>3392</v>
      </c>
    </row>
    <row r="138" spans="1:37" s="1" customFormat="1" ht="90" customHeight="1">
      <c r="A138" s="1">
        <v>2025</v>
      </c>
      <c r="B138" s="1">
        <v>2</v>
      </c>
      <c r="C138" s="1" t="s">
        <v>3672</v>
      </c>
      <c r="D138" s="1" t="s">
        <v>56</v>
      </c>
      <c r="E138" s="1">
        <v>3345655.85</v>
      </c>
      <c r="F138" s="28" t="s">
        <v>3673</v>
      </c>
      <c r="G138" s="28" t="s">
        <v>3674</v>
      </c>
      <c r="H138" s="1">
        <v>32</v>
      </c>
      <c r="I138" s="1" t="s">
        <v>38</v>
      </c>
      <c r="J138" s="1">
        <v>0</v>
      </c>
      <c r="K138" s="1" t="s">
        <v>48</v>
      </c>
      <c r="L138" s="28" t="s">
        <v>58</v>
      </c>
      <c r="M138" s="28" t="s">
        <v>3675</v>
      </c>
      <c r="N138" s="1" t="s">
        <v>40</v>
      </c>
      <c r="O138" s="1" t="s">
        <v>221</v>
      </c>
      <c r="P138" s="1" t="s">
        <v>3676</v>
      </c>
      <c r="Q138" s="1" t="s">
        <v>41</v>
      </c>
      <c r="R138" s="1">
        <v>0</v>
      </c>
      <c r="S138" s="1">
        <v>0</v>
      </c>
      <c r="T138" s="1">
        <v>0</v>
      </c>
      <c r="U138" s="28" t="s">
        <v>3677</v>
      </c>
      <c r="V138" s="1">
        <v>1</v>
      </c>
      <c r="W138" s="28" t="s">
        <v>3678</v>
      </c>
      <c r="X138" s="2">
        <v>45775</v>
      </c>
      <c r="Y138" s="2">
        <v>46022</v>
      </c>
      <c r="Z138" s="1">
        <v>3345655.85</v>
      </c>
      <c r="AA138" s="1">
        <v>3345655.85</v>
      </c>
      <c r="AB138" s="1">
        <v>912451.6</v>
      </c>
      <c r="AC138" s="1">
        <v>912451.6</v>
      </c>
      <c r="AD138" s="1">
        <v>912451.6</v>
      </c>
      <c r="AE138" s="28" t="s">
        <v>3679</v>
      </c>
      <c r="AF138" s="28" t="s">
        <v>3680</v>
      </c>
      <c r="AG138" s="28" t="s">
        <v>3681</v>
      </c>
      <c r="AH138" s="28" t="s">
        <v>50</v>
      </c>
      <c r="AI138" s="28" t="s">
        <v>51</v>
      </c>
      <c r="AJ138" s="28" t="s">
        <v>45</v>
      </c>
      <c r="AK138" s="28" t="s">
        <v>45</v>
      </c>
    </row>
    <row r="139" spans="1:37" s="1" customFormat="1" ht="90" customHeight="1">
      <c r="A139" s="1">
        <v>2025</v>
      </c>
      <c r="B139" s="1">
        <v>2</v>
      </c>
      <c r="C139" s="1" t="s">
        <v>3074</v>
      </c>
      <c r="D139" s="1" t="s">
        <v>37</v>
      </c>
      <c r="E139" s="1">
        <v>667158.41</v>
      </c>
      <c r="F139" s="28" t="s">
        <v>3075</v>
      </c>
      <c r="G139" s="28" t="s">
        <v>3076</v>
      </c>
      <c r="H139" s="1">
        <v>32</v>
      </c>
      <c r="I139" s="1" t="s">
        <v>38</v>
      </c>
      <c r="J139" s="1">
        <v>37</v>
      </c>
      <c r="K139" s="1" t="s">
        <v>72</v>
      </c>
      <c r="L139" s="28" t="s">
        <v>89</v>
      </c>
      <c r="M139" s="28" t="s">
        <v>55</v>
      </c>
      <c r="N139" s="1" t="s">
        <v>40</v>
      </c>
      <c r="O139" s="1" t="s">
        <v>236</v>
      </c>
      <c r="P139" s="1" t="s">
        <v>3077</v>
      </c>
      <c r="Q139" s="1" t="s">
        <v>41</v>
      </c>
      <c r="R139" s="1">
        <v>0</v>
      </c>
      <c r="S139" s="1">
        <v>0</v>
      </c>
      <c r="T139" s="1">
        <v>528</v>
      </c>
      <c r="U139" s="28" t="s">
        <v>3078</v>
      </c>
      <c r="V139" s="1">
        <v>1</v>
      </c>
      <c r="W139" s="28" t="s">
        <v>3079</v>
      </c>
      <c r="X139" s="2">
        <v>45717</v>
      </c>
      <c r="Y139" s="2">
        <v>46022</v>
      </c>
      <c r="Z139" s="1">
        <v>667158.41</v>
      </c>
      <c r="AA139" s="1">
        <v>0</v>
      </c>
      <c r="AB139" s="1">
        <v>0</v>
      </c>
      <c r="AC139" s="1">
        <v>0</v>
      </c>
      <c r="AD139" s="1">
        <v>0</v>
      </c>
      <c r="AE139" s="28" t="s">
        <v>42</v>
      </c>
      <c r="AF139" s="28" t="s">
        <v>81</v>
      </c>
      <c r="AG139" s="28" t="s">
        <v>3080</v>
      </c>
      <c r="AH139" s="28" t="s">
        <v>50</v>
      </c>
      <c r="AI139" s="28" t="s">
        <v>51</v>
      </c>
      <c r="AJ139" s="28" t="s">
        <v>45</v>
      </c>
      <c r="AK139" s="28" t="s">
        <v>45</v>
      </c>
    </row>
    <row r="140" spans="1:37" s="1" customFormat="1" ht="90" customHeight="1">
      <c r="A140" s="1">
        <v>2025</v>
      </c>
      <c r="B140" s="1">
        <v>2</v>
      </c>
      <c r="C140" s="1" t="s">
        <v>1266</v>
      </c>
      <c r="D140" s="1" t="s">
        <v>37</v>
      </c>
      <c r="E140" s="1">
        <v>37838.74</v>
      </c>
      <c r="F140" s="28" t="s">
        <v>1267</v>
      </c>
      <c r="G140" s="28" t="s">
        <v>1268</v>
      </c>
      <c r="H140" s="1">
        <v>32</v>
      </c>
      <c r="I140" s="1" t="s">
        <v>38</v>
      </c>
      <c r="J140" s="1">
        <v>54</v>
      </c>
      <c r="K140" s="1" t="s">
        <v>85</v>
      </c>
      <c r="L140" s="28" t="s">
        <v>46</v>
      </c>
      <c r="M140" s="28" t="s">
        <v>49</v>
      </c>
      <c r="N140" s="1" t="s">
        <v>40</v>
      </c>
      <c r="O140" s="1" t="s">
        <v>211</v>
      </c>
      <c r="P140" s="1" t="s">
        <v>1269</v>
      </c>
      <c r="Q140" s="1" t="s">
        <v>62</v>
      </c>
      <c r="R140" s="1">
        <v>14</v>
      </c>
      <c r="S140" s="1">
        <v>12</v>
      </c>
      <c r="T140" s="1">
        <v>0</v>
      </c>
      <c r="U140" s="28" t="s">
        <v>315</v>
      </c>
      <c r="V140" s="1">
        <v>1</v>
      </c>
      <c r="W140" s="28" t="s">
        <v>1270</v>
      </c>
      <c r="X140" s="2">
        <v>45335</v>
      </c>
      <c r="Y140" s="2">
        <v>45382</v>
      </c>
      <c r="Z140" s="1">
        <v>37838.74</v>
      </c>
      <c r="AA140" s="1">
        <v>0</v>
      </c>
      <c r="AB140" s="1">
        <v>0</v>
      </c>
      <c r="AC140" s="1">
        <v>0</v>
      </c>
      <c r="AD140" s="1">
        <v>0</v>
      </c>
      <c r="AE140" s="28" t="s">
        <v>42</v>
      </c>
      <c r="AF140" s="28" t="s">
        <v>94</v>
      </c>
      <c r="AG140" s="28" t="s">
        <v>1271</v>
      </c>
      <c r="AH140" s="28" t="s">
        <v>50</v>
      </c>
      <c r="AI140" s="28" t="s">
        <v>51</v>
      </c>
      <c r="AJ140" s="28" t="s">
        <v>45</v>
      </c>
      <c r="AK140" s="28" t="s">
        <v>3392</v>
      </c>
    </row>
    <row r="141" spans="1:37" s="1" customFormat="1" ht="90" customHeight="1">
      <c r="A141" s="1">
        <v>2025</v>
      </c>
      <c r="B141" s="1">
        <v>2</v>
      </c>
      <c r="C141" s="1" t="s">
        <v>2920</v>
      </c>
      <c r="D141" s="1" t="s">
        <v>37</v>
      </c>
      <c r="E141" s="1">
        <v>150000</v>
      </c>
      <c r="F141" s="28" t="s">
        <v>2921</v>
      </c>
      <c r="G141" s="28" t="s">
        <v>2922</v>
      </c>
      <c r="H141" s="1">
        <v>32</v>
      </c>
      <c r="I141" s="1" t="s">
        <v>38</v>
      </c>
      <c r="J141" s="1">
        <v>15</v>
      </c>
      <c r="K141" s="1" t="s">
        <v>308</v>
      </c>
      <c r="L141" s="28" t="s">
        <v>89</v>
      </c>
      <c r="M141" s="28" t="s">
        <v>55</v>
      </c>
      <c r="N141" s="1" t="s">
        <v>40</v>
      </c>
      <c r="O141" s="1" t="s">
        <v>309</v>
      </c>
      <c r="P141" s="1" t="s">
        <v>2923</v>
      </c>
      <c r="Q141" s="1" t="s">
        <v>41</v>
      </c>
      <c r="R141" s="1">
        <v>0</v>
      </c>
      <c r="S141" s="1">
        <v>0</v>
      </c>
      <c r="T141" s="1">
        <v>1600</v>
      </c>
      <c r="U141" s="28" t="s">
        <v>2924</v>
      </c>
      <c r="V141" s="1">
        <v>1</v>
      </c>
      <c r="W141" s="28" t="s">
        <v>2925</v>
      </c>
      <c r="X141" s="2">
        <v>45717</v>
      </c>
      <c r="Y141" s="2">
        <v>46022</v>
      </c>
      <c r="Z141" s="1">
        <v>150000</v>
      </c>
      <c r="AA141" s="1">
        <v>150000</v>
      </c>
      <c r="AB141" s="1">
        <v>150000</v>
      </c>
      <c r="AC141" s="1">
        <v>150000</v>
      </c>
      <c r="AD141" s="1">
        <v>150000</v>
      </c>
      <c r="AE141" s="28" t="s">
        <v>3682</v>
      </c>
      <c r="AF141" s="28" t="s">
        <v>81</v>
      </c>
      <c r="AG141" s="28" t="s">
        <v>2926</v>
      </c>
      <c r="AH141" s="28" t="s">
        <v>50</v>
      </c>
      <c r="AI141" s="28" t="s">
        <v>51</v>
      </c>
      <c r="AJ141" s="28" t="s">
        <v>45</v>
      </c>
      <c r="AK141" s="28" t="s">
        <v>45</v>
      </c>
    </row>
    <row r="142" spans="1:37" s="1" customFormat="1" ht="90" customHeight="1">
      <c r="A142" s="1">
        <v>2025</v>
      </c>
      <c r="B142" s="1">
        <v>2</v>
      </c>
      <c r="C142" s="1" t="s">
        <v>2761</v>
      </c>
      <c r="D142" s="1" t="s">
        <v>37</v>
      </c>
      <c r="E142" s="1">
        <v>167967.32</v>
      </c>
      <c r="F142" s="28" t="s">
        <v>2762</v>
      </c>
      <c r="G142" s="28" t="s">
        <v>2763</v>
      </c>
      <c r="H142" s="1">
        <v>32</v>
      </c>
      <c r="I142" s="1" t="s">
        <v>38</v>
      </c>
      <c r="J142" s="1">
        <v>57</v>
      </c>
      <c r="K142" s="1" t="s">
        <v>152</v>
      </c>
      <c r="L142" s="28" t="s">
        <v>46</v>
      </c>
      <c r="M142" s="28" t="s">
        <v>49</v>
      </c>
      <c r="N142" s="1" t="s">
        <v>40</v>
      </c>
      <c r="O142" s="1" t="s">
        <v>186</v>
      </c>
      <c r="P142" s="1" t="s">
        <v>2764</v>
      </c>
      <c r="Q142" s="1" t="s">
        <v>62</v>
      </c>
      <c r="R142" s="1">
        <v>39</v>
      </c>
      <c r="S142" s="1">
        <v>35</v>
      </c>
      <c r="T142" s="1">
        <v>0</v>
      </c>
      <c r="U142" s="28" t="s">
        <v>904</v>
      </c>
      <c r="V142" s="1">
        <v>1</v>
      </c>
      <c r="W142" s="28" t="s">
        <v>2765</v>
      </c>
      <c r="X142" s="2">
        <v>45617</v>
      </c>
      <c r="Y142" s="2">
        <v>45657</v>
      </c>
      <c r="Z142" s="1">
        <v>162967.32</v>
      </c>
      <c r="AA142" s="1">
        <v>162967.32</v>
      </c>
      <c r="AB142" s="1">
        <v>162967.32</v>
      </c>
      <c r="AC142" s="1">
        <v>162967.32</v>
      </c>
      <c r="AD142" s="1">
        <v>162967.32</v>
      </c>
      <c r="AE142" s="28" t="s">
        <v>1729</v>
      </c>
      <c r="AF142" s="28" t="s">
        <v>905</v>
      </c>
      <c r="AG142" s="28" t="s">
        <v>2766</v>
      </c>
      <c r="AH142" s="28" t="s">
        <v>50</v>
      </c>
      <c r="AI142" s="28" t="s">
        <v>51</v>
      </c>
      <c r="AJ142" s="28" t="s">
        <v>45</v>
      </c>
      <c r="AK142" s="28" t="s">
        <v>45</v>
      </c>
    </row>
    <row r="143" spans="1:37" s="1" customFormat="1" ht="90" customHeight="1">
      <c r="A143" s="1">
        <v>2025</v>
      </c>
      <c r="B143" s="1">
        <v>2</v>
      </c>
      <c r="C143" s="1" t="s">
        <v>1272</v>
      </c>
      <c r="D143" s="1" t="s">
        <v>37</v>
      </c>
      <c r="E143" s="1">
        <v>43660.08</v>
      </c>
      <c r="F143" s="28" t="s">
        <v>1273</v>
      </c>
      <c r="G143" s="28" t="s">
        <v>1274</v>
      </c>
      <c r="H143" s="1">
        <v>32</v>
      </c>
      <c r="I143" s="1" t="s">
        <v>38</v>
      </c>
      <c r="J143" s="1">
        <v>54</v>
      </c>
      <c r="K143" s="1" t="s">
        <v>85</v>
      </c>
      <c r="L143" s="28" t="s">
        <v>46</v>
      </c>
      <c r="M143" s="28" t="s">
        <v>49</v>
      </c>
      <c r="N143" s="1" t="s">
        <v>40</v>
      </c>
      <c r="O143" s="1" t="s">
        <v>211</v>
      </c>
      <c r="P143" s="1" t="s">
        <v>1275</v>
      </c>
      <c r="Q143" s="1" t="s">
        <v>62</v>
      </c>
      <c r="R143" s="1">
        <v>16</v>
      </c>
      <c r="S143" s="1">
        <v>14</v>
      </c>
      <c r="T143" s="1">
        <v>0</v>
      </c>
      <c r="U143" s="28" t="s">
        <v>1129</v>
      </c>
      <c r="V143" s="1">
        <v>1</v>
      </c>
      <c r="W143" s="28" t="s">
        <v>1276</v>
      </c>
      <c r="X143" s="2">
        <v>45335</v>
      </c>
      <c r="Y143" s="2">
        <v>45382</v>
      </c>
      <c r="Z143" s="1">
        <v>43660.08</v>
      </c>
      <c r="AA143" s="1">
        <v>0</v>
      </c>
      <c r="AB143" s="1">
        <v>0</v>
      </c>
      <c r="AC143" s="1">
        <v>0</v>
      </c>
      <c r="AD143" s="1">
        <v>0</v>
      </c>
      <c r="AE143" s="28" t="s">
        <v>42</v>
      </c>
      <c r="AF143" s="28" t="s">
        <v>94</v>
      </c>
      <c r="AG143" s="28" t="s">
        <v>1277</v>
      </c>
      <c r="AH143" s="28" t="s">
        <v>50</v>
      </c>
      <c r="AI143" s="28" t="s">
        <v>51</v>
      </c>
      <c r="AJ143" s="28" t="s">
        <v>45</v>
      </c>
      <c r="AK143" s="28" t="s">
        <v>3392</v>
      </c>
    </row>
    <row r="144" spans="1:37" s="1" customFormat="1" ht="90" customHeight="1">
      <c r="A144" s="1">
        <v>2025</v>
      </c>
      <c r="B144" s="1">
        <v>2</v>
      </c>
      <c r="C144" s="1" t="s">
        <v>1284</v>
      </c>
      <c r="D144" s="1" t="s">
        <v>37</v>
      </c>
      <c r="E144" s="1">
        <v>162997.63</v>
      </c>
      <c r="F144" s="28" t="s">
        <v>1285</v>
      </c>
      <c r="G144" s="28" t="s">
        <v>1286</v>
      </c>
      <c r="H144" s="1">
        <v>32</v>
      </c>
      <c r="I144" s="1" t="s">
        <v>38</v>
      </c>
      <c r="J144" s="1">
        <v>54</v>
      </c>
      <c r="K144" s="1" t="s">
        <v>85</v>
      </c>
      <c r="L144" s="28" t="s">
        <v>46</v>
      </c>
      <c r="M144" s="28" t="s">
        <v>49</v>
      </c>
      <c r="N144" s="1" t="s">
        <v>40</v>
      </c>
      <c r="O144" s="1" t="s">
        <v>211</v>
      </c>
      <c r="P144" s="1" t="s">
        <v>1287</v>
      </c>
      <c r="Q144" s="1" t="s">
        <v>62</v>
      </c>
      <c r="R144" s="1">
        <v>62</v>
      </c>
      <c r="S144" s="1">
        <v>50</v>
      </c>
      <c r="T144" s="1">
        <v>0</v>
      </c>
      <c r="U144" s="28" t="s">
        <v>1288</v>
      </c>
      <c r="V144" s="1">
        <v>1</v>
      </c>
      <c r="W144" s="28" t="s">
        <v>1289</v>
      </c>
      <c r="X144" s="2">
        <v>45335</v>
      </c>
      <c r="Y144" s="2">
        <v>45382</v>
      </c>
      <c r="Z144" s="1">
        <v>162997.63</v>
      </c>
      <c r="AA144" s="1">
        <v>0</v>
      </c>
      <c r="AB144" s="1">
        <v>0</v>
      </c>
      <c r="AC144" s="1">
        <v>0</v>
      </c>
      <c r="AD144" s="1">
        <v>0</v>
      </c>
      <c r="AE144" s="28" t="s">
        <v>42</v>
      </c>
      <c r="AF144" s="28" t="s">
        <v>94</v>
      </c>
      <c r="AG144" s="28" t="s">
        <v>1290</v>
      </c>
      <c r="AH144" s="28" t="s">
        <v>50</v>
      </c>
      <c r="AI144" s="28" t="s">
        <v>51</v>
      </c>
      <c r="AJ144" s="28" t="s">
        <v>45</v>
      </c>
      <c r="AK144" s="28" t="s">
        <v>3392</v>
      </c>
    </row>
    <row r="145" spans="1:37" s="1" customFormat="1" ht="90" customHeight="1">
      <c r="A145" s="1">
        <v>2025</v>
      </c>
      <c r="B145" s="1">
        <v>2</v>
      </c>
      <c r="C145" s="1" t="s">
        <v>1713</v>
      </c>
      <c r="D145" s="1" t="s">
        <v>37</v>
      </c>
      <c r="E145" s="1">
        <v>827500</v>
      </c>
      <c r="F145" s="28" t="s">
        <v>1714</v>
      </c>
      <c r="G145" s="28" t="s">
        <v>1715</v>
      </c>
      <c r="H145" s="1">
        <v>32</v>
      </c>
      <c r="I145" s="1" t="s">
        <v>38</v>
      </c>
      <c r="J145" s="1">
        <v>37</v>
      </c>
      <c r="K145" s="1" t="s">
        <v>72</v>
      </c>
      <c r="L145" s="28" t="s">
        <v>89</v>
      </c>
      <c r="M145" s="28" t="s">
        <v>55</v>
      </c>
      <c r="N145" s="1" t="s">
        <v>40</v>
      </c>
      <c r="O145" s="1" t="s">
        <v>236</v>
      </c>
      <c r="P145" s="1" t="s">
        <v>1547</v>
      </c>
      <c r="Q145" s="1" t="s">
        <v>41</v>
      </c>
      <c r="R145" s="1">
        <v>0</v>
      </c>
      <c r="S145" s="1">
        <v>0</v>
      </c>
      <c r="T145" s="1">
        <v>0</v>
      </c>
      <c r="U145" s="28" t="s">
        <v>1548</v>
      </c>
      <c r="V145" s="1">
        <v>1</v>
      </c>
      <c r="W145" s="28" t="s">
        <v>1549</v>
      </c>
      <c r="X145" s="2">
        <v>45566</v>
      </c>
      <c r="Y145" s="2">
        <v>45716</v>
      </c>
      <c r="Z145" s="1">
        <v>827500</v>
      </c>
      <c r="AA145" s="1">
        <v>827500</v>
      </c>
      <c r="AB145" s="1">
        <v>827500</v>
      </c>
      <c r="AC145" s="1">
        <v>827500</v>
      </c>
      <c r="AD145" s="1">
        <v>827500</v>
      </c>
      <c r="AE145" s="28" t="s">
        <v>2767</v>
      </c>
      <c r="AF145" s="28" t="s">
        <v>1550</v>
      </c>
      <c r="AG145" s="28" t="s">
        <v>2768</v>
      </c>
      <c r="AH145" s="28" t="s">
        <v>50</v>
      </c>
      <c r="AI145" s="28" t="s">
        <v>51</v>
      </c>
      <c r="AJ145" s="28" t="s">
        <v>45</v>
      </c>
      <c r="AK145" s="28" t="s">
        <v>45</v>
      </c>
    </row>
    <row r="146" spans="1:37" s="1" customFormat="1" ht="90" customHeight="1">
      <c r="A146" s="1">
        <v>2025</v>
      </c>
      <c r="B146" s="1">
        <v>2</v>
      </c>
      <c r="C146" s="1" t="s">
        <v>2964</v>
      </c>
      <c r="D146" s="1" t="s">
        <v>37</v>
      </c>
      <c r="E146" s="1">
        <v>2000000</v>
      </c>
      <c r="F146" s="28" t="s">
        <v>2965</v>
      </c>
      <c r="G146" s="28" t="s">
        <v>2966</v>
      </c>
      <c r="H146" s="1">
        <v>32</v>
      </c>
      <c r="I146" s="1" t="s">
        <v>38</v>
      </c>
      <c r="J146" s="1">
        <v>52</v>
      </c>
      <c r="K146" s="1" t="s">
        <v>54</v>
      </c>
      <c r="L146" s="28" t="s">
        <v>46</v>
      </c>
      <c r="M146" s="28" t="s">
        <v>55</v>
      </c>
      <c r="N146" s="1" t="s">
        <v>40</v>
      </c>
      <c r="O146" s="1" t="s">
        <v>189</v>
      </c>
      <c r="P146" s="1" t="s">
        <v>2967</v>
      </c>
      <c r="Q146" s="1" t="s">
        <v>41</v>
      </c>
      <c r="R146" s="1">
        <v>0</v>
      </c>
      <c r="S146" s="1">
        <v>0</v>
      </c>
      <c r="T146" s="1">
        <v>701</v>
      </c>
      <c r="U146" s="28" t="s">
        <v>2968</v>
      </c>
      <c r="V146" s="1">
        <v>2</v>
      </c>
      <c r="W146" s="28" t="s">
        <v>2969</v>
      </c>
      <c r="X146" s="2">
        <v>45717</v>
      </c>
      <c r="Y146" s="2">
        <v>46022</v>
      </c>
      <c r="Z146" s="1">
        <v>1998000</v>
      </c>
      <c r="AA146" s="1">
        <v>1998000</v>
      </c>
      <c r="AB146" s="1">
        <v>1998000</v>
      </c>
      <c r="AC146" s="1">
        <v>0</v>
      </c>
      <c r="AD146" s="1">
        <v>0</v>
      </c>
      <c r="AE146" s="28" t="s">
        <v>2970</v>
      </c>
      <c r="AF146" s="28" t="s">
        <v>81</v>
      </c>
      <c r="AG146" s="28" t="s">
        <v>2971</v>
      </c>
      <c r="AH146" s="28" t="s">
        <v>50</v>
      </c>
      <c r="AI146" s="28" t="s">
        <v>51</v>
      </c>
      <c r="AJ146" s="28" t="s">
        <v>45</v>
      </c>
      <c r="AK146" s="28" t="s">
        <v>45</v>
      </c>
    </row>
    <row r="147" spans="1:37" s="1" customFormat="1" ht="90" customHeight="1">
      <c r="A147" s="1">
        <v>2025</v>
      </c>
      <c r="B147" s="1">
        <v>2</v>
      </c>
      <c r="C147" s="1" t="s">
        <v>591</v>
      </c>
      <c r="D147" s="1" t="s">
        <v>37</v>
      </c>
      <c r="E147" s="1">
        <v>99113.73</v>
      </c>
      <c r="F147" s="28" t="s">
        <v>500</v>
      </c>
      <c r="G147" s="28" t="s">
        <v>592</v>
      </c>
      <c r="H147" s="1">
        <v>32</v>
      </c>
      <c r="I147" s="1" t="s">
        <v>38</v>
      </c>
      <c r="J147" s="1">
        <v>9</v>
      </c>
      <c r="K147" s="1" t="s">
        <v>131</v>
      </c>
      <c r="L147" s="28" t="s">
        <v>46</v>
      </c>
      <c r="M147" s="28" t="s">
        <v>49</v>
      </c>
      <c r="N147" s="1" t="s">
        <v>40</v>
      </c>
      <c r="O147" s="1" t="s">
        <v>221</v>
      </c>
      <c r="P147" s="1" t="s">
        <v>593</v>
      </c>
      <c r="Q147" s="1" t="s">
        <v>62</v>
      </c>
      <c r="R147" s="1">
        <v>1</v>
      </c>
      <c r="S147" s="1">
        <v>2</v>
      </c>
      <c r="T147" s="1">
        <v>0</v>
      </c>
      <c r="U147" s="28" t="s">
        <v>317</v>
      </c>
      <c r="V147" s="1">
        <v>1</v>
      </c>
      <c r="W147" s="28" t="s">
        <v>594</v>
      </c>
      <c r="X147" s="2">
        <v>45200</v>
      </c>
      <c r="Y147" s="2">
        <v>45291</v>
      </c>
      <c r="Z147" s="1">
        <v>0</v>
      </c>
      <c r="AA147" s="1">
        <v>0</v>
      </c>
      <c r="AB147" s="1">
        <v>0</v>
      </c>
      <c r="AC147" s="1">
        <v>0</v>
      </c>
      <c r="AD147" s="1">
        <v>0</v>
      </c>
      <c r="AE147" s="28" t="s">
        <v>504</v>
      </c>
      <c r="AF147" s="28" t="s">
        <v>318</v>
      </c>
      <c r="AG147" s="28" t="s">
        <v>595</v>
      </c>
      <c r="AH147" s="28" t="s">
        <v>50</v>
      </c>
      <c r="AI147" s="28" t="s">
        <v>51</v>
      </c>
      <c r="AJ147" s="28" t="s">
        <v>45</v>
      </c>
      <c r="AK147" s="28" t="s">
        <v>3392</v>
      </c>
    </row>
    <row r="148" spans="1:37" s="1" customFormat="1" ht="90" customHeight="1">
      <c r="A148" s="1">
        <v>2025</v>
      </c>
      <c r="B148" s="1">
        <v>2</v>
      </c>
      <c r="C148" s="1" t="s">
        <v>532</v>
      </c>
      <c r="D148" s="1" t="s">
        <v>37</v>
      </c>
      <c r="E148" s="1">
        <v>417000.01</v>
      </c>
      <c r="F148" s="28" t="s">
        <v>533</v>
      </c>
      <c r="G148" s="28" t="s">
        <v>534</v>
      </c>
      <c r="H148" s="1">
        <v>32</v>
      </c>
      <c r="I148" s="1" t="s">
        <v>38</v>
      </c>
      <c r="J148" s="1">
        <v>2</v>
      </c>
      <c r="K148" s="1" t="s">
        <v>463</v>
      </c>
      <c r="L148" s="28" t="s">
        <v>46</v>
      </c>
      <c r="M148" s="28" t="s">
        <v>47</v>
      </c>
      <c r="N148" s="1" t="s">
        <v>40</v>
      </c>
      <c r="O148" s="1" t="s">
        <v>464</v>
      </c>
      <c r="P148" s="1" t="s">
        <v>535</v>
      </c>
      <c r="Q148" s="1" t="s">
        <v>62</v>
      </c>
      <c r="R148" s="1">
        <v>100</v>
      </c>
      <c r="S148" s="1">
        <v>80</v>
      </c>
      <c r="T148" s="1">
        <v>0</v>
      </c>
      <c r="U148" s="28" t="s">
        <v>536</v>
      </c>
      <c r="V148" s="1">
        <v>1</v>
      </c>
      <c r="W148" s="28" t="s">
        <v>537</v>
      </c>
      <c r="X148" s="2">
        <v>45017</v>
      </c>
      <c r="Y148" s="2">
        <v>45076</v>
      </c>
      <c r="Z148" s="1">
        <v>0</v>
      </c>
      <c r="AA148" s="1">
        <v>0</v>
      </c>
      <c r="AB148" s="1">
        <v>0</v>
      </c>
      <c r="AC148" s="1">
        <v>0</v>
      </c>
      <c r="AD148" s="1">
        <v>0</v>
      </c>
      <c r="AE148" s="28" t="s">
        <v>538</v>
      </c>
      <c r="AF148" s="28" t="s">
        <v>94</v>
      </c>
      <c r="AG148" s="28" t="s">
        <v>539</v>
      </c>
      <c r="AH148" s="28" t="s">
        <v>50</v>
      </c>
      <c r="AI148" s="28" t="s">
        <v>51</v>
      </c>
      <c r="AJ148" s="28" t="s">
        <v>45</v>
      </c>
      <c r="AK148" s="28" t="s">
        <v>3392</v>
      </c>
    </row>
    <row r="149" spans="1:37" s="1" customFormat="1" ht="90" customHeight="1">
      <c r="A149" s="1">
        <v>2025</v>
      </c>
      <c r="B149" s="1">
        <v>2</v>
      </c>
      <c r="C149" s="1" t="s">
        <v>548</v>
      </c>
      <c r="D149" s="1" t="s">
        <v>37</v>
      </c>
      <c r="E149" s="1">
        <v>1495000</v>
      </c>
      <c r="F149" s="28" t="s">
        <v>549</v>
      </c>
      <c r="G149" s="28" t="s">
        <v>550</v>
      </c>
      <c r="H149" s="1">
        <v>32</v>
      </c>
      <c r="I149" s="1" t="s">
        <v>38</v>
      </c>
      <c r="J149" s="1">
        <v>2</v>
      </c>
      <c r="K149" s="1" t="s">
        <v>463</v>
      </c>
      <c r="L149" s="28" t="s">
        <v>46</v>
      </c>
      <c r="M149" s="28" t="s">
        <v>47</v>
      </c>
      <c r="N149" s="1" t="s">
        <v>40</v>
      </c>
      <c r="O149" s="1" t="s">
        <v>464</v>
      </c>
      <c r="P149" s="1" t="s">
        <v>551</v>
      </c>
      <c r="Q149" s="1" t="s">
        <v>62</v>
      </c>
      <c r="R149" s="1">
        <v>800</v>
      </c>
      <c r="S149" s="1">
        <v>600</v>
      </c>
      <c r="T149" s="1">
        <v>0</v>
      </c>
      <c r="U149" s="28" t="s">
        <v>552</v>
      </c>
      <c r="V149" s="1">
        <v>1</v>
      </c>
      <c r="W149" s="28" t="s">
        <v>553</v>
      </c>
      <c r="X149" s="2">
        <v>45047</v>
      </c>
      <c r="Y149" s="2">
        <v>45229</v>
      </c>
      <c r="Z149" s="1">
        <v>0</v>
      </c>
      <c r="AA149" s="1">
        <v>0</v>
      </c>
      <c r="AB149" s="1">
        <v>0</v>
      </c>
      <c r="AC149" s="1">
        <v>0</v>
      </c>
      <c r="AD149" s="1">
        <v>0</v>
      </c>
      <c r="AE149" s="28" t="s">
        <v>554</v>
      </c>
      <c r="AF149" s="28" t="s">
        <v>94</v>
      </c>
      <c r="AG149" s="28" t="s">
        <v>555</v>
      </c>
      <c r="AH149" s="28" t="s">
        <v>50</v>
      </c>
      <c r="AI149" s="28" t="s">
        <v>51</v>
      </c>
      <c r="AJ149" s="28" t="s">
        <v>45</v>
      </c>
      <c r="AK149" s="28" t="s">
        <v>3683</v>
      </c>
    </row>
    <row r="150" spans="1:37" s="1" customFormat="1" ht="90" customHeight="1">
      <c r="A150" s="1">
        <v>2025</v>
      </c>
      <c r="B150" s="1">
        <v>2</v>
      </c>
      <c r="C150" s="1" t="s">
        <v>579</v>
      </c>
      <c r="D150" s="1" t="s">
        <v>37</v>
      </c>
      <c r="E150" s="1">
        <v>99113.73</v>
      </c>
      <c r="F150" s="28" t="s">
        <v>500</v>
      </c>
      <c r="G150" s="28" t="s">
        <v>580</v>
      </c>
      <c r="H150" s="1">
        <v>32</v>
      </c>
      <c r="I150" s="1" t="s">
        <v>38</v>
      </c>
      <c r="J150" s="1">
        <v>9</v>
      </c>
      <c r="K150" s="1" t="s">
        <v>131</v>
      </c>
      <c r="L150" s="28" t="s">
        <v>46</v>
      </c>
      <c r="M150" s="28" t="s">
        <v>49</v>
      </c>
      <c r="N150" s="1" t="s">
        <v>40</v>
      </c>
      <c r="O150" s="1" t="s">
        <v>221</v>
      </c>
      <c r="P150" s="1" t="s">
        <v>581</v>
      </c>
      <c r="Q150" s="1" t="s">
        <v>62</v>
      </c>
      <c r="R150" s="1">
        <v>1</v>
      </c>
      <c r="S150" s="1">
        <v>3</v>
      </c>
      <c r="T150" s="1">
        <v>0</v>
      </c>
      <c r="U150" s="28" t="s">
        <v>317</v>
      </c>
      <c r="V150" s="1">
        <v>1</v>
      </c>
      <c r="W150" s="28" t="s">
        <v>582</v>
      </c>
      <c r="X150" s="2">
        <v>45200</v>
      </c>
      <c r="Y150" s="2">
        <v>45291</v>
      </c>
      <c r="Z150" s="1">
        <v>0</v>
      </c>
      <c r="AA150" s="1">
        <v>0</v>
      </c>
      <c r="AB150" s="1">
        <v>0</v>
      </c>
      <c r="AC150" s="1">
        <v>0</v>
      </c>
      <c r="AD150" s="1">
        <v>0</v>
      </c>
      <c r="AE150" s="28" t="s">
        <v>504</v>
      </c>
      <c r="AF150" s="28" t="s">
        <v>318</v>
      </c>
      <c r="AG150" s="28" t="s">
        <v>583</v>
      </c>
      <c r="AH150" s="28" t="s">
        <v>50</v>
      </c>
      <c r="AI150" s="28" t="s">
        <v>51</v>
      </c>
      <c r="AJ150" s="28" t="s">
        <v>45</v>
      </c>
      <c r="AK150" s="28" t="s">
        <v>3392</v>
      </c>
    </row>
    <row r="151" spans="1:37" s="1" customFormat="1" ht="90" customHeight="1">
      <c r="A151" s="1">
        <v>2025</v>
      </c>
      <c r="B151" s="1">
        <v>2</v>
      </c>
      <c r="C151" s="1" t="s">
        <v>460</v>
      </c>
      <c r="D151" s="1" t="s">
        <v>37</v>
      </c>
      <c r="E151" s="1">
        <v>32958.49</v>
      </c>
      <c r="F151" s="28" t="s">
        <v>461</v>
      </c>
      <c r="G151" s="28" t="s">
        <v>462</v>
      </c>
      <c r="H151" s="1">
        <v>32</v>
      </c>
      <c r="I151" s="1" t="s">
        <v>38</v>
      </c>
      <c r="J151" s="1">
        <v>2</v>
      </c>
      <c r="K151" s="1" t="s">
        <v>463</v>
      </c>
      <c r="L151" s="28" t="s">
        <v>46</v>
      </c>
      <c r="M151" s="28" t="s">
        <v>47</v>
      </c>
      <c r="N151" s="1" t="s">
        <v>40</v>
      </c>
      <c r="O151" s="1" t="s">
        <v>464</v>
      </c>
      <c r="P151" s="1" t="s">
        <v>465</v>
      </c>
      <c r="Q151" s="1" t="s">
        <v>62</v>
      </c>
      <c r="R151" s="1">
        <v>30</v>
      </c>
      <c r="S151" s="1">
        <v>20</v>
      </c>
      <c r="T151" s="1">
        <v>0</v>
      </c>
      <c r="U151" s="28" t="s">
        <v>96</v>
      </c>
      <c r="V151" s="1">
        <v>1</v>
      </c>
      <c r="W151" s="28" t="s">
        <v>466</v>
      </c>
      <c r="X151" s="2">
        <v>45078</v>
      </c>
      <c r="Y151" s="2">
        <v>45097</v>
      </c>
      <c r="Z151" s="1">
        <v>0</v>
      </c>
      <c r="AA151" s="1">
        <v>0</v>
      </c>
      <c r="AB151" s="1">
        <v>0</v>
      </c>
      <c r="AC151" s="1">
        <v>0</v>
      </c>
      <c r="AD151" s="1">
        <v>0</v>
      </c>
      <c r="AE151" s="28" t="s">
        <v>42</v>
      </c>
      <c r="AF151" s="28" t="s">
        <v>467</v>
      </c>
      <c r="AG151" s="28" t="s">
        <v>468</v>
      </c>
      <c r="AH151" s="28" t="s">
        <v>50</v>
      </c>
      <c r="AI151" s="28" t="s">
        <v>51</v>
      </c>
      <c r="AJ151" s="28" t="s">
        <v>45</v>
      </c>
      <c r="AK151" s="28" t="s">
        <v>3684</v>
      </c>
    </row>
    <row r="152" spans="1:37" s="1" customFormat="1" ht="90" customHeight="1">
      <c r="A152" s="1">
        <v>2025</v>
      </c>
      <c r="B152" s="1">
        <v>2</v>
      </c>
      <c r="C152" s="1" t="s">
        <v>469</v>
      </c>
      <c r="D152" s="1" t="s">
        <v>37</v>
      </c>
      <c r="E152" s="1">
        <v>200000</v>
      </c>
      <c r="F152" s="28" t="s">
        <v>313</v>
      </c>
      <c r="G152" s="28" t="s">
        <v>470</v>
      </c>
      <c r="H152" s="1">
        <v>32</v>
      </c>
      <c r="I152" s="1" t="s">
        <v>38</v>
      </c>
      <c r="J152" s="1">
        <v>2</v>
      </c>
      <c r="K152" s="1" t="s">
        <v>463</v>
      </c>
      <c r="L152" s="28" t="s">
        <v>46</v>
      </c>
      <c r="M152" s="28" t="s">
        <v>55</v>
      </c>
      <c r="N152" s="1" t="s">
        <v>40</v>
      </c>
      <c r="O152" s="1" t="s">
        <v>464</v>
      </c>
      <c r="P152" s="1" t="s">
        <v>471</v>
      </c>
      <c r="Q152" s="1" t="s">
        <v>62</v>
      </c>
      <c r="R152" s="1">
        <v>35</v>
      </c>
      <c r="S152" s="1">
        <v>20</v>
      </c>
      <c r="T152" s="1">
        <v>0</v>
      </c>
      <c r="U152" s="28" t="s">
        <v>314</v>
      </c>
      <c r="V152" s="1">
        <v>1</v>
      </c>
      <c r="W152" s="28" t="s">
        <v>472</v>
      </c>
      <c r="X152" s="2">
        <v>44986</v>
      </c>
      <c r="Y152" s="2">
        <v>45270</v>
      </c>
      <c r="Z152" s="1">
        <v>0</v>
      </c>
      <c r="AA152" s="1">
        <v>0</v>
      </c>
      <c r="AB152" s="1">
        <v>0</v>
      </c>
      <c r="AC152" s="1">
        <v>0</v>
      </c>
      <c r="AD152" s="1">
        <v>0</v>
      </c>
      <c r="AE152" s="28" t="s">
        <v>473</v>
      </c>
      <c r="AF152" s="28" t="s">
        <v>316</v>
      </c>
      <c r="AG152" s="28" t="s">
        <v>474</v>
      </c>
      <c r="AH152" s="28" t="s">
        <v>50</v>
      </c>
      <c r="AI152" s="28" t="s">
        <v>51</v>
      </c>
      <c r="AJ152" s="28" t="s">
        <v>45</v>
      </c>
      <c r="AK152" s="28" t="s">
        <v>3684</v>
      </c>
    </row>
    <row r="153" spans="1:37" s="1" customFormat="1" ht="90" customHeight="1">
      <c r="A153" s="1">
        <v>2025</v>
      </c>
      <c r="B153" s="1">
        <v>2</v>
      </c>
      <c r="C153" s="1" t="s">
        <v>475</v>
      </c>
      <c r="D153" s="1" t="s">
        <v>37</v>
      </c>
      <c r="E153" s="1">
        <v>250000</v>
      </c>
      <c r="F153" s="28" t="s">
        <v>476</v>
      </c>
      <c r="G153" s="28" t="s">
        <v>477</v>
      </c>
      <c r="H153" s="1">
        <v>32</v>
      </c>
      <c r="I153" s="1" t="s">
        <v>38</v>
      </c>
      <c r="J153" s="1">
        <v>2</v>
      </c>
      <c r="K153" s="1" t="s">
        <v>463</v>
      </c>
      <c r="L153" s="28" t="s">
        <v>46</v>
      </c>
      <c r="M153" s="28" t="s">
        <v>60</v>
      </c>
      <c r="N153" s="1" t="s">
        <v>40</v>
      </c>
      <c r="O153" s="1" t="s">
        <v>464</v>
      </c>
      <c r="P153" s="1" t="s">
        <v>478</v>
      </c>
      <c r="Q153" s="1" t="s">
        <v>62</v>
      </c>
      <c r="R153" s="1">
        <v>140</v>
      </c>
      <c r="S153" s="1">
        <v>60</v>
      </c>
      <c r="T153" s="1">
        <v>0</v>
      </c>
      <c r="U153" s="28" t="s">
        <v>479</v>
      </c>
      <c r="V153" s="1">
        <v>1</v>
      </c>
      <c r="W153" s="28" t="s">
        <v>480</v>
      </c>
      <c r="X153" s="2">
        <v>45017</v>
      </c>
      <c r="Y153" s="2">
        <v>45270</v>
      </c>
      <c r="Z153" s="1">
        <v>0</v>
      </c>
      <c r="AA153" s="1">
        <v>0</v>
      </c>
      <c r="AB153" s="1">
        <v>0</v>
      </c>
      <c r="AC153" s="1">
        <v>0</v>
      </c>
      <c r="AD153" s="1">
        <v>0</v>
      </c>
      <c r="AE153" s="28" t="s">
        <v>481</v>
      </c>
      <c r="AF153" s="28" t="s">
        <v>482</v>
      </c>
      <c r="AG153" s="28" t="s">
        <v>483</v>
      </c>
      <c r="AH153" s="28" t="s">
        <v>50</v>
      </c>
      <c r="AI153" s="28" t="s">
        <v>51</v>
      </c>
      <c r="AJ153" s="28" t="s">
        <v>45</v>
      </c>
      <c r="AK153" s="28" t="s">
        <v>3392</v>
      </c>
    </row>
    <row r="154" spans="1:37" s="1" customFormat="1" ht="90" customHeight="1">
      <c r="A154" s="1">
        <v>2025</v>
      </c>
      <c r="B154" s="1">
        <v>2</v>
      </c>
      <c r="C154" s="1" t="s">
        <v>484</v>
      </c>
      <c r="D154" s="1" t="s">
        <v>37</v>
      </c>
      <c r="E154" s="1">
        <v>495000</v>
      </c>
      <c r="F154" s="28" t="s">
        <v>485</v>
      </c>
      <c r="G154" s="28" t="s">
        <v>486</v>
      </c>
      <c r="H154" s="1">
        <v>32</v>
      </c>
      <c r="I154" s="1" t="s">
        <v>38</v>
      </c>
      <c r="J154" s="1">
        <v>2</v>
      </c>
      <c r="K154" s="1" t="s">
        <v>463</v>
      </c>
      <c r="L154" s="28" t="s">
        <v>46</v>
      </c>
      <c r="M154" s="28" t="s">
        <v>52</v>
      </c>
      <c r="N154" s="1" t="s">
        <v>40</v>
      </c>
      <c r="O154" s="1" t="s">
        <v>464</v>
      </c>
      <c r="P154" s="1" t="s">
        <v>487</v>
      </c>
      <c r="Q154" s="1" t="s">
        <v>62</v>
      </c>
      <c r="R154" s="1">
        <v>150</v>
      </c>
      <c r="S154" s="1">
        <v>100</v>
      </c>
      <c r="T154" s="1">
        <v>0</v>
      </c>
      <c r="U154" s="28" t="s">
        <v>71</v>
      </c>
      <c r="V154" s="1">
        <v>1</v>
      </c>
      <c r="W154" s="28" t="s">
        <v>488</v>
      </c>
      <c r="X154" s="2">
        <v>45047</v>
      </c>
      <c r="Y154" s="2">
        <v>45076</v>
      </c>
      <c r="Z154" s="1">
        <v>0</v>
      </c>
      <c r="AA154" s="1">
        <v>0</v>
      </c>
      <c r="AB154" s="1">
        <v>0</v>
      </c>
      <c r="AC154" s="1">
        <v>0</v>
      </c>
      <c r="AD154" s="1">
        <v>0</v>
      </c>
      <c r="AE154" s="28" t="s">
        <v>489</v>
      </c>
      <c r="AF154" s="28" t="s">
        <v>490</v>
      </c>
      <c r="AG154" s="28" t="s">
        <v>491</v>
      </c>
      <c r="AH154" s="28" t="s">
        <v>50</v>
      </c>
      <c r="AI154" s="28" t="s">
        <v>51</v>
      </c>
      <c r="AJ154" s="28" t="s">
        <v>45</v>
      </c>
      <c r="AK154" s="28" t="s">
        <v>3392</v>
      </c>
    </row>
    <row r="155" spans="1:37" s="1" customFormat="1" ht="90" customHeight="1">
      <c r="A155" s="1">
        <v>2025</v>
      </c>
      <c r="B155" s="1">
        <v>2</v>
      </c>
      <c r="C155" s="1" t="s">
        <v>506</v>
      </c>
      <c r="D155" s="1" t="s">
        <v>37</v>
      </c>
      <c r="E155" s="1">
        <v>488920.98</v>
      </c>
      <c r="F155" s="28" t="s">
        <v>507</v>
      </c>
      <c r="G155" s="28" t="s">
        <v>508</v>
      </c>
      <c r="H155" s="1">
        <v>32</v>
      </c>
      <c r="I155" s="1" t="s">
        <v>38</v>
      </c>
      <c r="J155" s="1">
        <v>2</v>
      </c>
      <c r="K155" s="1" t="s">
        <v>463</v>
      </c>
      <c r="L155" s="28" t="s">
        <v>46</v>
      </c>
      <c r="M155" s="28" t="s">
        <v>49</v>
      </c>
      <c r="N155" s="1" t="s">
        <v>40</v>
      </c>
      <c r="O155" s="1" t="s">
        <v>464</v>
      </c>
      <c r="P155" s="1" t="s">
        <v>509</v>
      </c>
      <c r="Q155" s="1" t="s">
        <v>62</v>
      </c>
      <c r="R155" s="1">
        <v>15</v>
      </c>
      <c r="S155" s="1">
        <v>10</v>
      </c>
      <c r="T155" s="1">
        <v>0</v>
      </c>
      <c r="U155" s="28" t="s">
        <v>510</v>
      </c>
      <c r="V155" s="1">
        <v>1</v>
      </c>
      <c r="W155" s="28" t="s">
        <v>511</v>
      </c>
      <c r="X155" s="2">
        <v>45261</v>
      </c>
      <c r="Y155" s="2">
        <v>45280</v>
      </c>
      <c r="Z155" s="1">
        <v>0</v>
      </c>
      <c r="AA155" s="1">
        <v>0</v>
      </c>
      <c r="AB155" s="1">
        <v>0</v>
      </c>
      <c r="AC155" s="1">
        <v>0</v>
      </c>
      <c r="AD155" s="1">
        <v>0</v>
      </c>
      <c r="AE155" s="28" t="s">
        <v>512</v>
      </c>
      <c r="AF155" s="28" t="s">
        <v>513</v>
      </c>
      <c r="AG155" s="28" t="s">
        <v>514</v>
      </c>
      <c r="AH155" s="28" t="s">
        <v>50</v>
      </c>
      <c r="AI155" s="28" t="s">
        <v>51</v>
      </c>
      <c r="AJ155" s="28" t="s">
        <v>45</v>
      </c>
      <c r="AK155" s="28" t="s">
        <v>3392</v>
      </c>
    </row>
    <row r="156" spans="1:37" s="1" customFormat="1" ht="90" customHeight="1">
      <c r="A156" s="1">
        <v>2025</v>
      </c>
      <c r="B156" s="1">
        <v>2</v>
      </c>
      <c r="C156" s="1" t="s">
        <v>556</v>
      </c>
      <c r="D156" s="1" t="s">
        <v>37</v>
      </c>
      <c r="E156" s="1">
        <v>99113.73</v>
      </c>
      <c r="F156" s="28" t="s">
        <v>500</v>
      </c>
      <c r="G156" s="28" t="s">
        <v>557</v>
      </c>
      <c r="H156" s="1">
        <v>32</v>
      </c>
      <c r="I156" s="1" t="s">
        <v>38</v>
      </c>
      <c r="J156" s="1">
        <v>9</v>
      </c>
      <c r="K156" s="1" t="s">
        <v>131</v>
      </c>
      <c r="L156" s="28" t="s">
        <v>46</v>
      </c>
      <c r="M156" s="28" t="s">
        <v>49</v>
      </c>
      <c r="N156" s="1" t="s">
        <v>40</v>
      </c>
      <c r="O156" s="1" t="s">
        <v>221</v>
      </c>
      <c r="P156" s="1" t="s">
        <v>558</v>
      </c>
      <c r="Q156" s="1" t="s">
        <v>62</v>
      </c>
      <c r="R156" s="1">
        <v>3</v>
      </c>
      <c r="S156" s="1">
        <v>2</v>
      </c>
      <c r="T156" s="1">
        <v>0</v>
      </c>
      <c r="U156" s="28" t="s">
        <v>317</v>
      </c>
      <c r="V156" s="1">
        <v>1</v>
      </c>
      <c r="W156" s="28" t="s">
        <v>559</v>
      </c>
      <c r="X156" s="2">
        <v>45200</v>
      </c>
      <c r="Y156" s="2">
        <v>45291</v>
      </c>
      <c r="Z156" s="1">
        <v>0</v>
      </c>
      <c r="AA156" s="1">
        <v>0</v>
      </c>
      <c r="AB156" s="1">
        <v>0</v>
      </c>
      <c r="AC156" s="1">
        <v>0</v>
      </c>
      <c r="AD156" s="1">
        <v>0</v>
      </c>
      <c r="AE156" s="28" t="s">
        <v>504</v>
      </c>
      <c r="AF156" s="28" t="s">
        <v>318</v>
      </c>
      <c r="AG156" s="28" t="s">
        <v>560</v>
      </c>
      <c r="AH156" s="28" t="s">
        <v>50</v>
      </c>
      <c r="AI156" s="28" t="s">
        <v>51</v>
      </c>
      <c r="AJ156" s="28" t="s">
        <v>45</v>
      </c>
      <c r="AK156" s="28" t="s">
        <v>3392</v>
      </c>
    </row>
    <row r="157" spans="1:37" s="1" customFormat="1" ht="90" customHeight="1">
      <c r="A157" s="1">
        <v>2025</v>
      </c>
      <c r="B157" s="1">
        <v>2</v>
      </c>
      <c r="C157" s="1" t="s">
        <v>526</v>
      </c>
      <c r="D157" s="1" t="s">
        <v>37</v>
      </c>
      <c r="E157" s="1">
        <v>237445.79</v>
      </c>
      <c r="F157" s="28" t="s">
        <v>527</v>
      </c>
      <c r="G157" s="28" t="s">
        <v>528</v>
      </c>
      <c r="H157" s="1">
        <v>32</v>
      </c>
      <c r="I157" s="1" t="s">
        <v>38</v>
      </c>
      <c r="J157" s="1">
        <v>9</v>
      </c>
      <c r="K157" s="1" t="s">
        <v>131</v>
      </c>
      <c r="L157" s="28" t="s">
        <v>46</v>
      </c>
      <c r="M157" s="28" t="s">
        <v>49</v>
      </c>
      <c r="N157" s="1" t="s">
        <v>40</v>
      </c>
      <c r="O157" s="1" t="s">
        <v>221</v>
      </c>
      <c r="P157" s="1" t="s">
        <v>529</v>
      </c>
      <c r="Q157" s="1" t="s">
        <v>62</v>
      </c>
      <c r="R157" s="1">
        <v>12</v>
      </c>
      <c r="S157" s="1">
        <v>8</v>
      </c>
      <c r="T157" s="1">
        <v>0</v>
      </c>
      <c r="U157" s="28" t="s">
        <v>300</v>
      </c>
      <c r="V157" s="1">
        <v>1</v>
      </c>
      <c r="W157" s="28" t="s">
        <v>530</v>
      </c>
      <c r="X157" s="2">
        <v>45200</v>
      </c>
      <c r="Y157" s="2">
        <v>45291</v>
      </c>
      <c r="Z157" s="1">
        <v>0</v>
      </c>
      <c r="AA157" s="1">
        <v>0</v>
      </c>
      <c r="AB157" s="1">
        <v>0</v>
      </c>
      <c r="AC157" s="1">
        <v>0</v>
      </c>
      <c r="AD157" s="1">
        <v>0</v>
      </c>
      <c r="AE157" s="28" t="s">
        <v>504</v>
      </c>
      <c r="AF157" s="28" t="s">
        <v>354</v>
      </c>
      <c r="AG157" s="28" t="s">
        <v>531</v>
      </c>
      <c r="AH157" s="28" t="s">
        <v>50</v>
      </c>
      <c r="AI157" s="28" t="s">
        <v>51</v>
      </c>
      <c r="AJ157" s="28" t="s">
        <v>45</v>
      </c>
      <c r="AK157" s="28" t="s">
        <v>3392</v>
      </c>
    </row>
    <row r="158" spans="1:37" s="1" customFormat="1" ht="90" customHeight="1">
      <c r="A158" s="1">
        <v>2025</v>
      </c>
      <c r="B158" s="1">
        <v>2</v>
      </c>
      <c r="C158" s="1" t="s">
        <v>492</v>
      </c>
      <c r="D158" s="1" t="s">
        <v>37</v>
      </c>
      <c r="E158" s="1">
        <v>54040</v>
      </c>
      <c r="F158" s="28" t="s">
        <v>493</v>
      </c>
      <c r="G158" s="28" t="s">
        <v>494</v>
      </c>
      <c r="H158" s="1">
        <v>32</v>
      </c>
      <c r="I158" s="1" t="s">
        <v>38</v>
      </c>
      <c r="J158" s="1">
        <v>2</v>
      </c>
      <c r="K158" s="1" t="s">
        <v>463</v>
      </c>
      <c r="L158" s="28" t="s">
        <v>46</v>
      </c>
      <c r="M158" s="28" t="s">
        <v>55</v>
      </c>
      <c r="N158" s="1" t="s">
        <v>40</v>
      </c>
      <c r="O158" s="1" t="s">
        <v>464</v>
      </c>
      <c r="P158" s="1" t="s">
        <v>495</v>
      </c>
      <c r="Q158" s="1" t="s">
        <v>62</v>
      </c>
      <c r="R158" s="1">
        <v>120</v>
      </c>
      <c r="S158" s="1">
        <v>70</v>
      </c>
      <c r="T158" s="1">
        <v>0</v>
      </c>
      <c r="U158" s="28" t="s">
        <v>292</v>
      </c>
      <c r="V158" s="1">
        <v>1</v>
      </c>
      <c r="W158" s="28" t="s">
        <v>496</v>
      </c>
      <c r="X158" s="2">
        <v>45261</v>
      </c>
      <c r="Y158" s="2">
        <v>45270</v>
      </c>
      <c r="Z158" s="1">
        <v>0</v>
      </c>
      <c r="AA158" s="1">
        <v>0</v>
      </c>
      <c r="AB158" s="1">
        <v>0</v>
      </c>
      <c r="AC158" s="1">
        <v>0</v>
      </c>
      <c r="AD158" s="1">
        <v>0</v>
      </c>
      <c r="AE158" s="28" t="s">
        <v>497</v>
      </c>
      <c r="AF158" s="28" t="s">
        <v>95</v>
      </c>
      <c r="AG158" s="28" t="s">
        <v>498</v>
      </c>
      <c r="AH158" s="28" t="s">
        <v>50</v>
      </c>
      <c r="AI158" s="28" t="s">
        <v>51</v>
      </c>
      <c r="AJ158" s="28" t="s">
        <v>45</v>
      </c>
      <c r="AK158" s="28" t="s">
        <v>3392</v>
      </c>
    </row>
    <row r="159" spans="1:37" s="1" customFormat="1" ht="90" customHeight="1">
      <c r="A159" s="1">
        <v>2025</v>
      </c>
      <c r="B159" s="1">
        <v>2</v>
      </c>
      <c r="C159" s="1" t="s">
        <v>540</v>
      </c>
      <c r="D159" s="1" t="s">
        <v>37</v>
      </c>
      <c r="E159" s="1">
        <v>200000</v>
      </c>
      <c r="F159" s="28" t="s">
        <v>313</v>
      </c>
      <c r="G159" s="28" t="s">
        <v>541</v>
      </c>
      <c r="H159" s="1">
        <v>32</v>
      </c>
      <c r="I159" s="1" t="s">
        <v>38</v>
      </c>
      <c r="J159" s="1">
        <v>2</v>
      </c>
      <c r="K159" s="1" t="s">
        <v>463</v>
      </c>
      <c r="L159" s="28" t="s">
        <v>46</v>
      </c>
      <c r="M159" s="28" t="s">
        <v>55</v>
      </c>
      <c r="N159" s="1" t="s">
        <v>40</v>
      </c>
      <c r="O159" s="1" t="s">
        <v>464</v>
      </c>
      <c r="P159" s="1" t="s">
        <v>542</v>
      </c>
      <c r="Q159" s="1" t="s">
        <v>62</v>
      </c>
      <c r="R159" s="1">
        <v>2000</v>
      </c>
      <c r="S159" s="1">
        <v>1500</v>
      </c>
      <c r="T159" s="1">
        <v>0</v>
      </c>
      <c r="U159" s="28" t="s">
        <v>543</v>
      </c>
      <c r="V159" s="1">
        <v>1</v>
      </c>
      <c r="W159" s="28" t="s">
        <v>544</v>
      </c>
      <c r="X159" s="2">
        <v>45261</v>
      </c>
      <c r="Y159" s="2">
        <v>45270</v>
      </c>
      <c r="Z159" s="1">
        <v>0</v>
      </c>
      <c r="AA159" s="1">
        <v>0</v>
      </c>
      <c r="AB159" s="1">
        <v>0</v>
      </c>
      <c r="AC159" s="1">
        <v>0</v>
      </c>
      <c r="AD159" s="1">
        <v>0</v>
      </c>
      <c r="AE159" s="28" t="s">
        <v>545</v>
      </c>
      <c r="AF159" s="28" t="s">
        <v>546</v>
      </c>
      <c r="AG159" s="28" t="s">
        <v>547</v>
      </c>
      <c r="AH159" s="28" t="s">
        <v>50</v>
      </c>
      <c r="AI159" s="28" t="s">
        <v>51</v>
      </c>
      <c r="AJ159" s="28" t="s">
        <v>45</v>
      </c>
      <c r="AK159" s="28" t="s">
        <v>3392</v>
      </c>
    </row>
    <row r="160" spans="1:37" s="1" customFormat="1" ht="90" customHeight="1">
      <c r="A160" s="1">
        <v>2025</v>
      </c>
      <c r="B160" s="1">
        <v>2</v>
      </c>
      <c r="C160" s="1" t="s">
        <v>561</v>
      </c>
      <c r="D160" s="1" t="s">
        <v>37</v>
      </c>
      <c r="E160" s="1">
        <v>100000</v>
      </c>
      <c r="F160" s="28" t="s">
        <v>306</v>
      </c>
      <c r="G160" s="28" t="s">
        <v>562</v>
      </c>
      <c r="H160" s="1">
        <v>32</v>
      </c>
      <c r="I160" s="1" t="s">
        <v>38</v>
      </c>
      <c r="J160" s="1">
        <v>2</v>
      </c>
      <c r="K160" s="1" t="s">
        <v>463</v>
      </c>
      <c r="L160" s="28" t="s">
        <v>46</v>
      </c>
      <c r="M160" s="28" t="s">
        <v>60</v>
      </c>
      <c r="N160" s="1" t="s">
        <v>40</v>
      </c>
      <c r="O160" s="1" t="s">
        <v>464</v>
      </c>
      <c r="P160" s="1" t="s">
        <v>563</v>
      </c>
      <c r="Q160" s="1" t="s">
        <v>62</v>
      </c>
      <c r="R160" s="1">
        <v>180</v>
      </c>
      <c r="S160" s="1">
        <v>150</v>
      </c>
      <c r="T160" s="1">
        <v>0</v>
      </c>
      <c r="U160" s="28" t="s">
        <v>153</v>
      </c>
      <c r="V160" s="1">
        <v>1</v>
      </c>
      <c r="W160" s="28" t="s">
        <v>564</v>
      </c>
      <c r="X160" s="2">
        <v>45261</v>
      </c>
      <c r="Y160" s="2">
        <v>45270</v>
      </c>
      <c r="Z160" s="1">
        <v>0</v>
      </c>
      <c r="AA160" s="1">
        <v>0</v>
      </c>
      <c r="AB160" s="1">
        <v>0</v>
      </c>
      <c r="AC160" s="1">
        <v>0</v>
      </c>
      <c r="AD160" s="1">
        <v>0</v>
      </c>
      <c r="AE160" s="28" t="s">
        <v>565</v>
      </c>
      <c r="AF160" s="28" t="s">
        <v>97</v>
      </c>
      <c r="AG160" s="28" t="s">
        <v>566</v>
      </c>
      <c r="AH160" s="28" t="s">
        <v>50</v>
      </c>
      <c r="AI160" s="28" t="s">
        <v>51</v>
      </c>
      <c r="AJ160" s="28" t="s">
        <v>45</v>
      </c>
      <c r="AK160" s="28" t="s">
        <v>3392</v>
      </c>
    </row>
    <row r="161" spans="1:37" s="1" customFormat="1" ht="90" customHeight="1">
      <c r="A161" s="1">
        <v>2025</v>
      </c>
      <c r="B161" s="1">
        <v>2</v>
      </c>
      <c r="C161" s="1" t="s">
        <v>442</v>
      </c>
      <c r="D161" s="1" t="s">
        <v>37</v>
      </c>
      <c r="E161" s="1">
        <v>895000</v>
      </c>
      <c r="F161" s="28" t="s">
        <v>443</v>
      </c>
      <c r="G161" s="28" t="s">
        <v>444</v>
      </c>
      <c r="H161" s="1">
        <v>32</v>
      </c>
      <c r="I161" s="1" t="s">
        <v>38</v>
      </c>
      <c r="J161" s="1">
        <v>33</v>
      </c>
      <c r="K161" s="1" t="s">
        <v>150</v>
      </c>
      <c r="L161" s="28" t="s">
        <v>89</v>
      </c>
      <c r="M161" s="28" t="s">
        <v>55</v>
      </c>
      <c r="N161" s="1" t="s">
        <v>40</v>
      </c>
      <c r="O161" s="1" t="s">
        <v>355</v>
      </c>
      <c r="P161" s="1" t="s">
        <v>445</v>
      </c>
      <c r="Q161" s="1" t="s">
        <v>41</v>
      </c>
      <c r="R161" s="1">
        <v>0</v>
      </c>
      <c r="S161" s="1">
        <v>0</v>
      </c>
      <c r="T161" s="1">
        <v>10</v>
      </c>
      <c r="U161" s="28" t="s">
        <v>446</v>
      </c>
      <c r="V161" s="1">
        <v>1</v>
      </c>
      <c r="W161" s="28" t="s">
        <v>447</v>
      </c>
      <c r="X161" s="2">
        <v>45352</v>
      </c>
      <c r="Y161" s="2">
        <v>45565</v>
      </c>
      <c r="Z161" s="1">
        <v>0</v>
      </c>
      <c r="AA161" s="1">
        <v>0</v>
      </c>
      <c r="AB161" s="1">
        <v>0</v>
      </c>
      <c r="AC161" s="1">
        <v>0</v>
      </c>
      <c r="AD161" s="1">
        <v>0</v>
      </c>
      <c r="AE161" s="28" t="s">
        <v>606</v>
      </c>
      <c r="AF161" s="28" t="s">
        <v>607</v>
      </c>
      <c r="AG161" s="28" t="s">
        <v>608</v>
      </c>
      <c r="AH161" s="28" t="s">
        <v>50</v>
      </c>
      <c r="AI161" s="28" t="s">
        <v>51</v>
      </c>
      <c r="AJ161" s="28" t="s">
        <v>45</v>
      </c>
      <c r="AK161" s="28" t="s">
        <v>3392</v>
      </c>
    </row>
    <row r="162" spans="1:37" s="1" customFormat="1" ht="90" customHeight="1">
      <c r="A162" s="1">
        <v>2025</v>
      </c>
      <c r="B162" s="1">
        <v>2</v>
      </c>
      <c r="C162" s="1" t="s">
        <v>429</v>
      </c>
      <c r="D162" s="1" t="s">
        <v>37</v>
      </c>
      <c r="E162" s="1">
        <v>3242927.74</v>
      </c>
      <c r="F162" s="28" t="s">
        <v>430</v>
      </c>
      <c r="G162" s="28" t="s">
        <v>431</v>
      </c>
      <c r="H162" s="1">
        <v>32</v>
      </c>
      <c r="I162" s="1" t="s">
        <v>38</v>
      </c>
      <c r="J162" s="1">
        <v>17</v>
      </c>
      <c r="K162" s="1" t="s">
        <v>59</v>
      </c>
      <c r="L162" s="28" t="s">
        <v>89</v>
      </c>
      <c r="M162" s="28" t="s">
        <v>55</v>
      </c>
      <c r="N162" s="1" t="s">
        <v>40</v>
      </c>
      <c r="O162" s="1" t="s">
        <v>192</v>
      </c>
      <c r="P162" s="1" t="s">
        <v>432</v>
      </c>
      <c r="Q162" s="1" t="s">
        <v>41</v>
      </c>
      <c r="R162" s="1">
        <v>0</v>
      </c>
      <c r="S162" s="1">
        <v>0</v>
      </c>
      <c r="T162" s="1">
        <v>10211</v>
      </c>
      <c r="U162" s="28" t="s">
        <v>433</v>
      </c>
      <c r="V162" s="1">
        <v>1</v>
      </c>
      <c r="W162" s="28" t="s">
        <v>434</v>
      </c>
      <c r="X162" s="2">
        <v>45352</v>
      </c>
      <c r="Y162" s="2">
        <v>45657</v>
      </c>
      <c r="Z162" s="1">
        <v>0</v>
      </c>
      <c r="AA162" s="1">
        <v>0</v>
      </c>
      <c r="AB162" s="1">
        <v>0</v>
      </c>
      <c r="AC162" s="1">
        <v>0</v>
      </c>
      <c r="AD162" s="1">
        <v>0</v>
      </c>
      <c r="AE162" s="28" t="s">
        <v>1784</v>
      </c>
      <c r="AF162" s="28" t="s">
        <v>1801</v>
      </c>
      <c r="AG162" s="28" t="s">
        <v>1802</v>
      </c>
      <c r="AH162" s="28" t="s">
        <v>50</v>
      </c>
      <c r="AI162" s="28" t="s">
        <v>51</v>
      </c>
      <c r="AJ162" s="28" t="s">
        <v>45</v>
      </c>
      <c r="AK162" s="28" t="s">
        <v>3392</v>
      </c>
    </row>
    <row r="163" spans="1:37" s="1" customFormat="1" ht="90" customHeight="1">
      <c r="A163" s="1">
        <v>2025</v>
      </c>
      <c r="B163" s="1">
        <v>2</v>
      </c>
      <c r="C163" s="1" t="s">
        <v>448</v>
      </c>
      <c r="D163" s="1" t="s">
        <v>37</v>
      </c>
      <c r="E163" s="1">
        <v>179000</v>
      </c>
      <c r="F163" s="28" t="s">
        <v>449</v>
      </c>
      <c r="G163" s="28" t="s">
        <v>450</v>
      </c>
      <c r="H163" s="1">
        <v>32</v>
      </c>
      <c r="I163" s="1" t="s">
        <v>38</v>
      </c>
      <c r="J163" s="1">
        <v>6</v>
      </c>
      <c r="K163" s="1" t="s">
        <v>119</v>
      </c>
      <c r="L163" s="28" t="s">
        <v>89</v>
      </c>
      <c r="M163" s="28" t="s">
        <v>55</v>
      </c>
      <c r="N163" s="1" t="s">
        <v>40</v>
      </c>
      <c r="O163" s="1" t="s">
        <v>219</v>
      </c>
      <c r="P163" s="1" t="s">
        <v>451</v>
      </c>
      <c r="Q163" s="1" t="s">
        <v>41</v>
      </c>
      <c r="R163" s="1">
        <v>0</v>
      </c>
      <c r="S163" s="1">
        <v>0</v>
      </c>
      <c r="T163" s="1">
        <v>0</v>
      </c>
      <c r="U163" s="28" t="s">
        <v>452</v>
      </c>
      <c r="V163" s="1">
        <v>1</v>
      </c>
      <c r="W163" s="28" t="s">
        <v>453</v>
      </c>
      <c r="X163" s="2">
        <v>45352</v>
      </c>
      <c r="Y163" s="2">
        <v>45657</v>
      </c>
      <c r="Z163" s="1">
        <v>0</v>
      </c>
      <c r="AA163" s="1">
        <v>0</v>
      </c>
      <c r="AB163" s="1">
        <v>0</v>
      </c>
      <c r="AC163" s="1">
        <v>0</v>
      </c>
      <c r="AD163" s="1">
        <v>0</v>
      </c>
      <c r="AE163" s="28" t="s">
        <v>42</v>
      </c>
      <c r="AF163" s="28" t="s">
        <v>284</v>
      </c>
      <c r="AG163" s="28" t="s">
        <v>609</v>
      </c>
      <c r="AH163" s="28" t="s">
        <v>50</v>
      </c>
      <c r="AI163" s="28" t="s">
        <v>51</v>
      </c>
      <c r="AJ163" s="28" t="s">
        <v>45</v>
      </c>
      <c r="AK163" s="28" t="s">
        <v>3392</v>
      </c>
    </row>
    <row r="164" spans="1:37" s="1" customFormat="1" ht="90" customHeight="1">
      <c r="A164" s="1">
        <v>2025</v>
      </c>
      <c r="B164" s="1">
        <v>2</v>
      </c>
      <c r="C164" s="1" t="s">
        <v>415</v>
      </c>
      <c r="D164" s="1" t="s">
        <v>37</v>
      </c>
      <c r="E164" s="1">
        <v>2955000</v>
      </c>
      <c r="F164" s="28" t="s">
        <v>416</v>
      </c>
      <c r="G164" s="28" t="s">
        <v>417</v>
      </c>
      <c r="H164" s="1">
        <v>32</v>
      </c>
      <c r="I164" s="1" t="s">
        <v>38</v>
      </c>
      <c r="J164" s="1">
        <v>17</v>
      </c>
      <c r="K164" s="1" t="s">
        <v>59</v>
      </c>
      <c r="L164" s="28" t="s">
        <v>89</v>
      </c>
      <c r="M164" s="28" t="s">
        <v>55</v>
      </c>
      <c r="N164" s="1" t="s">
        <v>40</v>
      </c>
      <c r="O164" s="1" t="s">
        <v>192</v>
      </c>
      <c r="P164" s="1" t="s">
        <v>418</v>
      </c>
      <c r="Q164" s="1" t="s">
        <v>41</v>
      </c>
      <c r="R164" s="1">
        <v>0</v>
      </c>
      <c r="S164" s="1">
        <v>0</v>
      </c>
      <c r="T164" s="1">
        <v>4625</v>
      </c>
      <c r="U164" s="28" t="s">
        <v>419</v>
      </c>
      <c r="V164" s="1">
        <v>1</v>
      </c>
      <c r="W164" s="28" t="s">
        <v>420</v>
      </c>
      <c r="X164" s="2">
        <v>45352</v>
      </c>
      <c r="Y164" s="2">
        <v>45657</v>
      </c>
      <c r="Z164" s="1">
        <v>0</v>
      </c>
      <c r="AA164" s="1">
        <v>0</v>
      </c>
      <c r="AB164" s="1">
        <v>0</v>
      </c>
      <c r="AC164" s="1">
        <v>0</v>
      </c>
      <c r="AD164" s="1">
        <v>0</v>
      </c>
      <c r="AE164" s="28" t="s">
        <v>1784</v>
      </c>
      <c r="AF164" s="28" t="s">
        <v>1785</v>
      </c>
      <c r="AG164" s="28" t="s">
        <v>1786</v>
      </c>
      <c r="AH164" s="28" t="s">
        <v>50</v>
      </c>
      <c r="AI164" s="28" t="s">
        <v>51</v>
      </c>
      <c r="AJ164" s="28" t="s">
        <v>45</v>
      </c>
      <c r="AK164" s="28" t="s">
        <v>3392</v>
      </c>
    </row>
    <row r="165" spans="1:37" s="1" customFormat="1" ht="90" customHeight="1">
      <c r="A165" s="1">
        <v>2025</v>
      </c>
      <c r="B165" s="1">
        <v>2</v>
      </c>
      <c r="C165" s="1" t="s">
        <v>632</v>
      </c>
      <c r="D165" s="1" t="s">
        <v>37</v>
      </c>
      <c r="E165" s="1">
        <v>840000</v>
      </c>
      <c r="F165" s="28" t="s">
        <v>626</v>
      </c>
      <c r="G165" s="28" t="s">
        <v>627</v>
      </c>
      <c r="H165" s="1">
        <v>32</v>
      </c>
      <c r="I165" s="1" t="s">
        <v>38</v>
      </c>
      <c r="J165" s="1">
        <v>33</v>
      </c>
      <c r="K165" s="1" t="s">
        <v>150</v>
      </c>
      <c r="L165" s="28" t="s">
        <v>46</v>
      </c>
      <c r="M165" s="28" t="s">
        <v>60</v>
      </c>
      <c r="N165" s="1" t="s">
        <v>40</v>
      </c>
      <c r="O165" s="1" t="s">
        <v>355</v>
      </c>
      <c r="P165" s="1" t="s">
        <v>628</v>
      </c>
      <c r="Q165" s="1" t="s">
        <v>41</v>
      </c>
      <c r="R165" s="1">
        <v>0</v>
      </c>
      <c r="S165" s="1">
        <v>0</v>
      </c>
      <c r="T165" s="1">
        <v>50</v>
      </c>
      <c r="U165" s="28" t="s">
        <v>73</v>
      </c>
      <c r="V165" s="1">
        <v>1</v>
      </c>
      <c r="W165" s="28" t="s">
        <v>633</v>
      </c>
      <c r="X165" s="2">
        <v>45446</v>
      </c>
      <c r="Y165" s="2">
        <v>45486</v>
      </c>
      <c r="Z165" s="1">
        <v>0</v>
      </c>
      <c r="AA165" s="1">
        <v>0</v>
      </c>
      <c r="AB165" s="1">
        <v>0</v>
      </c>
      <c r="AC165" s="1">
        <v>0</v>
      </c>
      <c r="AD165" s="1">
        <v>0</v>
      </c>
      <c r="AE165" s="28" t="s">
        <v>630</v>
      </c>
      <c r="AF165" s="28" t="s">
        <v>634</v>
      </c>
      <c r="AG165" s="28" t="s">
        <v>635</v>
      </c>
      <c r="AH165" s="28" t="s">
        <v>50</v>
      </c>
      <c r="AI165" s="28" t="s">
        <v>51</v>
      </c>
      <c r="AJ165" s="28" t="s">
        <v>45</v>
      </c>
      <c r="AK165" s="28" t="s">
        <v>3392</v>
      </c>
    </row>
    <row r="166" spans="1:37" s="1" customFormat="1" ht="90" customHeight="1">
      <c r="A166" s="1">
        <v>2025</v>
      </c>
      <c r="B166" s="1">
        <v>2</v>
      </c>
      <c r="C166" s="1" t="s">
        <v>711</v>
      </c>
      <c r="D166" s="1" t="s">
        <v>37</v>
      </c>
      <c r="E166" s="1">
        <v>232500</v>
      </c>
      <c r="F166" s="28" t="s">
        <v>712</v>
      </c>
      <c r="G166" s="28" t="s">
        <v>713</v>
      </c>
      <c r="H166" s="1">
        <v>32</v>
      </c>
      <c r="I166" s="1" t="s">
        <v>38</v>
      </c>
      <c r="J166" s="1">
        <v>47</v>
      </c>
      <c r="K166" s="1" t="s">
        <v>115</v>
      </c>
      <c r="L166" s="28" t="s">
        <v>89</v>
      </c>
      <c r="M166" s="28" t="s">
        <v>55</v>
      </c>
      <c r="N166" s="1" t="s">
        <v>40</v>
      </c>
      <c r="O166" s="1" t="s">
        <v>203</v>
      </c>
      <c r="P166" s="1" t="s">
        <v>714</v>
      </c>
      <c r="Q166" s="1" t="s">
        <v>41</v>
      </c>
      <c r="R166" s="1">
        <v>0</v>
      </c>
      <c r="S166" s="1">
        <v>0</v>
      </c>
      <c r="T166" s="1">
        <v>50</v>
      </c>
      <c r="U166" s="28" t="s">
        <v>96</v>
      </c>
      <c r="V166" s="1">
        <v>1</v>
      </c>
      <c r="W166" s="28" t="s">
        <v>715</v>
      </c>
      <c r="X166" s="2">
        <v>45352</v>
      </c>
      <c r="Y166" s="2">
        <v>45535</v>
      </c>
      <c r="Z166" s="1">
        <v>0</v>
      </c>
      <c r="AA166" s="1">
        <v>0</v>
      </c>
      <c r="AB166" s="1">
        <v>0</v>
      </c>
      <c r="AC166" s="1">
        <v>0</v>
      </c>
      <c r="AD166" s="1">
        <v>0</v>
      </c>
      <c r="AE166" s="28" t="s">
        <v>1673</v>
      </c>
      <c r="AF166" s="28" t="s">
        <v>94</v>
      </c>
      <c r="AG166" s="28" t="s">
        <v>1674</v>
      </c>
      <c r="AH166" s="28" t="s">
        <v>50</v>
      </c>
      <c r="AI166" s="28" t="s">
        <v>51</v>
      </c>
      <c r="AJ166" s="28" t="s">
        <v>45</v>
      </c>
      <c r="AK166" s="28" t="s">
        <v>3392</v>
      </c>
    </row>
    <row r="167" spans="1:37" s="1" customFormat="1" ht="90" customHeight="1">
      <c r="A167" s="1">
        <v>2025</v>
      </c>
      <c r="B167" s="1">
        <v>2</v>
      </c>
      <c r="C167" s="1" t="s">
        <v>625</v>
      </c>
      <c r="D167" s="1" t="s">
        <v>37</v>
      </c>
      <c r="E167" s="1">
        <v>840000</v>
      </c>
      <c r="F167" s="28" t="s">
        <v>626</v>
      </c>
      <c r="G167" s="28" t="s">
        <v>627</v>
      </c>
      <c r="H167" s="1">
        <v>32</v>
      </c>
      <c r="I167" s="1" t="s">
        <v>38</v>
      </c>
      <c r="J167" s="1">
        <v>33</v>
      </c>
      <c r="K167" s="1" t="s">
        <v>150</v>
      </c>
      <c r="L167" s="28" t="s">
        <v>79</v>
      </c>
      <c r="M167" s="28" t="s">
        <v>60</v>
      </c>
      <c r="N167" s="1" t="s">
        <v>40</v>
      </c>
      <c r="O167" s="1" t="s">
        <v>355</v>
      </c>
      <c r="P167" s="1" t="s">
        <v>628</v>
      </c>
      <c r="Q167" s="1" t="s">
        <v>41</v>
      </c>
      <c r="R167" s="1">
        <v>0</v>
      </c>
      <c r="S167" s="1">
        <v>0</v>
      </c>
      <c r="T167" s="1">
        <v>50</v>
      </c>
      <c r="U167" s="28" t="s">
        <v>73</v>
      </c>
      <c r="V167" s="1">
        <v>1</v>
      </c>
      <c r="W167" s="28" t="s">
        <v>629</v>
      </c>
      <c r="X167" s="2">
        <v>45446</v>
      </c>
      <c r="Y167" s="2">
        <v>45486</v>
      </c>
      <c r="Z167" s="1">
        <v>0</v>
      </c>
      <c r="AA167" s="1">
        <v>0</v>
      </c>
      <c r="AB167" s="1">
        <v>0</v>
      </c>
      <c r="AC167" s="1">
        <v>0</v>
      </c>
      <c r="AD167" s="1">
        <v>0</v>
      </c>
      <c r="AE167" s="28" t="s">
        <v>630</v>
      </c>
      <c r="AF167" s="28" t="s">
        <v>74</v>
      </c>
      <c r="AG167" s="28" t="s">
        <v>631</v>
      </c>
      <c r="AH167" s="28" t="s">
        <v>50</v>
      </c>
      <c r="AI167" s="28" t="s">
        <v>51</v>
      </c>
      <c r="AJ167" s="28" t="s">
        <v>45</v>
      </c>
      <c r="AK167" s="28" t="s">
        <v>3392</v>
      </c>
    </row>
    <row r="168" spans="1:37" s="1" customFormat="1" ht="90" customHeight="1">
      <c r="A168" s="1">
        <v>2025</v>
      </c>
      <c r="B168" s="1">
        <v>2</v>
      </c>
      <c r="C168" s="1" t="s">
        <v>1261</v>
      </c>
      <c r="D168" s="1" t="s">
        <v>37</v>
      </c>
      <c r="E168" s="1">
        <v>29106.720000000001</v>
      </c>
      <c r="F168" s="28" t="s">
        <v>1238</v>
      </c>
      <c r="G168" s="28" t="s">
        <v>1262</v>
      </c>
      <c r="H168" s="1">
        <v>32</v>
      </c>
      <c r="I168" s="1" t="s">
        <v>38</v>
      </c>
      <c r="J168" s="1">
        <v>54</v>
      </c>
      <c r="K168" s="1" t="s">
        <v>85</v>
      </c>
      <c r="L168" s="28" t="s">
        <v>46</v>
      </c>
      <c r="M168" s="28" t="s">
        <v>49</v>
      </c>
      <c r="N168" s="1" t="s">
        <v>40</v>
      </c>
      <c r="O168" s="1" t="s">
        <v>211</v>
      </c>
      <c r="P168" s="1" t="s">
        <v>1263</v>
      </c>
      <c r="Q168" s="1" t="s">
        <v>62</v>
      </c>
      <c r="R168" s="1">
        <v>12</v>
      </c>
      <c r="S168" s="1">
        <v>8</v>
      </c>
      <c r="T168" s="1">
        <v>0</v>
      </c>
      <c r="U168" s="28" t="s">
        <v>153</v>
      </c>
      <c r="V168" s="1">
        <v>1</v>
      </c>
      <c r="W168" s="28" t="s">
        <v>1264</v>
      </c>
      <c r="X168" s="2">
        <v>45335</v>
      </c>
      <c r="Y168" s="2">
        <v>45382</v>
      </c>
      <c r="Z168" s="1">
        <v>0</v>
      </c>
      <c r="AA168" s="1">
        <v>0</v>
      </c>
      <c r="AB168" s="1">
        <v>0</v>
      </c>
      <c r="AC168" s="1">
        <v>0</v>
      </c>
      <c r="AD168" s="1">
        <v>0</v>
      </c>
      <c r="AE168" s="28" t="s">
        <v>42</v>
      </c>
      <c r="AF168" s="28" t="s">
        <v>94</v>
      </c>
      <c r="AG168" s="28" t="s">
        <v>1265</v>
      </c>
      <c r="AH168" s="28" t="s">
        <v>50</v>
      </c>
      <c r="AI168" s="28" t="s">
        <v>51</v>
      </c>
      <c r="AJ168" s="28" t="s">
        <v>45</v>
      </c>
      <c r="AK168" s="28" t="s">
        <v>3392</v>
      </c>
    </row>
    <row r="169" spans="1:37" s="1" customFormat="1" ht="90" customHeight="1">
      <c r="A169" s="1">
        <v>2025</v>
      </c>
      <c r="B169" s="1">
        <v>2</v>
      </c>
      <c r="C169" s="1" t="s">
        <v>3685</v>
      </c>
      <c r="D169" s="1" t="s">
        <v>56</v>
      </c>
      <c r="E169" s="1">
        <v>3172500</v>
      </c>
      <c r="F169" s="28" t="s">
        <v>3686</v>
      </c>
      <c r="G169" s="28" t="s">
        <v>3687</v>
      </c>
      <c r="H169" s="1">
        <v>32</v>
      </c>
      <c r="I169" s="1" t="s">
        <v>38</v>
      </c>
      <c r="J169" s="1">
        <v>19</v>
      </c>
      <c r="K169" s="1" t="s">
        <v>226</v>
      </c>
      <c r="L169" s="28" t="s">
        <v>58</v>
      </c>
      <c r="M169" s="28" t="s">
        <v>122</v>
      </c>
      <c r="N169" s="1" t="s">
        <v>40</v>
      </c>
      <c r="O169" s="1" t="s">
        <v>227</v>
      </c>
      <c r="P169" s="1" t="s">
        <v>3688</v>
      </c>
      <c r="Q169" s="1" t="s">
        <v>62</v>
      </c>
      <c r="R169" s="1">
        <v>12876</v>
      </c>
      <c r="S169" s="1">
        <v>12420</v>
      </c>
      <c r="T169" s="1">
        <v>0</v>
      </c>
      <c r="U169" s="28" t="s">
        <v>3397</v>
      </c>
      <c r="V169" s="1">
        <v>1</v>
      </c>
      <c r="W169" s="28" t="s">
        <v>3689</v>
      </c>
      <c r="X169" s="2">
        <v>45748</v>
      </c>
      <c r="Y169" s="2">
        <v>46022</v>
      </c>
      <c r="Z169" s="1">
        <v>3172500</v>
      </c>
      <c r="AA169" s="1">
        <v>448500</v>
      </c>
      <c r="AB169" s="1">
        <v>448500</v>
      </c>
      <c r="AC169" s="1">
        <v>448500</v>
      </c>
      <c r="AD169" s="1">
        <v>448500</v>
      </c>
      <c r="AE169" s="28" t="s">
        <v>3690</v>
      </c>
      <c r="AF169" s="28" t="s">
        <v>3399</v>
      </c>
      <c r="AG169" s="28" t="s">
        <v>3691</v>
      </c>
      <c r="AH169" s="28" t="s">
        <v>50</v>
      </c>
      <c r="AI169" s="28" t="s">
        <v>111</v>
      </c>
      <c r="AJ169" s="28" t="s">
        <v>45</v>
      </c>
      <c r="AK169" s="28" t="s">
        <v>3463</v>
      </c>
    </row>
    <row r="170" spans="1:37" s="1" customFormat="1" ht="90" customHeight="1">
      <c r="A170" s="1">
        <v>2025</v>
      </c>
      <c r="B170" s="1">
        <v>2</v>
      </c>
      <c r="C170" s="1" t="s">
        <v>2961</v>
      </c>
      <c r="D170" s="1" t="s">
        <v>37</v>
      </c>
      <c r="E170" s="1">
        <v>2887500</v>
      </c>
      <c r="F170" s="28" t="s">
        <v>3692</v>
      </c>
      <c r="G170" s="28" t="s">
        <v>2962</v>
      </c>
      <c r="H170" s="1">
        <v>32</v>
      </c>
      <c r="I170" s="1" t="s">
        <v>38</v>
      </c>
      <c r="J170" s="1">
        <v>55</v>
      </c>
      <c r="K170" s="1" t="s">
        <v>76</v>
      </c>
      <c r="L170" s="28" t="s">
        <v>46</v>
      </c>
      <c r="M170" s="28" t="s">
        <v>60</v>
      </c>
      <c r="N170" s="1" t="s">
        <v>40</v>
      </c>
      <c r="O170" s="1" t="s">
        <v>237</v>
      </c>
      <c r="P170" s="1" t="s">
        <v>2930</v>
      </c>
      <c r="Q170" s="1" t="s">
        <v>41</v>
      </c>
      <c r="R170" s="1">
        <v>0</v>
      </c>
      <c r="S170" s="1">
        <v>0</v>
      </c>
      <c r="T170" s="1">
        <v>789</v>
      </c>
      <c r="U170" s="28" t="s">
        <v>3693</v>
      </c>
      <c r="V170" s="1">
        <v>1</v>
      </c>
      <c r="W170" s="28" t="s">
        <v>2963</v>
      </c>
      <c r="X170" s="2">
        <v>45630</v>
      </c>
      <c r="Y170" s="2">
        <v>45810</v>
      </c>
      <c r="Z170" s="1">
        <v>2883927.36</v>
      </c>
      <c r="AA170" s="1">
        <v>2883927.36</v>
      </c>
      <c r="AB170" s="1">
        <v>865178.21</v>
      </c>
      <c r="AC170" s="1">
        <v>865178.21</v>
      </c>
      <c r="AD170" s="1">
        <v>865178.21</v>
      </c>
      <c r="AE170" s="28" t="s">
        <v>3694</v>
      </c>
      <c r="AF170" s="28" t="s">
        <v>3695</v>
      </c>
      <c r="AG170" s="28" t="s">
        <v>3696</v>
      </c>
      <c r="AH170" s="28" t="s">
        <v>50</v>
      </c>
      <c r="AI170" s="28" t="s">
        <v>51</v>
      </c>
      <c r="AJ170" s="28" t="s">
        <v>45</v>
      </c>
      <c r="AK170" s="28" t="s">
        <v>3482</v>
      </c>
    </row>
    <row r="171" spans="1:37" s="1" customFormat="1" ht="90" customHeight="1">
      <c r="A171" s="1">
        <v>2025</v>
      </c>
      <c r="B171" s="1">
        <v>2</v>
      </c>
      <c r="C171" s="1" t="s">
        <v>3697</v>
      </c>
      <c r="D171" s="1" t="s">
        <v>37</v>
      </c>
      <c r="E171" s="1">
        <v>524988.1</v>
      </c>
      <c r="F171" s="28" t="s">
        <v>3698</v>
      </c>
      <c r="G171" s="28" t="s">
        <v>3699</v>
      </c>
      <c r="H171" s="1">
        <v>32</v>
      </c>
      <c r="I171" s="1" t="s">
        <v>38</v>
      </c>
      <c r="J171" s="1">
        <v>19</v>
      </c>
      <c r="K171" s="1" t="s">
        <v>226</v>
      </c>
      <c r="L171" s="28" t="s">
        <v>46</v>
      </c>
      <c r="M171" s="28" t="s">
        <v>60</v>
      </c>
      <c r="N171" s="1" t="s">
        <v>40</v>
      </c>
      <c r="O171" s="1" t="s">
        <v>227</v>
      </c>
      <c r="P171" s="1" t="s">
        <v>3700</v>
      </c>
      <c r="Q171" s="1" t="s">
        <v>62</v>
      </c>
      <c r="R171" s="1">
        <v>216</v>
      </c>
      <c r="S171" s="1">
        <v>144</v>
      </c>
      <c r="T171" s="1">
        <v>0</v>
      </c>
      <c r="U171" s="28" t="s">
        <v>3701</v>
      </c>
      <c r="V171" s="1">
        <v>1</v>
      </c>
      <c r="W171" s="28" t="s">
        <v>3702</v>
      </c>
      <c r="X171" s="2">
        <v>45802</v>
      </c>
      <c r="Y171" s="2">
        <v>45898</v>
      </c>
      <c r="Z171" s="1">
        <v>524988.1</v>
      </c>
      <c r="AA171" s="1">
        <v>524988.1</v>
      </c>
      <c r="AB171" s="1">
        <v>524988.1</v>
      </c>
      <c r="AC171" s="1">
        <v>524988.1</v>
      </c>
      <c r="AD171" s="1">
        <v>524988.1</v>
      </c>
      <c r="AE171" s="28" t="s">
        <v>3570</v>
      </c>
      <c r="AF171" s="28" t="s">
        <v>1839</v>
      </c>
      <c r="AG171" s="28" t="s">
        <v>3703</v>
      </c>
      <c r="AH171" s="28" t="s">
        <v>50</v>
      </c>
      <c r="AI171" s="28" t="s">
        <v>111</v>
      </c>
      <c r="AJ171" s="28" t="s">
        <v>45</v>
      </c>
      <c r="AK171" s="28" t="s">
        <v>45</v>
      </c>
    </row>
    <row r="172" spans="1:37" s="1" customFormat="1" ht="90" customHeight="1">
      <c r="A172" s="1">
        <v>2025</v>
      </c>
      <c r="B172" s="1">
        <v>2</v>
      </c>
      <c r="C172" s="1" t="s">
        <v>3209</v>
      </c>
      <c r="D172" s="1" t="s">
        <v>37</v>
      </c>
      <c r="E172" s="1">
        <v>1820357</v>
      </c>
      <c r="F172" s="28" t="s">
        <v>3210</v>
      </c>
      <c r="G172" s="28" t="s">
        <v>3211</v>
      </c>
      <c r="H172" s="1">
        <v>32</v>
      </c>
      <c r="I172" s="1" t="s">
        <v>38</v>
      </c>
      <c r="J172" s="1">
        <v>17</v>
      </c>
      <c r="K172" s="1" t="s">
        <v>59</v>
      </c>
      <c r="L172" s="28" t="s">
        <v>89</v>
      </c>
      <c r="M172" s="28" t="s">
        <v>55</v>
      </c>
      <c r="N172" s="1" t="s">
        <v>40</v>
      </c>
      <c r="O172" s="1" t="s">
        <v>192</v>
      </c>
      <c r="P172" s="1" t="s">
        <v>3212</v>
      </c>
      <c r="Q172" s="1" t="s">
        <v>41</v>
      </c>
      <c r="R172" s="1">
        <v>0</v>
      </c>
      <c r="S172" s="1">
        <v>0</v>
      </c>
      <c r="T172" s="1">
        <v>16000</v>
      </c>
      <c r="U172" s="28" t="s">
        <v>3213</v>
      </c>
      <c r="V172" s="1">
        <v>1</v>
      </c>
      <c r="W172" s="28" t="s">
        <v>3214</v>
      </c>
      <c r="X172" s="2">
        <v>45717</v>
      </c>
      <c r="Y172" s="2">
        <v>46022</v>
      </c>
      <c r="Z172" s="1">
        <v>1818536.64</v>
      </c>
      <c r="AA172" s="1">
        <v>0</v>
      </c>
      <c r="AB172" s="1">
        <v>0</v>
      </c>
      <c r="AC172" s="1">
        <v>0</v>
      </c>
      <c r="AD172" s="1">
        <v>0</v>
      </c>
      <c r="AE172" s="28" t="s">
        <v>42</v>
      </c>
      <c r="AF172" s="28" t="s">
        <v>81</v>
      </c>
      <c r="AG172" s="28" t="s">
        <v>3215</v>
      </c>
      <c r="AH172" s="28" t="s">
        <v>50</v>
      </c>
      <c r="AI172" s="28" t="s">
        <v>51</v>
      </c>
      <c r="AJ172" s="28" t="s">
        <v>45</v>
      </c>
      <c r="AK172" s="28" t="s">
        <v>45</v>
      </c>
    </row>
    <row r="173" spans="1:37" s="1" customFormat="1" ht="90" customHeight="1">
      <c r="A173" s="1">
        <v>2025</v>
      </c>
      <c r="B173" s="1">
        <v>2</v>
      </c>
      <c r="C173" s="1" t="s">
        <v>2978</v>
      </c>
      <c r="D173" s="1" t="s">
        <v>37</v>
      </c>
      <c r="E173" s="1">
        <v>1512032.78</v>
      </c>
      <c r="F173" s="28" t="s">
        <v>2979</v>
      </c>
      <c r="G173" s="28" t="s">
        <v>2980</v>
      </c>
      <c r="H173" s="1">
        <v>32</v>
      </c>
      <c r="I173" s="1" t="s">
        <v>38</v>
      </c>
      <c r="J173" s="1">
        <v>52</v>
      </c>
      <c r="K173" s="1" t="s">
        <v>54</v>
      </c>
      <c r="L173" s="28" t="s">
        <v>46</v>
      </c>
      <c r="M173" s="28" t="s">
        <v>60</v>
      </c>
      <c r="N173" s="1" t="s">
        <v>40</v>
      </c>
      <c r="O173" s="1" t="s">
        <v>189</v>
      </c>
      <c r="P173" s="1" t="s">
        <v>2981</v>
      </c>
      <c r="Q173" s="1" t="s">
        <v>41</v>
      </c>
      <c r="R173" s="1">
        <v>0</v>
      </c>
      <c r="S173" s="1">
        <v>0</v>
      </c>
      <c r="T173" s="1">
        <v>800</v>
      </c>
      <c r="U173" s="28" t="s">
        <v>2982</v>
      </c>
      <c r="V173" s="1">
        <v>2</v>
      </c>
      <c r="W173" s="28" t="s">
        <v>2983</v>
      </c>
      <c r="X173" s="2">
        <v>45717</v>
      </c>
      <c r="Y173" s="2">
        <v>46022</v>
      </c>
      <c r="Z173" s="1">
        <v>1510520.75</v>
      </c>
      <c r="AA173" s="1">
        <v>1510520.75</v>
      </c>
      <c r="AB173" s="1">
        <v>1510520.75</v>
      </c>
      <c r="AC173" s="1">
        <v>1504009.88</v>
      </c>
      <c r="AD173" s="1">
        <v>1504009.88</v>
      </c>
      <c r="AE173" s="28" t="s">
        <v>3704</v>
      </c>
      <c r="AF173" s="28" t="s">
        <v>3705</v>
      </c>
      <c r="AG173" s="28" t="s">
        <v>3706</v>
      </c>
      <c r="AH173" s="28" t="s">
        <v>50</v>
      </c>
      <c r="AI173" s="28" t="s">
        <v>51</v>
      </c>
      <c r="AJ173" s="28" t="s">
        <v>45</v>
      </c>
      <c r="AK173" s="28" t="s">
        <v>45</v>
      </c>
    </row>
    <row r="174" spans="1:37" s="1" customFormat="1" ht="90" customHeight="1">
      <c r="A174" s="1">
        <v>2025</v>
      </c>
      <c r="B174" s="1">
        <v>2</v>
      </c>
      <c r="C174" s="1" t="s">
        <v>1874</v>
      </c>
      <c r="D174" s="1" t="s">
        <v>37</v>
      </c>
      <c r="E174" s="1">
        <v>2888913.78</v>
      </c>
      <c r="F174" s="28" t="s">
        <v>1875</v>
      </c>
      <c r="G174" s="28" t="s">
        <v>1876</v>
      </c>
      <c r="H174" s="1">
        <v>32</v>
      </c>
      <c r="I174" s="1" t="s">
        <v>38</v>
      </c>
      <c r="J174" s="1">
        <v>54</v>
      </c>
      <c r="K174" s="1" t="s">
        <v>85</v>
      </c>
      <c r="L174" s="28" t="s">
        <v>46</v>
      </c>
      <c r="M174" s="28" t="s">
        <v>55</v>
      </c>
      <c r="N174" s="1" t="s">
        <v>40</v>
      </c>
      <c r="O174" s="1" t="s">
        <v>211</v>
      </c>
      <c r="P174" s="1" t="s">
        <v>1877</v>
      </c>
      <c r="Q174" s="1" t="s">
        <v>62</v>
      </c>
      <c r="R174" s="1">
        <v>268</v>
      </c>
      <c r="S174" s="1">
        <v>282</v>
      </c>
      <c r="T174" s="1">
        <v>0</v>
      </c>
      <c r="U174" s="28" t="s">
        <v>1878</v>
      </c>
      <c r="V174" s="1">
        <v>1</v>
      </c>
      <c r="W174" s="28" t="s">
        <v>1879</v>
      </c>
      <c r="X174" s="2">
        <v>45627</v>
      </c>
      <c r="Y174" s="2">
        <v>45657</v>
      </c>
      <c r="Z174" s="1">
        <v>970108.19</v>
      </c>
      <c r="AA174" s="1">
        <v>970108.19</v>
      </c>
      <c r="AB174" s="1">
        <v>970108.19</v>
      </c>
      <c r="AC174" s="1">
        <v>970108.19</v>
      </c>
      <c r="AD174" s="1">
        <v>970108.19</v>
      </c>
      <c r="AE174" s="28" t="s">
        <v>2917</v>
      </c>
      <c r="AF174" s="28" t="s">
        <v>2918</v>
      </c>
      <c r="AG174" s="28" t="s">
        <v>2919</v>
      </c>
      <c r="AH174" s="28" t="s">
        <v>50</v>
      </c>
      <c r="AI174" s="28" t="s">
        <v>51</v>
      </c>
      <c r="AJ174" s="28" t="s">
        <v>45</v>
      </c>
      <c r="AK174" s="28" t="s">
        <v>45</v>
      </c>
    </row>
    <row r="175" spans="1:37" s="1" customFormat="1" ht="90" customHeight="1">
      <c r="A175" s="1">
        <v>2025</v>
      </c>
      <c r="B175" s="1">
        <v>2</v>
      </c>
      <c r="C175" s="1" t="s">
        <v>707</v>
      </c>
      <c r="D175" s="1" t="s">
        <v>37</v>
      </c>
      <c r="E175" s="1">
        <v>407500</v>
      </c>
      <c r="F175" s="28" t="s">
        <v>1796</v>
      </c>
      <c r="G175" s="28" t="s">
        <v>708</v>
      </c>
      <c r="H175" s="1">
        <v>32</v>
      </c>
      <c r="I175" s="1" t="s">
        <v>38</v>
      </c>
      <c r="J175" s="1">
        <v>29</v>
      </c>
      <c r="K175" s="1" t="s">
        <v>108</v>
      </c>
      <c r="L175" s="28" t="s">
        <v>89</v>
      </c>
      <c r="M175" s="28" t="s">
        <v>55</v>
      </c>
      <c r="N175" s="1" t="s">
        <v>40</v>
      </c>
      <c r="O175" s="1" t="s">
        <v>218</v>
      </c>
      <c r="P175" s="1" t="s">
        <v>426</v>
      </c>
      <c r="Q175" s="1" t="s">
        <v>41</v>
      </c>
      <c r="R175" s="1">
        <v>0</v>
      </c>
      <c r="S175" s="1">
        <v>0</v>
      </c>
      <c r="T175" s="1">
        <v>185</v>
      </c>
      <c r="U175" s="28" t="s">
        <v>291</v>
      </c>
      <c r="V175" s="1">
        <v>1</v>
      </c>
      <c r="W175" s="28" t="s">
        <v>709</v>
      </c>
      <c r="X175" s="2">
        <v>45352</v>
      </c>
      <c r="Y175" s="2">
        <v>45657</v>
      </c>
      <c r="Z175" s="1">
        <v>405112.96</v>
      </c>
      <c r="AA175" s="1">
        <v>405112.96</v>
      </c>
      <c r="AB175" s="1">
        <v>405112.96</v>
      </c>
      <c r="AC175" s="1">
        <v>405112.96</v>
      </c>
      <c r="AD175" s="1">
        <v>405112.96</v>
      </c>
      <c r="AE175" s="28" t="s">
        <v>710</v>
      </c>
      <c r="AF175" s="28" t="s">
        <v>163</v>
      </c>
      <c r="AG175" s="28" t="s">
        <v>2792</v>
      </c>
      <c r="AH175" s="28" t="s">
        <v>50</v>
      </c>
      <c r="AI175" s="28" t="s">
        <v>51</v>
      </c>
      <c r="AJ175" s="28" t="s">
        <v>45</v>
      </c>
      <c r="AK175" s="28" t="s">
        <v>45</v>
      </c>
    </row>
    <row r="176" spans="1:37" s="1" customFormat="1" ht="90" customHeight="1">
      <c r="A176" s="1">
        <v>2025</v>
      </c>
      <c r="B176" s="1">
        <v>2</v>
      </c>
      <c r="C176" s="1" t="s">
        <v>1708</v>
      </c>
      <c r="D176" s="1" t="s">
        <v>37</v>
      </c>
      <c r="E176" s="1">
        <v>1056505.6499999999</v>
      </c>
      <c r="F176" s="28" t="s">
        <v>3707</v>
      </c>
      <c r="G176" s="28" t="s">
        <v>1709</v>
      </c>
      <c r="H176" s="1">
        <v>32</v>
      </c>
      <c r="I176" s="1" t="s">
        <v>38</v>
      </c>
      <c r="J176" s="1">
        <v>56</v>
      </c>
      <c r="K176" s="1" t="s">
        <v>38</v>
      </c>
      <c r="L176" s="28" t="s">
        <v>89</v>
      </c>
      <c r="M176" s="28" t="s">
        <v>55</v>
      </c>
      <c r="N176" s="1" t="s">
        <v>40</v>
      </c>
      <c r="O176" s="1" t="s">
        <v>214</v>
      </c>
      <c r="P176" s="1" t="s">
        <v>1547</v>
      </c>
      <c r="Q176" s="1" t="s">
        <v>41</v>
      </c>
      <c r="R176" s="1">
        <v>0</v>
      </c>
      <c r="S176" s="1">
        <v>0</v>
      </c>
      <c r="T176" s="1">
        <v>0</v>
      </c>
      <c r="U176" s="28" t="s">
        <v>1548</v>
      </c>
      <c r="V176" s="1">
        <v>1</v>
      </c>
      <c r="W176" s="28" t="s">
        <v>1549</v>
      </c>
      <c r="X176" s="2">
        <v>45566</v>
      </c>
      <c r="Y176" s="2">
        <v>45869</v>
      </c>
      <c r="Z176" s="1">
        <v>1052562.3799999999</v>
      </c>
      <c r="AA176" s="1">
        <v>1052562.3799999999</v>
      </c>
      <c r="AB176" s="1">
        <v>1052562.3799999999</v>
      </c>
      <c r="AC176" s="1">
        <v>1052562.3799999999</v>
      </c>
      <c r="AD176" s="1">
        <v>1052562.3799999999</v>
      </c>
      <c r="AE176" s="28" t="s">
        <v>1787</v>
      </c>
      <c r="AF176" s="28" t="s">
        <v>1550</v>
      </c>
      <c r="AG176" s="28" t="s">
        <v>1788</v>
      </c>
      <c r="AH176" s="28" t="s">
        <v>50</v>
      </c>
      <c r="AI176" s="28" t="s">
        <v>51</v>
      </c>
      <c r="AJ176" s="28" t="s">
        <v>45</v>
      </c>
      <c r="AK176" s="28" t="s">
        <v>45</v>
      </c>
    </row>
    <row r="177" spans="1:37" s="1" customFormat="1" ht="90" customHeight="1">
      <c r="A177" s="1">
        <v>2025</v>
      </c>
      <c r="B177" s="1">
        <v>2</v>
      </c>
      <c r="C177" s="1" t="s">
        <v>1705</v>
      </c>
      <c r="D177" s="1" t="s">
        <v>37</v>
      </c>
      <c r="E177" s="1">
        <v>2268615.58</v>
      </c>
      <c r="F177" s="28" t="s">
        <v>1706</v>
      </c>
      <c r="G177" s="28" t="s">
        <v>1707</v>
      </c>
      <c r="H177" s="1">
        <v>32</v>
      </c>
      <c r="I177" s="1" t="s">
        <v>38</v>
      </c>
      <c r="J177" s="1">
        <v>56</v>
      </c>
      <c r="K177" s="1" t="s">
        <v>38</v>
      </c>
      <c r="L177" s="28" t="s">
        <v>89</v>
      </c>
      <c r="M177" s="28" t="s">
        <v>55</v>
      </c>
      <c r="N177" s="1" t="s">
        <v>40</v>
      </c>
      <c r="O177" s="1" t="s">
        <v>214</v>
      </c>
      <c r="P177" s="1" t="s">
        <v>1547</v>
      </c>
      <c r="Q177" s="1" t="s">
        <v>41</v>
      </c>
      <c r="R177" s="1">
        <v>0</v>
      </c>
      <c r="S177" s="1">
        <v>0</v>
      </c>
      <c r="T177" s="1">
        <v>0</v>
      </c>
      <c r="U177" s="28" t="s">
        <v>1548</v>
      </c>
      <c r="V177" s="1">
        <v>1</v>
      </c>
      <c r="W177" s="28" t="s">
        <v>1549</v>
      </c>
      <c r="X177" s="2">
        <v>45566</v>
      </c>
      <c r="Y177" s="2">
        <v>45869</v>
      </c>
      <c r="Z177" s="1">
        <v>2268615.58</v>
      </c>
      <c r="AA177" s="1">
        <v>2268615.58</v>
      </c>
      <c r="AB177" s="1">
        <v>2268615.58</v>
      </c>
      <c r="AC177" s="1">
        <v>2268615.58</v>
      </c>
      <c r="AD177" s="1">
        <v>2268615.58</v>
      </c>
      <c r="AE177" s="28" t="s">
        <v>1789</v>
      </c>
      <c r="AF177" s="28" t="s">
        <v>1550</v>
      </c>
      <c r="AG177" s="28" t="s">
        <v>1790</v>
      </c>
      <c r="AH177" s="28" t="s">
        <v>50</v>
      </c>
      <c r="AI177" s="28" t="s">
        <v>51</v>
      </c>
      <c r="AJ177" s="28" t="s">
        <v>45</v>
      </c>
      <c r="AK177" s="28" t="s">
        <v>45</v>
      </c>
    </row>
    <row r="178" spans="1:37" s="1" customFormat="1" ht="90" customHeight="1">
      <c r="A178" s="1">
        <v>2025</v>
      </c>
      <c r="B178" s="1">
        <v>2</v>
      </c>
      <c r="C178" s="1" t="s">
        <v>1702</v>
      </c>
      <c r="D178" s="1" t="s">
        <v>37</v>
      </c>
      <c r="E178" s="1">
        <v>277662.40999999997</v>
      </c>
      <c r="F178" s="28" t="s">
        <v>1703</v>
      </c>
      <c r="G178" s="28" t="s">
        <v>1704</v>
      </c>
      <c r="H178" s="1">
        <v>32</v>
      </c>
      <c r="I178" s="1" t="s">
        <v>38</v>
      </c>
      <c r="J178" s="1">
        <v>56</v>
      </c>
      <c r="K178" s="1" t="s">
        <v>38</v>
      </c>
      <c r="L178" s="28" t="s">
        <v>89</v>
      </c>
      <c r="M178" s="28" t="s">
        <v>55</v>
      </c>
      <c r="N178" s="1" t="s">
        <v>40</v>
      </c>
      <c r="O178" s="1" t="s">
        <v>214</v>
      </c>
      <c r="P178" s="1" t="s">
        <v>1547</v>
      </c>
      <c r="Q178" s="1" t="s">
        <v>41</v>
      </c>
      <c r="R178" s="1">
        <v>0</v>
      </c>
      <c r="S178" s="1">
        <v>0</v>
      </c>
      <c r="T178" s="1">
        <v>0</v>
      </c>
      <c r="U178" s="28" t="s">
        <v>1548</v>
      </c>
      <c r="V178" s="1">
        <v>1</v>
      </c>
      <c r="W178" s="28" t="s">
        <v>1549</v>
      </c>
      <c r="X178" s="2">
        <v>45566</v>
      </c>
      <c r="Y178" s="2">
        <v>45869</v>
      </c>
      <c r="Z178" s="1">
        <v>277662.40999999997</v>
      </c>
      <c r="AA178" s="1">
        <v>277662.40999999997</v>
      </c>
      <c r="AB178" s="1">
        <v>277662.40999999997</v>
      </c>
      <c r="AC178" s="1">
        <v>277662.40999999997</v>
      </c>
      <c r="AD178" s="1">
        <v>277662.40999999997</v>
      </c>
      <c r="AE178" s="28" t="s">
        <v>1803</v>
      </c>
      <c r="AF178" s="28" t="s">
        <v>1550</v>
      </c>
      <c r="AG178" s="28" t="s">
        <v>1804</v>
      </c>
      <c r="AH178" s="28" t="s">
        <v>50</v>
      </c>
      <c r="AI178" s="28" t="s">
        <v>51</v>
      </c>
      <c r="AJ178" s="28" t="s">
        <v>45</v>
      </c>
      <c r="AK178" s="28" t="s">
        <v>45</v>
      </c>
    </row>
    <row r="179" spans="1:37" s="1" customFormat="1" ht="90" customHeight="1">
      <c r="A179" s="1">
        <v>2025</v>
      </c>
      <c r="B179" s="1">
        <v>2</v>
      </c>
      <c r="C179" s="1" t="s">
        <v>3223</v>
      </c>
      <c r="D179" s="1" t="s">
        <v>37</v>
      </c>
      <c r="E179" s="1">
        <v>1705000</v>
      </c>
      <c r="F179" s="28" t="s">
        <v>3224</v>
      </c>
      <c r="G179" s="28" t="s">
        <v>3225</v>
      </c>
      <c r="H179" s="1">
        <v>32</v>
      </c>
      <c r="I179" s="1" t="s">
        <v>38</v>
      </c>
      <c r="J179" s="1">
        <v>35</v>
      </c>
      <c r="K179" s="1" t="s">
        <v>70</v>
      </c>
      <c r="L179" s="28" t="s">
        <v>89</v>
      </c>
      <c r="M179" s="28" t="s">
        <v>55</v>
      </c>
      <c r="N179" s="1" t="s">
        <v>40</v>
      </c>
      <c r="O179" s="1" t="s">
        <v>201</v>
      </c>
      <c r="P179" s="1" t="s">
        <v>3226</v>
      </c>
      <c r="Q179" s="1" t="s">
        <v>41</v>
      </c>
      <c r="R179" s="1">
        <v>0</v>
      </c>
      <c r="S179" s="1">
        <v>0</v>
      </c>
      <c r="T179" s="1">
        <v>726</v>
      </c>
      <c r="U179" s="28" t="s">
        <v>3227</v>
      </c>
      <c r="V179" s="1">
        <v>1</v>
      </c>
      <c r="W179" s="28" t="s">
        <v>3228</v>
      </c>
      <c r="X179" s="2">
        <v>45717</v>
      </c>
      <c r="Y179" s="2">
        <v>46022</v>
      </c>
      <c r="Z179" s="1">
        <v>1705000</v>
      </c>
      <c r="AA179" s="1">
        <v>0</v>
      </c>
      <c r="AB179" s="1">
        <v>0</v>
      </c>
      <c r="AC179" s="1">
        <v>0</v>
      </c>
      <c r="AD179" s="1">
        <v>0</v>
      </c>
      <c r="AE179" s="28" t="s">
        <v>42</v>
      </c>
      <c r="AF179" s="28" t="s">
        <v>67</v>
      </c>
      <c r="AG179" s="28" t="s">
        <v>3229</v>
      </c>
      <c r="AH179" s="28" t="s">
        <v>50</v>
      </c>
      <c r="AI179" s="28" t="s">
        <v>51</v>
      </c>
      <c r="AJ179" s="28" t="s">
        <v>45</v>
      </c>
      <c r="AK179" s="28" t="s">
        <v>3480</v>
      </c>
    </row>
    <row r="180" spans="1:37" s="1" customFormat="1" ht="90" customHeight="1">
      <c r="A180" s="1">
        <v>2025</v>
      </c>
      <c r="B180" s="1">
        <v>2</v>
      </c>
      <c r="C180" s="1" t="s">
        <v>336</v>
      </c>
      <c r="D180" s="1" t="s">
        <v>37</v>
      </c>
      <c r="E180" s="1">
        <v>309887.65999999997</v>
      </c>
      <c r="F180" s="28" t="s">
        <v>337</v>
      </c>
      <c r="G180" s="28" t="s">
        <v>338</v>
      </c>
      <c r="H180" s="1">
        <v>32</v>
      </c>
      <c r="I180" s="1" t="s">
        <v>38</v>
      </c>
      <c r="J180" s="1">
        <v>50</v>
      </c>
      <c r="K180" s="1" t="s">
        <v>339</v>
      </c>
      <c r="L180" s="28" t="s">
        <v>46</v>
      </c>
      <c r="M180" s="28" t="s">
        <v>55</v>
      </c>
      <c r="N180" s="1" t="s">
        <v>40</v>
      </c>
      <c r="O180" s="1" t="s">
        <v>340</v>
      </c>
      <c r="P180" s="1" t="s">
        <v>341</v>
      </c>
      <c r="Q180" s="1" t="s">
        <v>62</v>
      </c>
      <c r="R180" s="1">
        <v>9</v>
      </c>
      <c r="S180" s="1">
        <v>11</v>
      </c>
      <c r="T180" s="1">
        <v>0</v>
      </c>
      <c r="U180" s="28" t="s">
        <v>235</v>
      </c>
      <c r="V180" s="1">
        <v>1</v>
      </c>
      <c r="W180" s="28" t="s">
        <v>342</v>
      </c>
      <c r="X180" s="2">
        <v>45145</v>
      </c>
      <c r="Y180" s="2">
        <v>45161</v>
      </c>
      <c r="Z180" s="1">
        <v>0</v>
      </c>
      <c r="AA180" s="1">
        <v>0</v>
      </c>
      <c r="AB180" s="1">
        <v>0</v>
      </c>
      <c r="AC180" s="1">
        <v>0</v>
      </c>
      <c r="AD180" s="1">
        <v>0</v>
      </c>
      <c r="AE180" s="28" t="s">
        <v>343</v>
      </c>
      <c r="AF180" s="28" t="s">
        <v>293</v>
      </c>
      <c r="AG180" s="28" t="s">
        <v>344</v>
      </c>
      <c r="AH180" s="28" t="s">
        <v>50</v>
      </c>
      <c r="AI180" s="28" t="s">
        <v>51</v>
      </c>
      <c r="AJ180" s="28" t="s">
        <v>3708</v>
      </c>
      <c r="AK180" s="28" t="s">
        <v>45</v>
      </c>
    </row>
    <row r="181" spans="1:37" s="1" customFormat="1" ht="90" customHeight="1">
      <c r="A181" s="1">
        <v>2025</v>
      </c>
      <c r="B181" s="1">
        <v>2</v>
      </c>
      <c r="C181" s="1" t="s">
        <v>3262</v>
      </c>
      <c r="D181" s="1" t="s">
        <v>37</v>
      </c>
      <c r="E181" s="1">
        <v>597500</v>
      </c>
      <c r="F181" s="28" t="s">
        <v>3263</v>
      </c>
      <c r="G181" s="28" t="s">
        <v>3264</v>
      </c>
      <c r="H181" s="1">
        <v>32</v>
      </c>
      <c r="I181" s="1" t="s">
        <v>38</v>
      </c>
      <c r="J181" s="1">
        <v>50</v>
      </c>
      <c r="K181" s="1" t="s">
        <v>339</v>
      </c>
      <c r="L181" s="28" t="s">
        <v>89</v>
      </c>
      <c r="M181" s="28" t="s">
        <v>55</v>
      </c>
      <c r="N181" s="1" t="s">
        <v>40</v>
      </c>
      <c r="O181" s="1" t="s">
        <v>340</v>
      </c>
      <c r="P181" s="1" t="s">
        <v>3265</v>
      </c>
      <c r="Q181" s="1" t="s">
        <v>41</v>
      </c>
      <c r="R181" s="1">
        <v>0</v>
      </c>
      <c r="S181" s="1">
        <v>0</v>
      </c>
      <c r="T181" s="1">
        <v>150</v>
      </c>
      <c r="U181" s="28" t="s">
        <v>3266</v>
      </c>
      <c r="V181" s="1">
        <v>1</v>
      </c>
      <c r="W181" s="28" t="s">
        <v>3267</v>
      </c>
      <c r="X181" s="2">
        <v>45717</v>
      </c>
      <c r="Y181" s="2">
        <v>46022</v>
      </c>
      <c r="Z181" s="1">
        <v>597500</v>
      </c>
      <c r="AA181" s="1">
        <v>0</v>
      </c>
      <c r="AB181" s="1">
        <v>0</v>
      </c>
      <c r="AC181" s="1">
        <v>0</v>
      </c>
      <c r="AD181" s="1">
        <v>0</v>
      </c>
      <c r="AE181" s="28" t="s">
        <v>42</v>
      </c>
      <c r="AF181" s="28" t="s">
        <v>81</v>
      </c>
      <c r="AG181" s="28" t="s">
        <v>3268</v>
      </c>
      <c r="AH181" s="28" t="s">
        <v>50</v>
      </c>
      <c r="AI181" s="28" t="s">
        <v>51</v>
      </c>
      <c r="AJ181" s="28" t="s">
        <v>3709</v>
      </c>
      <c r="AK181" s="28" t="s">
        <v>45</v>
      </c>
    </row>
    <row r="182" spans="1:37" s="1" customFormat="1" ht="90" customHeight="1">
      <c r="A182" s="1">
        <v>2025</v>
      </c>
      <c r="B182" s="1">
        <v>2</v>
      </c>
      <c r="C182" s="1" t="s">
        <v>3081</v>
      </c>
      <c r="D182" s="1" t="s">
        <v>37</v>
      </c>
      <c r="E182" s="1">
        <v>812500</v>
      </c>
      <c r="F182" s="28" t="s">
        <v>3710</v>
      </c>
      <c r="G182" s="28" t="s">
        <v>3082</v>
      </c>
      <c r="H182" s="1">
        <v>32</v>
      </c>
      <c r="I182" s="1" t="s">
        <v>38</v>
      </c>
      <c r="J182" s="1">
        <v>14</v>
      </c>
      <c r="K182" s="1" t="s">
        <v>132</v>
      </c>
      <c r="L182" s="28" t="s">
        <v>46</v>
      </c>
      <c r="M182" s="28" t="s">
        <v>60</v>
      </c>
      <c r="N182" s="1" t="s">
        <v>40</v>
      </c>
      <c r="O182" s="1" t="s">
        <v>207</v>
      </c>
      <c r="P182" s="1" t="s">
        <v>3083</v>
      </c>
      <c r="Q182" s="1" t="s">
        <v>62</v>
      </c>
      <c r="R182" s="1">
        <v>70</v>
      </c>
      <c r="S182" s="1">
        <v>55</v>
      </c>
      <c r="T182" s="1">
        <v>0</v>
      </c>
      <c r="U182" s="28" t="s">
        <v>3084</v>
      </c>
      <c r="V182" s="1">
        <v>1</v>
      </c>
      <c r="W182" s="28" t="s">
        <v>3085</v>
      </c>
      <c r="X182" s="2">
        <v>45717</v>
      </c>
      <c r="Y182" s="2">
        <v>45838</v>
      </c>
      <c r="Z182" s="1">
        <v>811039.22</v>
      </c>
      <c r="AA182" s="1">
        <v>811039.22</v>
      </c>
      <c r="AB182" s="1">
        <v>811039.22</v>
      </c>
      <c r="AC182" s="1">
        <v>811039.22</v>
      </c>
      <c r="AD182" s="1">
        <v>811039.22</v>
      </c>
      <c r="AE182" s="28" t="s">
        <v>3711</v>
      </c>
      <c r="AF182" s="28" t="s">
        <v>3712</v>
      </c>
      <c r="AG182" s="28" t="s">
        <v>3713</v>
      </c>
      <c r="AH182" s="28" t="s">
        <v>50</v>
      </c>
      <c r="AI182" s="28" t="s">
        <v>51</v>
      </c>
      <c r="AJ182" s="28" t="s">
        <v>45</v>
      </c>
      <c r="AK182" s="28" t="s">
        <v>45</v>
      </c>
    </row>
    <row r="183" spans="1:37" s="1" customFormat="1" ht="90" customHeight="1">
      <c r="A183" s="1">
        <v>2025</v>
      </c>
      <c r="B183" s="1">
        <v>2</v>
      </c>
      <c r="C183" s="1" t="s">
        <v>1770</v>
      </c>
      <c r="D183" s="1" t="s">
        <v>37</v>
      </c>
      <c r="E183" s="1">
        <v>104854.14</v>
      </c>
      <c r="F183" s="28" t="s">
        <v>1771</v>
      </c>
      <c r="G183" s="28" t="s">
        <v>1772</v>
      </c>
      <c r="H183" s="1">
        <v>32</v>
      </c>
      <c r="I183" s="1" t="s">
        <v>38</v>
      </c>
      <c r="J183" s="1">
        <v>50</v>
      </c>
      <c r="K183" s="1" t="s">
        <v>339</v>
      </c>
      <c r="L183" s="28" t="s">
        <v>46</v>
      </c>
      <c r="M183" s="28" t="s">
        <v>47</v>
      </c>
      <c r="N183" s="1" t="s">
        <v>40</v>
      </c>
      <c r="O183" s="1" t="s">
        <v>340</v>
      </c>
      <c r="P183" s="1" t="s">
        <v>1773</v>
      </c>
      <c r="Q183" s="1" t="s">
        <v>62</v>
      </c>
      <c r="R183" s="1">
        <v>131</v>
      </c>
      <c r="S183" s="1">
        <v>107</v>
      </c>
      <c r="T183" s="1">
        <v>0</v>
      </c>
      <c r="U183" s="28" t="s">
        <v>1468</v>
      </c>
      <c r="V183" s="1">
        <v>1</v>
      </c>
      <c r="W183" s="28" t="s">
        <v>1774</v>
      </c>
      <c r="X183" s="2">
        <v>45642</v>
      </c>
      <c r="Y183" s="2">
        <v>45657</v>
      </c>
      <c r="Z183" s="1">
        <v>0</v>
      </c>
      <c r="AA183" s="1">
        <v>0</v>
      </c>
      <c r="AB183" s="1">
        <v>0</v>
      </c>
      <c r="AC183" s="1">
        <v>0</v>
      </c>
      <c r="AD183" s="1">
        <v>0</v>
      </c>
      <c r="AE183" s="28" t="s">
        <v>42</v>
      </c>
      <c r="AF183" s="28" t="s">
        <v>67</v>
      </c>
      <c r="AG183" s="28" t="s">
        <v>1775</v>
      </c>
      <c r="AH183" s="28" t="s">
        <v>50</v>
      </c>
      <c r="AI183" s="28" t="s">
        <v>51</v>
      </c>
      <c r="AJ183" s="28" t="s">
        <v>3714</v>
      </c>
      <c r="AK183" s="28" t="s">
        <v>45</v>
      </c>
    </row>
    <row r="184" spans="1:37" s="1" customFormat="1" ht="90" customHeight="1">
      <c r="A184" s="1">
        <v>2025</v>
      </c>
      <c r="B184" s="1">
        <v>2</v>
      </c>
      <c r="C184" s="1" t="s">
        <v>2599</v>
      </c>
      <c r="D184" s="1" t="s">
        <v>37</v>
      </c>
      <c r="E184" s="1">
        <v>199899.76</v>
      </c>
      <c r="F184" s="28" t="s">
        <v>2600</v>
      </c>
      <c r="G184" s="28" t="s">
        <v>2601</v>
      </c>
      <c r="H184" s="1">
        <v>32</v>
      </c>
      <c r="I184" s="1" t="s">
        <v>38</v>
      </c>
      <c r="J184" s="1">
        <v>50</v>
      </c>
      <c r="K184" s="1" t="s">
        <v>339</v>
      </c>
      <c r="L184" s="28" t="s">
        <v>46</v>
      </c>
      <c r="M184" s="28" t="s">
        <v>47</v>
      </c>
      <c r="N184" s="1" t="s">
        <v>40</v>
      </c>
      <c r="O184" s="1" t="s">
        <v>340</v>
      </c>
      <c r="P184" s="1" t="s">
        <v>2602</v>
      </c>
      <c r="Q184" s="1" t="s">
        <v>62</v>
      </c>
      <c r="R184" s="1">
        <v>130</v>
      </c>
      <c r="S184" s="1">
        <v>107</v>
      </c>
      <c r="T184" s="1">
        <v>0</v>
      </c>
      <c r="U184" s="28" t="s">
        <v>1468</v>
      </c>
      <c r="V184" s="1">
        <v>1</v>
      </c>
      <c r="W184" s="28" t="s">
        <v>2603</v>
      </c>
      <c r="X184" s="2">
        <v>45642</v>
      </c>
      <c r="Y184" s="2">
        <v>45657</v>
      </c>
      <c r="Z184" s="1">
        <v>0</v>
      </c>
      <c r="AA184" s="1">
        <v>0</v>
      </c>
      <c r="AB184" s="1">
        <v>0</v>
      </c>
      <c r="AC184" s="1">
        <v>0</v>
      </c>
      <c r="AD184" s="1">
        <v>0</v>
      </c>
      <c r="AE184" s="28" t="s">
        <v>42</v>
      </c>
      <c r="AF184" s="28" t="s">
        <v>67</v>
      </c>
      <c r="AG184" s="28" t="s">
        <v>2604</v>
      </c>
      <c r="AH184" s="28" t="s">
        <v>43</v>
      </c>
      <c r="AI184" s="28" t="s">
        <v>44</v>
      </c>
      <c r="AJ184" s="28" t="s">
        <v>3715</v>
      </c>
      <c r="AK184" s="28" t="s">
        <v>45</v>
      </c>
    </row>
    <row r="185" spans="1:37" s="1" customFormat="1" ht="90" customHeight="1">
      <c r="A185" s="1">
        <v>2025</v>
      </c>
      <c r="B185" s="1">
        <v>2</v>
      </c>
      <c r="C185" s="1" t="s">
        <v>3318</v>
      </c>
      <c r="D185" s="1" t="s">
        <v>37</v>
      </c>
      <c r="E185" s="1">
        <v>1033965</v>
      </c>
      <c r="F185" s="28" t="s">
        <v>3319</v>
      </c>
      <c r="G185" s="28" t="s">
        <v>3320</v>
      </c>
      <c r="H185" s="1">
        <v>32</v>
      </c>
      <c r="I185" s="1" t="s">
        <v>38</v>
      </c>
      <c r="J185" s="1">
        <v>46</v>
      </c>
      <c r="K185" s="1" t="s">
        <v>136</v>
      </c>
      <c r="L185" s="28" t="s">
        <v>46</v>
      </c>
      <c r="M185" s="28" t="s">
        <v>60</v>
      </c>
      <c r="N185" s="1" t="s">
        <v>40</v>
      </c>
      <c r="O185" s="1" t="s">
        <v>209</v>
      </c>
      <c r="P185" s="1" t="s">
        <v>3321</v>
      </c>
      <c r="Q185" s="1" t="s">
        <v>41</v>
      </c>
      <c r="R185" s="1">
        <v>0</v>
      </c>
      <c r="S185" s="1">
        <v>0</v>
      </c>
      <c r="T185" s="1">
        <v>135</v>
      </c>
      <c r="U185" s="28" t="s">
        <v>3322</v>
      </c>
      <c r="V185" s="1">
        <v>2</v>
      </c>
      <c r="W185" s="28" t="s">
        <v>3323</v>
      </c>
      <c r="X185" s="2">
        <v>45719</v>
      </c>
      <c r="Y185" s="2">
        <v>45751</v>
      </c>
      <c r="Z185" s="1">
        <v>1033965</v>
      </c>
      <c r="AA185" s="1">
        <v>1033965</v>
      </c>
      <c r="AB185" s="1">
        <v>1033965</v>
      </c>
      <c r="AC185" s="1">
        <v>1033965</v>
      </c>
      <c r="AD185" s="1">
        <v>1033965</v>
      </c>
      <c r="AE185" s="28" t="s">
        <v>3324</v>
      </c>
      <c r="AF185" s="28" t="s">
        <v>3325</v>
      </c>
      <c r="AG185" s="28" t="s">
        <v>3326</v>
      </c>
      <c r="AH185" s="28" t="s">
        <v>50</v>
      </c>
      <c r="AI185" s="28" t="s">
        <v>51</v>
      </c>
      <c r="AJ185" s="28" t="s">
        <v>45</v>
      </c>
      <c r="AK185" s="28" t="s">
        <v>3716</v>
      </c>
    </row>
    <row r="186" spans="1:37" s="1" customFormat="1" ht="90" customHeight="1">
      <c r="A186" s="1">
        <v>2025</v>
      </c>
      <c r="B186" s="1">
        <v>2</v>
      </c>
      <c r="C186" s="1" t="s">
        <v>883</v>
      </c>
      <c r="D186" s="1" t="s">
        <v>37</v>
      </c>
      <c r="E186" s="1">
        <v>1463604</v>
      </c>
      <c r="F186" s="28" t="s">
        <v>2795</v>
      </c>
      <c r="G186" s="28" t="s">
        <v>884</v>
      </c>
      <c r="H186" s="1">
        <v>32</v>
      </c>
      <c r="I186" s="1" t="s">
        <v>38</v>
      </c>
      <c r="J186" s="1">
        <v>0</v>
      </c>
      <c r="K186" s="1" t="s">
        <v>48</v>
      </c>
      <c r="L186" s="28" t="s">
        <v>46</v>
      </c>
      <c r="M186" s="28" t="s">
        <v>47</v>
      </c>
      <c r="N186" s="1" t="s">
        <v>40</v>
      </c>
      <c r="O186" s="1" t="s">
        <v>204</v>
      </c>
      <c r="P186" s="1" t="s">
        <v>885</v>
      </c>
      <c r="Q186" s="1" t="s">
        <v>62</v>
      </c>
      <c r="R186" s="1">
        <v>247</v>
      </c>
      <c r="S186" s="1">
        <v>234</v>
      </c>
      <c r="T186" s="1">
        <v>0</v>
      </c>
      <c r="U186" s="28" t="s">
        <v>886</v>
      </c>
      <c r="V186" s="1">
        <v>1</v>
      </c>
      <c r="W186" s="28" t="s">
        <v>887</v>
      </c>
      <c r="X186" s="2">
        <v>45478</v>
      </c>
      <c r="Y186" s="2">
        <v>45657</v>
      </c>
      <c r="Z186" s="1">
        <v>1394422.66</v>
      </c>
      <c r="AA186" s="1">
        <v>1394422.66</v>
      </c>
      <c r="AB186" s="1">
        <v>1369056.32</v>
      </c>
      <c r="AC186" s="1">
        <v>1369056.32</v>
      </c>
      <c r="AD186" s="1">
        <v>1369056.32</v>
      </c>
      <c r="AE186" s="28" t="s">
        <v>888</v>
      </c>
      <c r="AF186" s="28" t="s">
        <v>3717</v>
      </c>
      <c r="AG186" s="28" t="s">
        <v>3718</v>
      </c>
      <c r="AH186" s="28" t="s">
        <v>50</v>
      </c>
      <c r="AI186" s="28" t="s">
        <v>51</v>
      </c>
      <c r="AJ186" s="28" t="s">
        <v>45</v>
      </c>
      <c r="AK186" s="28" t="s">
        <v>45</v>
      </c>
    </row>
    <row r="187" spans="1:37" s="1" customFormat="1" ht="90" customHeight="1">
      <c r="A187" s="1">
        <v>2025</v>
      </c>
      <c r="B187" s="1">
        <v>2</v>
      </c>
      <c r="C187" s="1" t="s">
        <v>3719</v>
      </c>
      <c r="D187" s="1" t="s">
        <v>37</v>
      </c>
      <c r="E187" s="1">
        <v>400000</v>
      </c>
      <c r="F187" s="28" t="s">
        <v>3720</v>
      </c>
      <c r="G187" s="28" t="s">
        <v>3721</v>
      </c>
      <c r="H187" s="1">
        <v>32</v>
      </c>
      <c r="I187" s="1" t="s">
        <v>38</v>
      </c>
      <c r="J187" s="1">
        <v>18</v>
      </c>
      <c r="K187" s="1" t="s">
        <v>117</v>
      </c>
      <c r="L187" s="28" t="s">
        <v>46</v>
      </c>
      <c r="M187" s="28" t="s">
        <v>60</v>
      </c>
      <c r="N187" s="1" t="s">
        <v>40</v>
      </c>
      <c r="O187" s="1" t="s">
        <v>208</v>
      </c>
      <c r="P187" s="1" t="s">
        <v>3722</v>
      </c>
      <c r="Q187" s="1" t="s">
        <v>62</v>
      </c>
      <c r="R187" s="1">
        <v>4</v>
      </c>
      <c r="S187" s="1">
        <v>3</v>
      </c>
      <c r="T187" s="1">
        <v>0</v>
      </c>
      <c r="U187" s="28" t="s">
        <v>3723</v>
      </c>
      <c r="V187" s="1">
        <v>1</v>
      </c>
      <c r="W187" s="28" t="s">
        <v>3724</v>
      </c>
      <c r="X187" s="2">
        <v>45866</v>
      </c>
      <c r="Y187" s="2">
        <v>45882</v>
      </c>
      <c r="Z187" s="1">
        <v>400000</v>
      </c>
      <c r="AA187" s="1">
        <v>0</v>
      </c>
      <c r="AB187" s="1">
        <v>0</v>
      </c>
      <c r="AC187" s="1">
        <v>0</v>
      </c>
      <c r="AD187" s="1">
        <v>0</v>
      </c>
      <c r="AE187" s="28" t="s">
        <v>42</v>
      </c>
      <c r="AF187" s="28" t="s">
        <v>81</v>
      </c>
      <c r="AG187" s="28" t="s">
        <v>3725</v>
      </c>
      <c r="AH187" s="28" t="s">
        <v>50</v>
      </c>
      <c r="AI187" s="28" t="s">
        <v>51</v>
      </c>
      <c r="AJ187" s="28" t="s">
        <v>45</v>
      </c>
      <c r="AK187" s="28" t="s">
        <v>45</v>
      </c>
    </row>
    <row r="188" spans="1:37" s="1" customFormat="1" ht="90" customHeight="1">
      <c r="A188" s="1">
        <v>2025</v>
      </c>
      <c r="B188" s="1">
        <v>2</v>
      </c>
      <c r="C188" s="1" t="s">
        <v>3726</v>
      </c>
      <c r="D188" s="1" t="s">
        <v>37</v>
      </c>
      <c r="E188" s="1">
        <v>828414.4</v>
      </c>
      <c r="F188" s="28" t="s">
        <v>3727</v>
      </c>
      <c r="G188" s="28" t="s">
        <v>3728</v>
      </c>
      <c r="H188" s="1">
        <v>32</v>
      </c>
      <c r="I188" s="1" t="s">
        <v>38</v>
      </c>
      <c r="J188" s="1">
        <v>47</v>
      </c>
      <c r="K188" s="1" t="s">
        <v>115</v>
      </c>
      <c r="L188" s="28" t="s">
        <v>46</v>
      </c>
      <c r="M188" s="28" t="s">
        <v>60</v>
      </c>
      <c r="N188" s="1" t="s">
        <v>40</v>
      </c>
      <c r="O188" s="1" t="s">
        <v>203</v>
      </c>
      <c r="P188" s="1" t="s">
        <v>3729</v>
      </c>
      <c r="Q188" s="1" t="s">
        <v>62</v>
      </c>
      <c r="R188" s="1">
        <v>1805</v>
      </c>
      <c r="S188" s="1">
        <v>1656</v>
      </c>
      <c r="T188" s="1">
        <v>0</v>
      </c>
      <c r="U188" s="28" t="s">
        <v>3730</v>
      </c>
      <c r="V188" s="1">
        <v>1</v>
      </c>
      <c r="W188" s="28" t="s">
        <v>3731</v>
      </c>
      <c r="X188" s="2">
        <v>45839</v>
      </c>
      <c r="Y188" s="2">
        <v>45930</v>
      </c>
      <c r="Z188" s="1">
        <v>828414.4</v>
      </c>
      <c r="AA188" s="1">
        <v>491971.18</v>
      </c>
      <c r="AB188" s="1">
        <v>491971.18</v>
      </c>
      <c r="AC188" s="1">
        <v>491971.18</v>
      </c>
      <c r="AD188" s="1">
        <v>491971.18</v>
      </c>
      <c r="AE188" s="28" t="s">
        <v>3732</v>
      </c>
      <c r="AF188" s="28" t="s">
        <v>3733</v>
      </c>
      <c r="AG188" s="28" t="s">
        <v>3734</v>
      </c>
      <c r="AH188" s="28" t="s">
        <v>50</v>
      </c>
      <c r="AI188" s="28" t="s">
        <v>51</v>
      </c>
      <c r="AJ188" s="28" t="s">
        <v>45</v>
      </c>
      <c r="AK188" s="28" t="s">
        <v>45</v>
      </c>
    </row>
    <row r="189" spans="1:37" s="1" customFormat="1" ht="90" customHeight="1">
      <c r="A189" s="1">
        <v>2025</v>
      </c>
      <c r="B189" s="1">
        <v>2</v>
      </c>
      <c r="C189" s="1" t="s">
        <v>2527</v>
      </c>
      <c r="D189" s="1" t="s">
        <v>37</v>
      </c>
      <c r="E189" s="1">
        <v>309074.86</v>
      </c>
      <c r="F189" s="28" t="s">
        <v>2528</v>
      </c>
      <c r="G189" s="28" t="s">
        <v>2529</v>
      </c>
      <c r="H189" s="1">
        <v>32</v>
      </c>
      <c r="I189" s="1" t="s">
        <v>38</v>
      </c>
      <c r="J189" s="1">
        <v>28</v>
      </c>
      <c r="K189" s="1" t="s">
        <v>183</v>
      </c>
      <c r="L189" s="28" t="s">
        <v>46</v>
      </c>
      <c r="M189" s="28" t="s">
        <v>39</v>
      </c>
      <c r="N189" s="1" t="s">
        <v>40</v>
      </c>
      <c r="O189" s="1" t="s">
        <v>230</v>
      </c>
      <c r="P189" s="1" t="s">
        <v>2530</v>
      </c>
      <c r="Q189" s="1" t="s">
        <v>62</v>
      </c>
      <c r="R189" s="1">
        <v>8</v>
      </c>
      <c r="S189" s="1">
        <v>12</v>
      </c>
      <c r="T189" s="1">
        <v>0</v>
      </c>
      <c r="U189" s="28" t="s">
        <v>127</v>
      </c>
      <c r="V189" s="1">
        <v>1</v>
      </c>
      <c r="W189" s="28" t="s">
        <v>2531</v>
      </c>
      <c r="X189" s="2">
        <v>45626</v>
      </c>
      <c r="Y189" s="2">
        <v>45657</v>
      </c>
      <c r="Z189" s="1">
        <v>0</v>
      </c>
      <c r="AA189" s="1">
        <v>0</v>
      </c>
      <c r="AB189" s="1">
        <v>0</v>
      </c>
      <c r="AC189" s="1">
        <v>0</v>
      </c>
      <c r="AD189" s="1">
        <v>0</v>
      </c>
      <c r="AE189" s="28" t="s">
        <v>1929</v>
      </c>
      <c r="AF189" s="28" t="s">
        <v>243</v>
      </c>
      <c r="AG189" s="28" t="s">
        <v>3735</v>
      </c>
      <c r="AH189" s="28" t="s">
        <v>50</v>
      </c>
      <c r="AI189" s="28" t="s">
        <v>51</v>
      </c>
      <c r="AJ189" s="28" t="s">
        <v>45</v>
      </c>
      <c r="AK189" s="28" t="s">
        <v>45</v>
      </c>
    </row>
    <row r="190" spans="1:37" s="1" customFormat="1" ht="90" customHeight="1">
      <c r="A190" s="1">
        <v>2025</v>
      </c>
      <c r="B190" s="1">
        <v>2</v>
      </c>
      <c r="C190" s="1" t="s">
        <v>3110</v>
      </c>
      <c r="D190" s="1" t="s">
        <v>37</v>
      </c>
      <c r="E190" s="1">
        <v>1000000</v>
      </c>
      <c r="F190" s="28" t="s">
        <v>3111</v>
      </c>
      <c r="G190" s="28" t="s">
        <v>3112</v>
      </c>
      <c r="H190" s="1">
        <v>32</v>
      </c>
      <c r="I190" s="1" t="s">
        <v>38</v>
      </c>
      <c r="J190" s="1">
        <v>48</v>
      </c>
      <c r="K190" s="1" t="s">
        <v>106</v>
      </c>
      <c r="L190" s="28" t="s">
        <v>89</v>
      </c>
      <c r="M190" s="28" t="s">
        <v>55</v>
      </c>
      <c r="N190" s="1" t="s">
        <v>40</v>
      </c>
      <c r="O190" s="1" t="s">
        <v>195</v>
      </c>
      <c r="P190" s="1" t="s">
        <v>3113</v>
      </c>
      <c r="Q190" s="1" t="s">
        <v>41</v>
      </c>
      <c r="R190" s="1">
        <v>0</v>
      </c>
      <c r="S190" s="1">
        <v>0</v>
      </c>
      <c r="T190" s="1">
        <v>100</v>
      </c>
      <c r="U190" s="28" t="s">
        <v>361</v>
      </c>
      <c r="V190" s="1">
        <v>1</v>
      </c>
      <c r="W190" s="28" t="s">
        <v>3114</v>
      </c>
      <c r="X190" s="2">
        <v>45717</v>
      </c>
      <c r="Y190" s="2">
        <v>46022</v>
      </c>
      <c r="Z190" s="1">
        <v>1000000</v>
      </c>
      <c r="AA190" s="1">
        <v>1000000</v>
      </c>
      <c r="AB190" s="1">
        <v>0</v>
      </c>
      <c r="AC190" s="1">
        <v>0</v>
      </c>
      <c r="AD190" s="1">
        <v>0</v>
      </c>
      <c r="AE190" s="28" t="s">
        <v>3736</v>
      </c>
      <c r="AF190" s="28" t="s">
        <v>81</v>
      </c>
      <c r="AG190" s="28" t="s">
        <v>3115</v>
      </c>
      <c r="AH190" s="28" t="s">
        <v>50</v>
      </c>
      <c r="AI190" s="28" t="s">
        <v>51</v>
      </c>
      <c r="AJ190" s="28" t="s">
        <v>45</v>
      </c>
      <c r="AK190" s="28" t="s">
        <v>45</v>
      </c>
    </row>
    <row r="191" spans="1:37" s="1" customFormat="1" ht="90" customHeight="1">
      <c r="A191" s="1">
        <v>2025</v>
      </c>
      <c r="B191" s="1">
        <v>2</v>
      </c>
      <c r="C191" s="1" t="s">
        <v>1551</v>
      </c>
      <c r="D191" s="1" t="s">
        <v>37</v>
      </c>
      <c r="E191" s="1">
        <v>2400000</v>
      </c>
      <c r="F191" s="28" t="s">
        <v>1780</v>
      </c>
      <c r="G191" s="28" t="s">
        <v>1552</v>
      </c>
      <c r="H191" s="1">
        <v>32</v>
      </c>
      <c r="I191" s="1" t="s">
        <v>38</v>
      </c>
      <c r="J191" s="1">
        <v>38</v>
      </c>
      <c r="K191" s="1" t="s">
        <v>87</v>
      </c>
      <c r="L191" s="28" t="s">
        <v>89</v>
      </c>
      <c r="M191" s="28" t="s">
        <v>55</v>
      </c>
      <c r="N191" s="1" t="s">
        <v>40</v>
      </c>
      <c r="O191" s="1" t="s">
        <v>240</v>
      </c>
      <c r="P191" s="1" t="s">
        <v>1553</v>
      </c>
      <c r="Q191" s="1" t="s">
        <v>41</v>
      </c>
      <c r="R191" s="1">
        <v>0</v>
      </c>
      <c r="S191" s="1">
        <v>0</v>
      </c>
      <c r="T191" s="1">
        <v>0</v>
      </c>
      <c r="U191" s="28" t="s">
        <v>1548</v>
      </c>
      <c r="V191" s="1">
        <v>1</v>
      </c>
      <c r="W191" s="28" t="s">
        <v>1549</v>
      </c>
      <c r="X191" s="2">
        <v>45505</v>
      </c>
      <c r="Y191" s="2">
        <v>45716</v>
      </c>
      <c r="Z191" s="1">
        <v>2395250.6</v>
      </c>
      <c r="AA191" s="1">
        <v>2395250.6</v>
      </c>
      <c r="AB191" s="1">
        <v>2395250.6</v>
      </c>
      <c r="AC191" s="1">
        <v>2395250.6</v>
      </c>
      <c r="AD191" s="1">
        <v>2395250.6</v>
      </c>
      <c r="AE191" s="28" t="s">
        <v>1732</v>
      </c>
      <c r="AF191" s="28" t="s">
        <v>1550</v>
      </c>
      <c r="AG191" s="28" t="s">
        <v>1781</v>
      </c>
      <c r="AH191" s="28" t="s">
        <v>50</v>
      </c>
      <c r="AI191" s="28" t="s">
        <v>51</v>
      </c>
      <c r="AJ191" s="28" t="s">
        <v>45</v>
      </c>
      <c r="AK191" s="28" t="s">
        <v>45</v>
      </c>
    </row>
    <row r="192" spans="1:37" s="1" customFormat="1" ht="90" customHeight="1">
      <c r="A192" s="1">
        <v>2025</v>
      </c>
      <c r="B192" s="1">
        <v>2</v>
      </c>
      <c r="C192" s="1" t="s">
        <v>3737</v>
      </c>
      <c r="D192" s="1" t="s">
        <v>37</v>
      </c>
      <c r="E192" s="1">
        <v>464302.39</v>
      </c>
      <c r="F192" s="28" t="s">
        <v>3738</v>
      </c>
      <c r="G192" s="28" t="s">
        <v>3739</v>
      </c>
      <c r="H192" s="1">
        <v>32</v>
      </c>
      <c r="I192" s="1" t="s">
        <v>38</v>
      </c>
      <c r="J192" s="1">
        <v>44</v>
      </c>
      <c r="K192" s="1" t="s">
        <v>149</v>
      </c>
      <c r="L192" s="28" t="s">
        <v>46</v>
      </c>
      <c r="M192" s="28" t="s">
        <v>60</v>
      </c>
      <c r="N192" s="1" t="s">
        <v>40</v>
      </c>
      <c r="O192" s="1" t="s">
        <v>217</v>
      </c>
      <c r="P192" s="1" t="s">
        <v>3740</v>
      </c>
      <c r="Q192" s="1" t="s">
        <v>62</v>
      </c>
      <c r="R192" s="1">
        <v>40</v>
      </c>
      <c r="S192" s="1">
        <v>30</v>
      </c>
      <c r="T192" s="1">
        <v>0</v>
      </c>
      <c r="U192" s="28" t="s">
        <v>134</v>
      </c>
      <c r="V192" s="1">
        <v>1</v>
      </c>
      <c r="W192" s="28" t="s">
        <v>3741</v>
      </c>
      <c r="X192" s="2">
        <v>45824</v>
      </c>
      <c r="Y192" s="2">
        <v>45843</v>
      </c>
      <c r="Z192" s="1">
        <v>0</v>
      </c>
      <c r="AA192" s="1">
        <v>0</v>
      </c>
      <c r="AB192" s="1">
        <v>0</v>
      </c>
      <c r="AC192" s="1">
        <v>0</v>
      </c>
      <c r="AD192" s="1">
        <v>0</v>
      </c>
      <c r="AE192" s="28" t="s">
        <v>42</v>
      </c>
      <c r="AF192" s="28" t="s">
        <v>94</v>
      </c>
      <c r="AG192" s="28" t="s">
        <v>3742</v>
      </c>
      <c r="AH192" s="28" t="s">
        <v>50</v>
      </c>
      <c r="AI192" s="28" t="s">
        <v>51</v>
      </c>
      <c r="AJ192" s="28" t="s">
        <v>45</v>
      </c>
      <c r="AK192" s="28" t="s">
        <v>45</v>
      </c>
    </row>
    <row r="193" spans="1:37" s="1" customFormat="1" ht="90" customHeight="1">
      <c r="A193" s="1">
        <v>2025</v>
      </c>
      <c r="B193" s="1">
        <v>2</v>
      </c>
      <c r="C193" s="1" t="s">
        <v>3086</v>
      </c>
      <c r="D193" s="1" t="s">
        <v>37</v>
      </c>
      <c r="E193" s="1">
        <v>600000</v>
      </c>
      <c r="F193" s="28" t="s">
        <v>3087</v>
      </c>
      <c r="G193" s="28" t="s">
        <v>3088</v>
      </c>
      <c r="H193" s="1">
        <v>32</v>
      </c>
      <c r="I193" s="1" t="s">
        <v>38</v>
      </c>
      <c r="J193" s="1">
        <v>45</v>
      </c>
      <c r="K193" s="1" t="s">
        <v>220</v>
      </c>
      <c r="L193" s="28" t="s">
        <v>89</v>
      </c>
      <c r="M193" s="28" t="s">
        <v>55</v>
      </c>
      <c r="N193" s="1" t="s">
        <v>40</v>
      </c>
      <c r="O193" s="1" t="s">
        <v>282</v>
      </c>
      <c r="P193" s="1" t="s">
        <v>3089</v>
      </c>
      <c r="Q193" s="1" t="s">
        <v>41</v>
      </c>
      <c r="R193" s="1">
        <v>0</v>
      </c>
      <c r="S193" s="1">
        <v>0</v>
      </c>
      <c r="T193" s="1">
        <v>200</v>
      </c>
      <c r="U193" s="28" t="s">
        <v>3090</v>
      </c>
      <c r="V193" s="1">
        <v>1</v>
      </c>
      <c r="W193" s="28" t="s">
        <v>3091</v>
      </c>
      <c r="X193" s="2">
        <v>45717</v>
      </c>
      <c r="Y193" s="2">
        <v>45838</v>
      </c>
      <c r="Z193" s="1">
        <v>599400</v>
      </c>
      <c r="AA193" s="1">
        <v>599400</v>
      </c>
      <c r="AB193" s="1">
        <v>599400</v>
      </c>
      <c r="AC193" s="1">
        <v>596403</v>
      </c>
      <c r="AD193" s="1">
        <v>596403</v>
      </c>
      <c r="AE193" s="28" t="s">
        <v>3743</v>
      </c>
      <c r="AF193" s="28" t="s">
        <v>3744</v>
      </c>
      <c r="AG193" s="28" t="s">
        <v>3745</v>
      </c>
      <c r="AH193" s="28" t="s">
        <v>50</v>
      </c>
      <c r="AI193" s="28" t="s">
        <v>51</v>
      </c>
      <c r="AJ193" s="28" t="s">
        <v>45</v>
      </c>
      <c r="AK193" s="28" t="s">
        <v>45</v>
      </c>
    </row>
    <row r="194" spans="1:37" s="1" customFormat="1" ht="90" customHeight="1">
      <c r="A194" s="1">
        <v>2025</v>
      </c>
      <c r="B194" s="1">
        <v>2</v>
      </c>
      <c r="C194" s="1" t="s">
        <v>3746</v>
      </c>
      <c r="D194" s="1" t="s">
        <v>37</v>
      </c>
      <c r="E194" s="1">
        <v>404086.48</v>
      </c>
      <c r="F194" s="28" t="s">
        <v>3747</v>
      </c>
      <c r="G194" s="28" t="s">
        <v>3748</v>
      </c>
      <c r="H194" s="1">
        <v>32</v>
      </c>
      <c r="I194" s="1" t="s">
        <v>38</v>
      </c>
      <c r="J194" s="1">
        <v>0</v>
      </c>
      <c r="K194" s="1" t="s">
        <v>48</v>
      </c>
      <c r="L194" s="28" t="s">
        <v>46</v>
      </c>
      <c r="M194" s="28" t="s">
        <v>49</v>
      </c>
      <c r="N194" s="1" t="s">
        <v>40</v>
      </c>
      <c r="O194" s="1" t="s">
        <v>221</v>
      </c>
      <c r="P194" s="1" t="s">
        <v>3749</v>
      </c>
      <c r="Q194" s="1" t="s">
        <v>62</v>
      </c>
      <c r="R194" s="1">
        <v>8</v>
      </c>
      <c r="S194" s="1">
        <v>6</v>
      </c>
      <c r="T194" s="1">
        <v>0</v>
      </c>
      <c r="U194" s="28" t="s">
        <v>3750</v>
      </c>
      <c r="V194" s="1">
        <v>1</v>
      </c>
      <c r="W194" s="28" t="s">
        <v>3751</v>
      </c>
      <c r="X194" s="2">
        <v>45870</v>
      </c>
      <c r="Y194" s="2">
        <v>45931</v>
      </c>
      <c r="Z194" s="1">
        <v>404086.48</v>
      </c>
      <c r="AA194" s="1">
        <v>0</v>
      </c>
      <c r="AB194" s="1">
        <v>0</v>
      </c>
      <c r="AC194" s="1">
        <v>0</v>
      </c>
      <c r="AD194" s="1">
        <v>0</v>
      </c>
      <c r="AE194" s="28" t="s">
        <v>42</v>
      </c>
      <c r="AF194" s="28" t="s">
        <v>81</v>
      </c>
      <c r="AG194" s="28" t="s">
        <v>3752</v>
      </c>
      <c r="AH194" s="28" t="s">
        <v>50</v>
      </c>
      <c r="AI194" s="28" t="s">
        <v>51</v>
      </c>
      <c r="AJ194" s="28" t="s">
        <v>45</v>
      </c>
      <c r="AK194" s="28" t="s">
        <v>45</v>
      </c>
    </row>
    <row r="195" spans="1:37" s="1" customFormat="1" ht="90" customHeight="1">
      <c r="A195" s="1">
        <v>2025</v>
      </c>
      <c r="B195" s="1">
        <v>2</v>
      </c>
      <c r="C195" s="1" t="s">
        <v>3753</v>
      </c>
      <c r="D195" s="1" t="s">
        <v>37</v>
      </c>
      <c r="E195" s="1">
        <v>342994.89</v>
      </c>
      <c r="F195" s="28" t="s">
        <v>3754</v>
      </c>
      <c r="G195" s="28" t="s">
        <v>3755</v>
      </c>
      <c r="H195" s="1">
        <v>32</v>
      </c>
      <c r="I195" s="1" t="s">
        <v>38</v>
      </c>
      <c r="J195" s="1">
        <v>0</v>
      </c>
      <c r="K195" s="1" t="s">
        <v>48</v>
      </c>
      <c r="L195" s="28" t="s">
        <v>46</v>
      </c>
      <c r="M195" s="28" t="s">
        <v>49</v>
      </c>
      <c r="N195" s="1" t="s">
        <v>40</v>
      </c>
      <c r="O195" s="1" t="s">
        <v>221</v>
      </c>
      <c r="P195" s="1" t="s">
        <v>3756</v>
      </c>
      <c r="Q195" s="1" t="s">
        <v>62</v>
      </c>
      <c r="R195" s="1">
        <v>7</v>
      </c>
      <c r="S195" s="1">
        <v>4</v>
      </c>
      <c r="T195" s="1">
        <v>0</v>
      </c>
      <c r="U195" s="28" t="s">
        <v>1187</v>
      </c>
      <c r="V195" s="1">
        <v>1</v>
      </c>
      <c r="W195" s="28" t="s">
        <v>3757</v>
      </c>
      <c r="X195" s="2">
        <v>45870</v>
      </c>
      <c r="Y195" s="2">
        <v>45931</v>
      </c>
      <c r="Z195" s="1">
        <v>342994.89</v>
      </c>
      <c r="AA195" s="1">
        <v>0</v>
      </c>
      <c r="AB195" s="1">
        <v>0</v>
      </c>
      <c r="AC195" s="1">
        <v>0</v>
      </c>
      <c r="AD195" s="1">
        <v>0</v>
      </c>
      <c r="AE195" s="28" t="s">
        <v>42</v>
      </c>
      <c r="AF195" s="28" t="s">
        <v>81</v>
      </c>
      <c r="AG195" s="28" t="s">
        <v>3758</v>
      </c>
      <c r="AH195" s="28" t="s">
        <v>50</v>
      </c>
      <c r="AI195" s="28" t="s">
        <v>51</v>
      </c>
      <c r="AJ195" s="28" t="s">
        <v>45</v>
      </c>
      <c r="AK195" s="28" t="s">
        <v>45</v>
      </c>
    </row>
    <row r="196" spans="1:37" s="1" customFormat="1" ht="90" customHeight="1">
      <c r="A196" s="1">
        <v>2025</v>
      </c>
      <c r="B196" s="1">
        <v>2</v>
      </c>
      <c r="C196" s="1" t="s">
        <v>3759</v>
      </c>
      <c r="D196" s="1" t="s">
        <v>37</v>
      </c>
      <c r="E196" s="1">
        <v>43914.81</v>
      </c>
      <c r="F196" s="28" t="s">
        <v>3760</v>
      </c>
      <c r="G196" s="28" t="s">
        <v>3761</v>
      </c>
      <c r="H196" s="1">
        <v>32</v>
      </c>
      <c r="I196" s="1" t="s">
        <v>38</v>
      </c>
      <c r="J196" s="1">
        <v>0</v>
      </c>
      <c r="K196" s="1" t="s">
        <v>48</v>
      </c>
      <c r="L196" s="28" t="s">
        <v>46</v>
      </c>
      <c r="M196" s="28" t="s">
        <v>49</v>
      </c>
      <c r="N196" s="1" t="s">
        <v>40</v>
      </c>
      <c r="O196" s="1" t="s">
        <v>204</v>
      </c>
      <c r="P196" s="1" t="s">
        <v>3762</v>
      </c>
      <c r="Q196" s="1" t="s">
        <v>62</v>
      </c>
      <c r="R196" s="1">
        <v>4</v>
      </c>
      <c r="S196" s="1">
        <v>1</v>
      </c>
      <c r="T196" s="1">
        <v>0</v>
      </c>
      <c r="U196" s="28" t="s">
        <v>164</v>
      </c>
      <c r="V196" s="1">
        <v>1</v>
      </c>
      <c r="W196" s="28" t="s">
        <v>3763</v>
      </c>
      <c r="X196" s="2">
        <v>45870</v>
      </c>
      <c r="Y196" s="2">
        <v>45900</v>
      </c>
      <c r="Z196" s="1">
        <v>43914.81</v>
      </c>
      <c r="AA196" s="1">
        <v>0</v>
      </c>
      <c r="AB196" s="1">
        <v>0</v>
      </c>
      <c r="AC196" s="1">
        <v>0</v>
      </c>
      <c r="AD196" s="1">
        <v>0</v>
      </c>
      <c r="AE196" s="28" t="s">
        <v>42</v>
      </c>
      <c r="AF196" s="28" t="s">
        <v>94</v>
      </c>
      <c r="AG196" s="28" t="s">
        <v>3764</v>
      </c>
      <c r="AH196" s="28" t="s">
        <v>50</v>
      </c>
      <c r="AI196" s="28" t="s">
        <v>51</v>
      </c>
      <c r="AJ196" s="28" t="s">
        <v>45</v>
      </c>
      <c r="AK196" s="28" t="s">
        <v>45</v>
      </c>
    </row>
    <row r="197" spans="1:37" s="1" customFormat="1" ht="90" customHeight="1">
      <c r="A197" s="1">
        <v>2025</v>
      </c>
      <c r="B197" s="1">
        <v>2</v>
      </c>
      <c r="C197" s="1" t="s">
        <v>3765</v>
      </c>
      <c r="D197" s="1" t="s">
        <v>37</v>
      </c>
      <c r="E197" s="1">
        <v>457326.52</v>
      </c>
      <c r="F197" s="28" t="s">
        <v>3766</v>
      </c>
      <c r="G197" s="28" t="s">
        <v>3767</v>
      </c>
      <c r="H197" s="1">
        <v>32</v>
      </c>
      <c r="I197" s="1" t="s">
        <v>38</v>
      </c>
      <c r="J197" s="1">
        <v>0</v>
      </c>
      <c r="K197" s="1" t="s">
        <v>48</v>
      </c>
      <c r="L197" s="28" t="s">
        <v>46</v>
      </c>
      <c r="M197" s="28" t="s">
        <v>49</v>
      </c>
      <c r="N197" s="1" t="s">
        <v>40</v>
      </c>
      <c r="O197" s="1" t="s">
        <v>221</v>
      </c>
      <c r="P197" s="1" t="s">
        <v>3768</v>
      </c>
      <c r="Q197" s="1" t="s">
        <v>62</v>
      </c>
      <c r="R197" s="1">
        <v>8</v>
      </c>
      <c r="S197" s="1">
        <v>6</v>
      </c>
      <c r="T197" s="1">
        <v>0</v>
      </c>
      <c r="U197" s="28" t="s">
        <v>290</v>
      </c>
      <c r="V197" s="1">
        <v>1</v>
      </c>
      <c r="W197" s="28" t="s">
        <v>3769</v>
      </c>
      <c r="X197" s="2">
        <v>45870</v>
      </c>
      <c r="Y197" s="2">
        <v>45931</v>
      </c>
      <c r="Z197" s="1">
        <v>457326.52</v>
      </c>
      <c r="AA197" s="1">
        <v>0</v>
      </c>
      <c r="AB197" s="1">
        <v>0</v>
      </c>
      <c r="AC197" s="1">
        <v>0</v>
      </c>
      <c r="AD197" s="1">
        <v>0</v>
      </c>
      <c r="AE197" s="28" t="s">
        <v>42</v>
      </c>
      <c r="AF197" s="28" t="s">
        <v>81</v>
      </c>
      <c r="AG197" s="28" t="s">
        <v>3770</v>
      </c>
      <c r="AH197" s="28" t="s">
        <v>50</v>
      </c>
      <c r="AI197" s="28" t="s">
        <v>51</v>
      </c>
      <c r="AJ197" s="28" t="s">
        <v>45</v>
      </c>
      <c r="AK197" s="28" t="s">
        <v>45</v>
      </c>
    </row>
    <row r="198" spans="1:37" s="1" customFormat="1" ht="90" customHeight="1">
      <c r="A198" s="1">
        <v>2025</v>
      </c>
      <c r="B198" s="1">
        <v>2</v>
      </c>
      <c r="C198" s="1" t="s">
        <v>3771</v>
      </c>
      <c r="D198" s="1" t="s">
        <v>37</v>
      </c>
      <c r="E198" s="1">
        <v>372679.89</v>
      </c>
      <c r="F198" s="28" t="s">
        <v>3772</v>
      </c>
      <c r="G198" s="28" t="s">
        <v>3773</v>
      </c>
      <c r="H198" s="1">
        <v>32</v>
      </c>
      <c r="I198" s="1" t="s">
        <v>38</v>
      </c>
      <c r="J198" s="1">
        <v>0</v>
      </c>
      <c r="K198" s="1" t="s">
        <v>48</v>
      </c>
      <c r="L198" s="28" t="s">
        <v>46</v>
      </c>
      <c r="M198" s="28" t="s">
        <v>49</v>
      </c>
      <c r="N198" s="1" t="s">
        <v>40</v>
      </c>
      <c r="O198" s="1" t="s">
        <v>221</v>
      </c>
      <c r="P198" s="1" t="s">
        <v>3774</v>
      </c>
      <c r="Q198" s="1" t="s">
        <v>62</v>
      </c>
      <c r="R198" s="1">
        <v>2</v>
      </c>
      <c r="S198" s="1">
        <v>1</v>
      </c>
      <c r="T198" s="1">
        <v>0</v>
      </c>
      <c r="U198" s="28" t="s">
        <v>3775</v>
      </c>
      <c r="V198" s="1">
        <v>1</v>
      </c>
      <c r="W198" s="28" t="s">
        <v>3776</v>
      </c>
      <c r="X198" s="2">
        <v>45870</v>
      </c>
      <c r="Y198" s="2">
        <v>45931</v>
      </c>
      <c r="Z198" s="1">
        <v>372679.89</v>
      </c>
      <c r="AA198" s="1">
        <v>0</v>
      </c>
      <c r="AB198" s="1">
        <v>0</v>
      </c>
      <c r="AC198" s="1">
        <v>0</v>
      </c>
      <c r="AD198" s="1">
        <v>0</v>
      </c>
      <c r="AE198" s="28" t="s">
        <v>42</v>
      </c>
      <c r="AF198" s="28" t="s">
        <v>81</v>
      </c>
      <c r="AG198" s="28" t="s">
        <v>3777</v>
      </c>
      <c r="AH198" s="28" t="s">
        <v>50</v>
      </c>
      <c r="AI198" s="28" t="s">
        <v>51</v>
      </c>
      <c r="AJ198" s="28" t="s">
        <v>45</v>
      </c>
      <c r="AK198" s="28" t="s">
        <v>45</v>
      </c>
    </row>
    <row r="199" spans="1:37" s="1" customFormat="1" ht="90" customHeight="1">
      <c r="A199" s="1">
        <v>2025</v>
      </c>
      <c r="B199" s="1">
        <v>2</v>
      </c>
      <c r="C199" s="1" t="s">
        <v>3778</v>
      </c>
      <c r="D199" s="1" t="s">
        <v>37</v>
      </c>
      <c r="E199" s="1">
        <v>372679.89</v>
      </c>
      <c r="F199" s="28" t="s">
        <v>3772</v>
      </c>
      <c r="G199" s="28" t="s">
        <v>3779</v>
      </c>
      <c r="H199" s="1">
        <v>32</v>
      </c>
      <c r="I199" s="1" t="s">
        <v>38</v>
      </c>
      <c r="J199" s="1">
        <v>0</v>
      </c>
      <c r="K199" s="1" t="s">
        <v>48</v>
      </c>
      <c r="L199" s="28" t="s">
        <v>46</v>
      </c>
      <c r="M199" s="28" t="s">
        <v>49</v>
      </c>
      <c r="N199" s="1" t="s">
        <v>40</v>
      </c>
      <c r="O199" s="1" t="s">
        <v>221</v>
      </c>
      <c r="P199" s="1" t="s">
        <v>3780</v>
      </c>
      <c r="Q199" s="1" t="s">
        <v>62</v>
      </c>
      <c r="R199" s="1">
        <v>2</v>
      </c>
      <c r="S199" s="1">
        <v>1</v>
      </c>
      <c r="T199" s="1">
        <v>0</v>
      </c>
      <c r="U199" s="28" t="s">
        <v>3781</v>
      </c>
      <c r="V199" s="1">
        <v>1</v>
      </c>
      <c r="W199" s="28" t="s">
        <v>3782</v>
      </c>
      <c r="X199" s="2">
        <v>45870</v>
      </c>
      <c r="Y199" s="2">
        <v>45931</v>
      </c>
      <c r="Z199" s="1">
        <v>372679.89</v>
      </c>
      <c r="AA199" s="1">
        <v>0</v>
      </c>
      <c r="AB199" s="1">
        <v>0</v>
      </c>
      <c r="AC199" s="1">
        <v>0</v>
      </c>
      <c r="AD199" s="1">
        <v>0</v>
      </c>
      <c r="AE199" s="28" t="s">
        <v>42</v>
      </c>
      <c r="AF199" s="28" t="s">
        <v>81</v>
      </c>
      <c r="AG199" s="28" t="s">
        <v>3783</v>
      </c>
      <c r="AH199" s="28" t="s">
        <v>50</v>
      </c>
      <c r="AI199" s="28" t="s">
        <v>51</v>
      </c>
      <c r="AJ199" s="28" t="s">
        <v>45</v>
      </c>
      <c r="AK199" s="28" t="s">
        <v>45</v>
      </c>
    </row>
    <row r="200" spans="1:37" s="1" customFormat="1" ht="90" customHeight="1">
      <c r="A200" s="1">
        <v>2025</v>
      </c>
      <c r="B200" s="1">
        <v>2</v>
      </c>
      <c r="C200" s="1" t="s">
        <v>3784</v>
      </c>
      <c r="D200" s="1" t="s">
        <v>37</v>
      </c>
      <c r="E200" s="1">
        <v>124226.63</v>
      </c>
      <c r="F200" s="28" t="s">
        <v>3785</v>
      </c>
      <c r="G200" s="28" t="s">
        <v>3786</v>
      </c>
      <c r="H200" s="1">
        <v>32</v>
      </c>
      <c r="I200" s="1" t="s">
        <v>38</v>
      </c>
      <c r="J200" s="1">
        <v>0</v>
      </c>
      <c r="K200" s="1" t="s">
        <v>48</v>
      </c>
      <c r="L200" s="28" t="s">
        <v>46</v>
      </c>
      <c r="M200" s="28" t="s">
        <v>49</v>
      </c>
      <c r="N200" s="1" t="s">
        <v>40</v>
      </c>
      <c r="O200" s="1" t="s">
        <v>221</v>
      </c>
      <c r="P200" s="1" t="s">
        <v>3787</v>
      </c>
      <c r="Q200" s="1" t="s">
        <v>62</v>
      </c>
      <c r="R200" s="1">
        <v>1</v>
      </c>
      <c r="S200" s="1">
        <v>1</v>
      </c>
      <c r="T200" s="1">
        <v>0</v>
      </c>
      <c r="U200" s="28" t="s">
        <v>1291</v>
      </c>
      <c r="V200" s="1">
        <v>1</v>
      </c>
      <c r="W200" s="28" t="s">
        <v>3788</v>
      </c>
      <c r="X200" s="2">
        <v>45870</v>
      </c>
      <c r="Y200" s="2">
        <v>45931</v>
      </c>
      <c r="Z200" s="1">
        <v>124226.63</v>
      </c>
      <c r="AA200" s="1">
        <v>0</v>
      </c>
      <c r="AB200" s="1">
        <v>0</v>
      </c>
      <c r="AC200" s="1">
        <v>0</v>
      </c>
      <c r="AD200" s="1">
        <v>0</v>
      </c>
      <c r="AE200" s="28" t="s">
        <v>42</v>
      </c>
      <c r="AF200" s="28" t="s">
        <v>81</v>
      </c>
      <c r="AG200" s="28" t="s">
        <v>3789</v>
      </c>
      <c r="AH200" s="28" t="s">
        <v>50</v>
      </c>
      <c r="AI200" s="28" t="s">
        <v>51</v>
      </c>
      <c r="AJ200" s="28" t="s">
        <v>45</v>
      </c>
      <c r="AK200" s="28" t="s">
        <v>45</v>
      </c>
    </row>
    <row r="201" spans="1:37" s="1" customFormat="1" ht="90" customHeight="1">
      <c r="A201" s="1">
        <v>2025</v>
      </c>
      <c r="B201" s="1">
        <v>2</v>
      </c>
      <c r="C201" s="1" t="s">
        <v>3790</v>
      </c>
      <c r="D201" s="1" t="s">
        <v>37</v>
      </c>
      <c r="E201" s="1">
        <v>124226.63</v>
      </c>
      <c r="F201" s="28" t="s">
        <v>3785</v>
      </c>
      <c r="G201" s="28" t="s">
        <v>3791</v>
      </c>
      <c r="H201" s="1">
        <v>32</v>
      </c>
      <c r="I201" s="1" t="s">
        <v>38</v>
      </c>
      <c r="J201" s="1">
        <v>0</v>
      </c>
      <c r="K201" s="1" t="s">
        <v>48</v>
      </c>
      <c r="L201" s="28" t="s">
        <v>46</v>
      </c>
      <c r="M201" s="28" t="s">
        <v>49</v>
      </c>
      <c r="N201" s="1" t="s">
        <v>40</v>
      </c>
      <c r="O201" s="1" t="s">
        <v>221</v>
      </c>
      <c r="P201" s="1" t="s">
        <v>3792</v>
      </c>
      <c r="Q201" s="1" t="s">
        <v>62</v>
      </c>
      <c r="R201" s="1">
        <v>3</v>
      </c>
      <c r="S201" s="1">
        <v>1</v>
      </c>
      <c r="T201" s="1">
        <v>0</v>
      </c>
      <c r="U201" s="28" t="s">
        <v>1291</v>
      </c>
      <c r="V201" s="1">
        <v>1</v>
      </c>
      <c r="W201" s="28" t="s">
        <v>3793</v>
      </c>
      <c r="X201" s="2">
        <v>45870</v>
      </c>
      <c r="Y201" s="2">
        <v>45931</v>
      </c>
      <c r="Z201" s="1">
        <v>124226.63</v>
      </c>
      <c r="AA201" s="1">
        <v>0</v>
      </c>
      <c r="AB201" s="1">
        <v>0</v>
      </c>
      <c r="AC201" s="1">
        <v>0</v>
      </c>
      <c r="AD201" s="1">
        <v>0</v>
      </c>
      <c r="AE201" s="28" t="s">
        <v>42</v>
      </c>
      <c r="AF201" s="28" t="s">
        <v>81</v>
      </c>
      <c r="AG201" s="28" t="s">
        <v>3794</v>
      </c>
      <c r="AH201" s="28" t="s">
        <v>50</v>
      </c>
      <c r="AI201" s="28" t="s">
        <v>51</v>
      </c>
      <c r="AJ201" s="28" t="s">
        <v>45</v>
      </c>
      <c r="AK201" s="28" t="s">
        <v>45</v>
      </c>
    </row>
    <row r="202" spans="1:37" s="1" customFormat="1" ht="90" customHeight="1">
      <c r="A202" s="1">
        <v>2025</v>
      </c>
      <c r="B202" s="1">
        <v>2</v>
      </c>
      <c r="C202" s="1" t="s">
        <v>3795</v>
      </c>
      <c r="D202" s="1" t="s">
        <v>37</v>
      </c>
      <c r="E202" s="1">
        <v>372679.89</v>
      </c>
      <c r="F202" s="28" t="s">
        <v>3772</v>
      </c>
      <c r="G202" s="28" t="s">
        <v>3796</v>
      </c>
      <c r="H202" s="1">
        <v>32</v>
      </c>
      <c r="I202" s="1" t="s">
        <v>38</v>
      </c>
      <c r="J202" s="1">
        <v>0</v>
      </c>
      <c r="K202" s="1" t="s">
        <v>48</v>
      </c>
      <c r="L202" s="28" t="s">
        <v>46</v>
      </c>
      <c r="M202" s="28" t="s">
        <v>49</v>
      </c>
      <c r="N202" s="1" t="s">
        <v>40</v>
      </c>
      <c r="O202" s="1" t="s">
        <v>221</v>
      </c>
      <c r="P202" s="1" t="s">
        <v>3797</v>
      </c>
      <c r="Q202" s="1" t="s">
        <v>62</v>
      </c>
      <c r="R202" s="1">
        <v>7</v>
      </c>
      <c r="S202" s="1">
        <v>4</v>
      </c>
      <c r="T202" s="1">
        <v>0</v>
      </c>
      <c r="U202" s="28" t="s">
        <v>3781</v>
      </c>
      <c r="V202" s="1">
        <v>1</v>
      </c>
      <c r="W202" s="28" t="s">
        <v>3798</v>
      </c>
      <c r="X202" s="2">
        <v>45870</v>
      </c>
      <c r="Y202" s="2">
        <v>45931</v>
      </c>
      <c r="Z202" s="1">
        <v>372679.89</v>
      </c>
      <c r="AA202" s="1">
        <v>0</v>
      </c>
      <c r="AB202" s="1">
        <v>0</v>
      </c>
      <c r="AC202" s="1">
        <v>0</v>
      </c>
      <c r="AD202" s="1">
        <v>0</v>
      </c>
      <c r="AE202" s="28" t="s">
        <v>42</v>
      </c>
      <c r="AF202" s="28" t="s">
        <v>81</v>
      </c>
      <c r="AG202" s="28" t="s">
        <v>3799</v>
      </c>
      <c r="AH202" s="28" t="s">
        <v>50</v>
      </c>
      <c r="AI202" s="28" t="s">
        <v>51</v>
      </c>
      <c r="AJ202" s="28" t="s">
        <v>45</v>
      </c>
      <c r="AK202" s="28" t="s">
        <v>45</v>
      </c>
    </row>
    <row r="203" spans="1:37" s="1" customFormat="1" ht="90" customHeight="1">
      <c r="A203" s="1">
        <v>2025</v>
      </c>
      <c r="B203" s="1">
        <v>2</v>
      </c>
      <c r="C203" s="1" t="s">
        <v>3800</v>
      </c>
      <c r="D203" s="1" t="s">
        <v>37</v>
      </c>
      <c r="E203" s="1">
        <v>248453.26</v>
      </c>
      <c r="F203" s="28" t="s">
        <v>3801</v>
      </c>
      <c r="G203" s="28" t="s">
        <v>3802</v>
      </c>
      <c r="H203" s="1">
        <v>32</v>
      </c>
      <c r="I203" s="1" t="s">
        <v>38</v>
      </c>
      <c r="J203" s="1">
        <v>0</v>
      </c>
      <c r="K203" s="1" t="s">
        <v>48</v>
      </c>
      <c r="L203" s="28" t="s">
        <v>46</v>
      </c>
      <c r="M203" s="28" t="s">
        <v>49</v>
      </c>
      <c r="N203" s="1" t="s">
        <v>40</v>
      </c>
      <c r="O203" s="1" t="s">
        <v>221</v>
      </c>
      <c r="P203" s="1" t="s">
        <v>3803</v>
      </c>
      <c r="Q203" s="1" t="s">
        <v>62</v>
      </c>
      <c r="R203" s="1">
        <v>4</v>
      </c>
      <c r="S203" s="1">
        <v>3</v>
      </c>
      <c r="T203" s="1">
        <v>0</v>
      </c>
      <c r="U203" s="28" t="s">
        <v>3804</v>
      </c>
      <c r="V203" s="1">
        <v>1</v>
      </c>
      <c r="W203" s="28" t="s">
        <v>3805</v>
      </c>
      <c r="X203" s="2">
        <v>45870</v>
      </c>
      <c r="Y203" s="2">
        <v>45931</v>
      </c>
      <c r="Z203" s="1">
        <v>0</v>
      </c>
      <c r="AA203" s="1">
        <v>0</v>
      </c>
      <c r="AB203" s="1">
        <v>0</v>
      </c>
      <c r="AC203" s="1">
        <v>0</v>
      </c>
      <c r="AD203" s="1">
        <v>0</v>
      </c>
      <c r="AE203" s="28" t="s">
        <v>42</v>
      </c>
      <c r="AF203" s="28" t="s">
        <v>81</v>
      </c>
      <c r="AG203" s="28" t="s">
        <v>3806</v>
      </c>
      <c r="AH203" s="28" t="s">
        <v>43</v>
      </c>
      <c r="AI203" s="28" t="s">
        <v>44</v>
      </c>
      <c r="AJ203" s="28" t="s">
        <v>3807</v>
      </c>
      <c r="AK203" s="28" t="s">
        <v>45</v>
      </c>
    </row>
    <row r="204" spans="1:37" s="1" customFormat="1" ht="90" customHeight="1">
      <c r="A204" s="1">
        <v>2025</v>
      </c>
      <c r="B204" s="1">
        <v>2</v>
      </c>
      <c r="C204" s="1" t="s">
        <v>3808</v>
      </c>
      <c r="D204" s="1" t="s">
        <v>37</v>
      </c>
      <c r="E204" s="1">
        <v>248453.26</v>
      </c>
      <c r="F204" s="28" t="s">
        <v>3801</v>
      </c>
      <c r="G204" s="28" t="s">
        <v>3809</v>
      </c>
      <c r="H204" s="1">
        <v>32</v>
      </c>
      <c r="I204" s="1" t="s">
        <v>38</v>
      </c>
      <c r="J204" s="1">
        <v>0</v>
      </c>
      <c r="K204" s="1" t="s">
        <v>48</v>
      </c>
      <c r="L204" s="28" t="s">
        <v>46</v>
      </c>
      <c r="M204" s="28" t="s">
        <v>49</v>
      </c>
      <c r="N204" s="1" t="s">
        <v>40</v>
      </c>
      <c r="O204" s="1" t="s">
        <v>221</v>
      </c>
      <c r="P204" s="1" t="s">
        <v>3810</v>
      </c>
      <c r="Q204" s="1" t="s">
        <v>62</v>
      </c>
      <c r="R204" s="1">
        <v>4</v>
      </c>
      <c r="S204" s="1">
        <v>3</v>
      </c>
      <c r="T204" s="1">
        <v>0</v>
      </c>
      <c r="U204" s="28" t="s">
        <v>3804</v>
      </c>
      <c r="V204" s="1">
        <v>1</v>
      </c>
      <c r="W204" s="28" t="s">
        <v>3811</v>
      </c>
      <c r="X204" s="2">
        <v>45870</v>
      </c>
      <c r="Y204" s="2">
        <v>45931</v>
      </c>
      <c r="Z204" s="1">
        <v>248453.26</v>
      </c>
      <c r="AA204" s="1">
        <v>0</v>
      </c>
      <c r="AB204" s="1">
        <v>0</v>
      </c>
      <c r="AC204" s="1">
        <v>0</v>
      </c>
      <c r="AD204" s="1">
        <v>0</v>
      </c>
      <c r="AE204" s="28" t="s">
        <v>42</v>
      </c>
      <c r="AF204" s="28" t="s">
        <v>81</v>
      </c>
      <c r="AG204" s="28" t="s">
        <v>3812</v>
      </c>
      <c r="AH204" s="28" t="s">
        <v>50</v>
      </c>
      <c r="AI204" s="28" t="s">
        <v>51</v>
      </c>
      <c r="AJ204" s="28" t="s">
        <v>45</v>
      </c>
      <c r="AK204" s="28" t="s">
        <v>45</v>
      </c>
    </row>
    <row r="205" spans="1:37" s="1" customFormat="1" ht="90" customHeight="1">
      <c r="A205" s="1">
        <v>2025</v>
      </c>
      <c r="B205" s="1">
        <v>2</v>
      </c>
      <c r="C205" s="1" t="s">
        <v>3813</v>
      </c>
      <c r="D205" s="1" t="s">
        <v>37</v>
      </c>
      <c r="E205" s="1">
        <v>453968.64000000001</v>
      </c>
      <c r="F205" s="28" t="s">
        <v>3814</v>
      </c>
      <c r="G205" s="28" t="s">
        <v>3815</v>
      </c>
      <c r="H205" s="1">
        <v>32</v>
      </c>
      <c r="I205" s="1" t="s">
        <v>38</v>
      </c>
      <c r="J205" s="1">
        <v>0</v>
      </c>
      <c r="K205" s="1" t="s">
        <v>48</v>
      </c>
      <c r="L205" s="28" t="s">
        <v>46</v>
      </c>
      <c r="M205" s="28" t="s">
        <v>49</v>
      </c>
      <c r="N205" s="1" t="s">
        <v>40</v>
      </c>
      <c r="O205" s="1" t="s">
        <v>221</v>
      </c>
      <c r="P205" s="1" t="s">
        <v>3816</v>
      </c>
      <c r="Q205" s="1" t="s">
        <v>62</v>
      </c>
      <c r="R205" s="1">
        <v>8</v>
      </c>
      <c r="S205" s="1">
        <v>6</v>
      </c>
      <c r="T205" s="1">
        <v>0</v>
      </c>
      <c r="U205" s="28" t="s">
        <v>3817</v>
      </c>
      <c r="V205" s="1">
        <v>1</v>
      </c>
      <c r="W205" s="28" t="s">
        <v>3818</v>
      </c>
      <c r="X205" s="2">
        <v>45870</v>
      </c>
      <c r="Y205" s="2">
        <v>45931</v>
      </c>
      <c r="Z205" s="1">
        <v>0</v>
      </c>
      <c r="AA205" s="1">
        <v>0</v>
      </c>
      <c r="AB205" s="1">
        <v>0</v>
      </c>
      <c r="AC205" s="1">
        <v>0</v>
      </c>
      <c r="AD205" s="1">
        <v>0</v>
      </c>
      <c r="AE205" s="28" t="s">
        <v>42</v>
      </c>
      <c r="AF205" s="28" t="s">
        <v>81</v>
      </c>
      <c r="AG205" s="28" t="s">
        <v>3819</v>
      </c>
      <c r="AH205" s="28" t="s">
        <v>43</v>
      </c>
      <c r="AI205" s="28" t="s">
        <v>44</v>
      </c>
      <c r="AJ205" s="28" t="s">
        <v>3807</v>
      </c>
      <c r="AK205" s="28" t="s">
        <v>45</v>
      </c>
    </row>
    <row r="206" spans="1:37" s="1" customFormat="1" ht="90" customHeight="1">
      <c r="A206" s="1">
        <v>2025</v>
      </c>
      <c r="B206" s="1">
        <v>2</v>
      </c>
      <c r="C206" s="1" t="s">
        <v>3820</v>
      </c>
      <c r="D206" s="1" t="s">
        <v>37</v>
      </c>
      <c r="E206" s="1">
        <v>248453.26</v>
      </c>
      <c r="F206" s="28" t="s">
        <v>3801</v>
      </c>
      <c r="G206" s="28" t="s">
        <v>3821</v>
      </c>
      <c r="H206" s="1">
        <v>32</v>
      </c>
      <c r="I206" s="1" t="s">
        <v>38</v>
      </c>
      <c r="J206" s="1">
        <v>0</v>
      </c>
      <c r="K206" s="1" t="s">
        <v>48</v>
      </c>
      <c r="L206" s="28" t="s">
        <v>46</v>
      </c>
      <c r="M206" s="28" t="s">
        <v>49</v>
      </c>
      <c r="N206" s="1" t="s">
        <v>40</v>
      </c>
      <c r="O206" s="1" t="s">
        <v>221</v>
      </c>
      <c r="P206" s="1" t="s">
        <v>3822</v>
      </c>
      <c r="Q206" s="1" t="s">
        <v>62</v>
      </c>
      <c r="R206" s="1">
        <v>4</v>
      </c>
      <c r="S206" s="1">
        <v>3</v>
      </c>
      <c r="T206" s="1">
        <v>0</v>
      </c>
      <c r="U206" s="28" t="s">
        <v>3804</v>
      </c>
      <c r="V206" s="1">
        <v>1</v>
      </c>
      <c r="W206" s="28" t="s">
        <v>3823</v>
      </c>
      <c r="X206" s="2">
        <v>45870</v>
      </c>
      <c r="Y206" s="2">
        <v>45931</v>
      </c>
      <c r="Z206" s="1">
        <v>248453.26</v>
      </c>
      <c r="AA206" s="1">
        <v>0</v>
      </c>
      <c r="AB206" s="1">
        <v>0</v>
      </c>
      <c r="AC206" s="1">
        <v>0</v>
      </c>
      <c r="AD206" s="1">
        <v>0</v>
      </c>
      <c r="AE206" s="28" t="s">
        <v>42</v>
      </c>
      <c r="AF206" s="28" t="s">
        <v>81</v>
      </c>
      <c r="AG206" s="28" t="s">
        <v>3824</v>
      </c>
      <c r="AH206" s="28" t="s">
        <v>50</v>
      </c>
      <c r="AI206" s="28" t="s">
        <v>51</v>
      </c>
      <c r="AJ206" s="28" t="s">
        <v>45</v>
      </c>
      <c r="AK206" s="28" t="s">
        <v>45</v>
      </c>
    </row>
    <row r="207" spans="1:37" s="1" customFormat="1" ht="90" customHeight="1">
      <c r="A207" s="1">
        <v>2025</v>
      </c>
      <c r="B207" s="1">
        <v>2</v>
      </c>
      <c r="C207" s="1" t="s">
        <v>3825</v>
      </c>
      <c r="D207" s="1" t="s">
        <v>37</v>
      </c>
      <c r="E207" s="1">
        <v>621133.15</v>
      </c>
      <c r="F207" s="28" t="s">
        <v>3826</v>
      </c>
      <c r="G207" s="28" t="s">
        <v>3827</v>
      </c>
      <c r="H207" s="1">
        <v>32</v>
      </c>
      <c r="I207" s="1" t="s">
        <v>38</v>
      </c>
      <c r="J207" s="1">
        <v>0</v>
      </c>
      <c r="K207" s="1" t="s">
        <v>48</v>
      </c>
      <c r="L207" s="28" t="s">
        <v>46</v>
      </c>
      <c r="M207" s="28" t="s">
        <v>49</v>
      </c>
      <c r="N207" s="1" t="s">
        <v>40</v>
      </c>
      <c r="O207" s="1" t="s">
        <v>221</v>
      </c>
      <c r="P207" s="1" t="s">
        <v>3828</v>
      </c>
      <c r="Q207" s="1" t="s">
        <v>62</v>
      </c>
      <c r="R207" s="1">
        <v>11</v>
      </c>
      <c r="S207" s="1">
        <v>7</v>
      </c>
      <c r="T207" s="1">
        <v>0</v>
      </c>
      <c r="U207" s="28" t="s">
        <v>3829</v>
      </c>
      <c r="V207" s="1">
        <v>1</v>
      </c>
      <c r="W207" s="28" t="s">
        <v>3830</v>
      </c>
      <c r="X207" s="2">
        <v>45870</v>
      </c>
      <c r="Y207" s="2">
        <v>45931</v>
      </c>
      <c r="Z207" s="1">
        <v>621133.15</v>
      </c>
      <c r="AA207" s="1">
        <v>0</v>
      </c>
      <c r="AB207" s="1">
        <v>0</v>
      </c>
      <c r="AC207" s="1">
        <v>0</v>
      </c>
      <c r="AD207" s="1">
        <v>0</v>
      </c>
      <c r="AE207" s="28" t="s">
        <v>42</v>
      </c>
      <c r="AF207" s="28" t="s">
        <v>81</v>
      </c>
      <c r="AG207" s="28" t="s">
        <v>3831</v>
      </c>
      <c r="AH207" s="28" t="s">
        <v>50</v>
      </c>
      <c r="AI207" s="28" t="s">
        <v>51</v>
      </c>
      <c r="AJ207" s="28" t="s">
        <v>45</v>
      </c>
      <c r="AK207" s="28" t="s">
        <v>45</v>
      </c>
    </row>
    <row r="208" spans="1:37" s="1" customFormat="1" ht="90" customHeight="1">
      <c r="A208" s="1">
        <v>2025</v>
      </c>
      <c r="B208" s="1">
        <v>2</v>
      </c>
      <c r="C208" s="1" t="s">
        <v>3832</v>
      </c>
      <c r="D208" s="1" t="s">
        <v>37</v>
      </c>
      <c r="E208" s="1">
        <v>621133.15</v>
      </c>
      <c r="F208" s="28" t="s">
        <v>3826</v>
      </c>
      <c r="G208" s="28" t="s">
        <v>3833</v>
      </c>
      <c r="H208" s="1">
        <v>32</v>
      </c>
      <c r="I208" s="1" t="s">
        <v>38</v>
      </c>
      <c r="J208" s="1">
        <v>0</v>
      </c>
      <c r="K208" s="1" t="s">
        <v>48</v>
      </c>
      <c r="L208" s="28" t="s">
        <v>46</v>
      </c>
      <c r="M208" s="28" t="s">
        <v>49</v>
      </c>
      <c r="N208" s="1" t="s">
        <v>40</v>
      </c>
      <c r="O208" s="1" t="s">
        <v>221</v>
      </c>
      <c r="P208" s="1" t="s">
        <v>3834</v>
      </c>
      <c r="Q208" s="1" t="s">
        <v>62</v>
      </c>
      <c r="R208" s="1">
        <v>11</v>
      </c>
      <c r="S208" s="1">
        <v>7</v>
      </c>
      <c r="T208" s="1">
        <v>0</v>
      </c>
      <c r="U208" s="28" t="s">
        <v>3829</v>
      </c>
      <c r="V208" s="1">
        <v>1</v>
      </c>
      <c r="W208" s="28" t="s">
        <v>3835</v>
      </c>
      <c r="X208" s="2">
        <v>45870</v>
      </c>
      <c r="Y208" s="2">
        <v>45931</v>
      </c>
      <c r="Z208" s="1">
        <v>621133.15</v>
      </c>
      <c r="AA208" s="1">
        <v>0</v>
      </c>
      <c r="AB208" s="1">
        <v>0</v>
      </c>
      <c r="AC208" s="1">
        <v>0</v>
      </c>
      <c r="AD208" s="1">
        <v>0</v>
      </c>
      <c r="AE208" s="28" t="s">
        <v>42</v>
      </c>
      <c r="AF208" s="28" t="s">
        <v>81</v>
      </c>
      <c r="AG208" s="28" t="s">
        <v>3836</v>
      </c>
      <c r="AH208" s="28" t="s">
        <v>50</v>
      </c>
      <c r="AI208" s="28" t="s">
        <v>51</v>
      </c>
      <c r="AJ208" s="28" t="s">
        <v>45</v>
      </c>
      <c r="AK208" s="28" t="s">
        <v>45</v>
      </c>
    </row>
    <row r="209" spans="1:37" s="1" customFormat="1" ht="90" customHeight="1">
      <c r="A209" s="1">
        <v>2025</v>
      </c>
      <c r="B209" s="1">
        <v>2</v>
      </c>
      <c r="C209" s="1" t="s">
        <v>3837</v>
      </c>
      <c r="D209" s="1" t="s">
        <v>37</v>
      </c>
      <c r="E209" s="1">
        <v>496906.52</v>
      </c>
      <c r="F209" s="28" t="s">
        <v>3838</v>
      </c>
      <c r="G209" s="28" t="s">
        <v>3839</v>
      </c>
      <c r="H209" s="1">
        <v>32</v>
      </c>
      <c r="I209" s="1" t="s">
        <v>38</v>
      </c>
      <c r="J209" s="1">
        <v>0</v>
      </c>
      <c r="K209" s="1" t="s">
        <v>48</v>
      </c>
      <c r="L209" s="28" t="s">
        <v>46</v>
      </c>
      <c r="M209" s="28" t="s">
        <v>49</v>
      </c>
      <c r="N209" s="1" t="s">
        <v>40</v>
      </c>
      <c r="O209" s="1" t="s">
        <v>221</v>
      </c>
      <c r="P209" s="1" t="s">
        <v>3840</v>
      </c>
      <c r="Q209" s="1" t="s">
        <v>62</v>
      </c>
      <c r="R209" s="1">
        <v>8</v>
      </c>
      <c r="S209" s="1">
        <v>6</v>
      </c>
      <c r="T209" s="1">
        <v>0</v>
      </c>
      <c r="U209" s="28" t="s">
        <v>3841</v>
      </c>
      <c r="V209" s="1">
        <v>1</v>
      </c>
      <c r="W209" s="28" t="s">
        <v>3842</v>
      </c>
      <c r="X209" s="2">
        <v>45870</v>
      </c>
      <c r="Y209" s="2">
        <v>45931</v>
      </c>
      <c r="Z209" s="1">
        <v>496906.52</v>
      </c>
      <c r="AA209" s="1">
        <v>0</v>
      </c>
      <c r="AB209" s="1">
        <v>0</v>
      </c>
      <c r="AC209" s="1">
        <v>0</v>
      </c>
      <c r="AD209" s="1">
        <v>0</v>
      </c>
      <c r="AE209" s="28" t="s">
        <v>42</v>
      </c>
      <c r="AF209" s="28" t="s">
        <v>81</v>
      </c>
      <c r="AG209" s="28" t="s">
        <v>3843</v>
      </c>
      <c r="AH209" s="28" t="s">
        <v>50</v>
      </c>
      <c r="AI209" s="28" t="s">
        <v>51</v>
      </c>
      <c r="AJ209" s="28" t="s">
        <v>45</v>
      </c>
      <c r="AK209" s="28" t="s">
        <v>45</v>
      </c>
    </row>
    <row r="210" spans="1:37" s="1" customFormat="1" ht="90" customHeight="1">
      <c r="A210" s="1">
        <v>2025</v>
      </c>
      <c r="B210" s="1">
        <v>2</v>
      </c>
      <c r="C210" s="1" t="s">
        <v>3844</v>
      </c>
      <c r="D210" s="1" t="s">
        <v>37</v>
      </c>
      <c r="E210" s="1">
        <v>228663.26</v>
      </c>
      <c r="F210" s="28" t="s">
        <v>3845</v>
      </c>
      <c r="G210" s="28" t="s">
        <v>3846</v>
      </c>
      <c r="H210" s="1">
        <v>32</v>
      </c>
      <c r="I210" s="1" t="s">
        <v>38</v>
      </c>
      <c r="J210" s="1">
        <v>0</v>
      </c>
      <c r="K210" s="1" t="s">
        <v>48</v>
      </c>
      <c r="L210" s="28" t="s">
        <v>46</v>
      </c>
      <c r="M210" s="28" t="s">
        <v>49</v>
      </c>
      <c r="N210" s="1" t="s">
        <v>40</v>
      </c>
      <c r="O210" s="1" t="s">
        <v>221</v>
      </c>
      <c r="P210" s="1" t="s">
        <v>3847</v>
      </c>
      <c r="Q210" s="1" t="s">
        <v>62</v>
      </c>
      <c r="R210" s="1">
        <v>4</v>
      </c>
      <c r="S210" s="1">
        <v>3</v>
      </c>
      <c r="T210" s="1">
        <v>0</v>
      </c>
      <c r="U210" s="28" t="s">
        <v>3848</v>
      </c>
      <c r="V210" s="1">
        <v>1</v>
      </c>
      <c r="W210" s="28" t="s">
        <v>3849</v>
      </c>
      <c r="X210" s="2">
        <v>45870</v>
      </c>
      <c r="Y210" s="2">
        <v>45931</v>
      </c>
      <c r="Z210" s="1">
        <v>228663.26</v>
      </c>
      <c r="AA210" s="1">
        <v>0</v>
      </c>
      <c r="AB210" s="1">
        <v>0</v>
      </c>
      <c r="AC210" s="1">
        <v>0</v>
      </c>
      <c r="AD210" s="1">
        <v>0</v>
      </c>
      <c r="AE210" s="28" t="s">
        <v>42</v>
      </c>
      <c r="AF210" s="28" t="s">
        <v>81</v>
      </c>
      <c r="AG210" s="28" t="s">
        <v>3850</v>
      </c>
      <c r="AH210" s="28" t="s">
        <v>50</v>
      </c>
      <c r="AI210" s="28" t="s">
        <v>51</v>
      </c>
      <c r="AJ210" s="28" t="s">
        <v>45</v>
      </c>
      <c r="AK210" s="28" t="s">
        <v>45</v>
      </c>
    </row>
    <row r="211" spans="1:37" s="1" customFormat="1" ht="90" customHeight="1">
      <c r="A211" s="1">
        <v>2025</v>
      </c>
      <c r="B211" s="1">
        <v>2</v>
      </c>
      <c r="C211" s="1" t="s">
        <v>3851</v>
      </c>
      <c r="D211" s="1" t="s">
        <v>37</v>
      </c>
      <c r="E211" s="1">
        <v>342994.89</v>
      </c>
      <c r="F211" s="28" t="s">
        <v>3754</v>
      </c>
      <c r="G211" s="28" t="s">
        <v>3852</v>
      </c>
      <c r="H211" s="1">
        <v>32</v>
      </c>
      <c r="I211" s="1" t="s">
        <v>38</v>
      </c>
      <c r="J211" s="1">
        <v>0</v>
      </c>
      <c r="K211" s="1" t="s">
        <v>48</v>
      </c>
      <c r="L211" s="28" t="s">
        <v>46</v>
      </c>
      <c r="M211" s="28" t="s">
        <v>49</v>
      </c>
      <c r="N211" s="1" t="s">
        <v>40</v>
      </c>
      <c r="O211" s="1" t="s">
        <v>221</v>
      </c>
      <c r="P211" s="1" t="s">
        <v>3853</v>
      </c>
      <c r="Q211" s="1" t="s">
        <v>62</v>
      </c>
      <c r="R211" s="1">
        <v>7</v>
      </c>
      <c r="S211" s="1">
        <v>4</v>
      </c>
      <c r="T211" s="1">
        <v>0</v>
      </c>
      <c r="U211" s="28" t="s">
        <v>3854</v>
      </c>
      <c r="V211" s="1">
        <v>1</v>
      </c>
      <c r="W211" s="28" t="s">
        <v>3855</v>
      </c>
      <c r="X211" s="2">
        <v>45870</v>
      </c>
      <c r="Y211" s="2">
        <v>45931</v>
      </c>
      <c r="Z211" s="1">
        <v>342994.89</v>
      </c>
      <c r="AA211" s="1">
        <v>0</v>
      </c>
      <c r="AB211" s="1">
        <v>0</v>
      </c>
      <c r="AC211" s="1">
        <v>0</v>
      </c>
      <c r="AD211" s="1">
        <v>0</v>
      </c>
      <c r="AE211" s="28" t="s">
        <v>42</v>
      </c>
      <c r="AF211" s="28" t="s">
        <v>81</v>
      </c>
      <c r="AG211" s="28" t="s">
        <v>3856</v>
      </c>
      <c r="AH211" s="28" t="s">
        <v>50</v>
      </c>
      <c r="AI211" s="28" t="s">
        <v>51</v>
      </c>
      <c r="AJ211" s="28" t="s">
        <v>45</v>
      </c>
      <c r="AK211" s="28" t="s">
        <v>45</v>
      </c>
    </row>
    <row r="212" spans="1:37" s="1" customFormat="1" ht="90" customHeight="1">
      <c r="A212" s="1">
        <v>2025</v>
      </c>
      <c r="B212" s="1">
        <v>2</v>
      </c>
      <c r="C212" s="1" t="s">
        <v>3857</v>
      </c>
      <c r="D212" s="1" t="s">
        <v>37</v>
      </c>
      <c r="E212" s="1">
        <v>228663.26</v>
      </c>
      <c r="F212" s="28" t="s">
        <v>3845</v>
      </c>
      <c r="G212" s="28" t="s">
        <v>3858</v>
      </c>
      <c r="H212" s="1">
        <v>32</v>
      </c>
      <c r="I212" s="1" t="s">
        <v>38</v>
      </c>
      <c r="J212" s="1">
        <v>0</v>
      </c>
      <c r="K212" s="1" t="s">
        <v>48</v>
      </c>
      <c r="L212" s="28" t="s">
        <v>46</v>
      </c>
      <c r="M212" s="28" t="s">
        <v>49</v>
      </c>
      <c r="N212" s="1" t="s">
        <v>40</v>
      </c>
      <c r="O212" s="1" t="s">
        <v>221</v>
      </c>
      <c r="P212" s="1" t="s">
        <v>3859</v>
      </c>
      <c r="Q212" s="1" t="s">
        <v>62</v>
      </c>
      <c r="R212" s="1">
        <v>4</v>
      </c>
      <c r="S212" s="1">
        <v>3</v>
      </c>
      <c r="T212" s="1">
        <v>0</v>
      </c>
      <c r="U212" s="28" t="s">
        <v>3848</v>
      </c>
      <c r="V212" s="1">
        <v>1</v>
      </c>
      <c r="W212" s="28" t="s">
        <v>3860</v>
      </c>
      <c r="X212" s="2">
        <v>45870</v>
      </c>
      <c r="Y212" s="2">
        <v>45931</v>
      </c>
      <c r="Z212" s="1">
        <v>228663.26</v>
      </c>
      <c r="AA212" s="1">
        <v>0</v>
      </c>
      <c r="AB212" s="1">
        <v>0</v>
      </c>
      <c r="AC212" s="1">
        <v>0</v>
      </c>
      <c r="AD212" s="1">
        <v>0</v>
      </c>
      <c r="AE212" s="28" t="s">
        <v>42</v>
      </c>
      <c r="AF212" s="28" t="s">
        <v>81</v>
      </c>
      <c r="AG212" s="28" t="s">
        <v>3861</v>
      </c>
      <c r="AH212" s="28" t="s">
        <v>50</v>
      </c>
      <c r="AI212" s="28" t="s">
        <v>51</v>
      </c>
      <c r="AJ212" s="28" t="s">
        <v>45</v>
      </c>
      <c r="AK212" s="28" t="s">
        <v>45</v>
      </c>
    </row>
    <row r="213" spans="1:37" s="1" customFormat="1" ht="90" customHeight="1">
      <c r="A213" s="1">
        <v>2025</v>
      </c>
      <c r="B213" s="1">
        <v>2</v>
      </c>
      <c r="C213" s="1" t="s">
        <v>3862</v>
      </c>
      <c r="D213" s="1" t="s">
        <v>37</v>
      </c>
      <c r="E213" s="1">
        <v>342994.89</v>
      </c>
      <c r="F213" s="28" t="s">
        <v>3754</v>
      </c>
      <c r="G213" s="28" t="s">
        <v>3863</v>
      </c>
      <c r="H213" s="1">
        <v>32</v>
      </c>
      <c r="I213" s="1" t="s">
        <v>38</v>
      </c>
      <c r="J213" s="1">
        <v>0</v>
      </c>
      <c r="K213" s="1" t="s">
        <v>48</v>
      </c>
      <c r="L213" s="28" t="s">
        <v>46</v>
      </c>
      <c r="M213" s="28" t="s">
        <v>49</v>
      </c>
      <c r="N213" s="1" t="s">
        <v>40</v>
      </c>
      <c r="O213" s="1" t="s">
        <v>221</v>
      </c>
      <c r="P213" s="1" t="s">
        <v>3864</v>
      </c>
      <c r="Q213" s="1" t="s">
        <v>62</v>
      </c>
      <c r="R213" s="1">
        <v>7</v>
      </c>
      <c r="S213" s="1">
        <v>4</v>
      </c>
      <c r="T213" s="1">
        <v>0</v>
      </c>
      <c r="U213" s="28" t="s">
        <v>3865</v>
      </c>
      <c r="V213" s="1">
        <v>1</v>
      </c>
      <c r="W213" s="28" t="s">
        <v>3866</v>
      </c>
      <c r="X213" s="2">
        <v>45870</v>
      </c>
      <c r="Y213" s="2">
        <v>45931</v>
      </c>
      <c r="Z213" s="1">
        <v>342994.89</v>
      </c>
      <c r="AA213" s="1">
        <v>0</v>
      </c>
      <c r="AB213" s="1">
        <v>0</v>
      </c>
      <c r="AC213" s="1">
        <v>0</v>
      </c>
      <c r="AD213" s="1">
        <v>0</v>
      </c>
      <c r="AE213" s="28" t="s">
        <v>42</v>
      </c>
      <c r="AF213" s="28" t="s">
        <v>81</v>
      </c>
      <c r="AG213" s="28" t="s">
        <v>3867</v>
      </c>
      <c r="AH213" s="28" t="s">
        <v>50</v>
      </c>
      <c r="AI213" s="28" t="s">
        <v>51</v>
      </c>
      <c r="AJ213" s="28" t="s">
        <v>45</v>
      </c>
      <c r="AK213" s="28" t="s">
        <v>45</v>
      </c>
    </row>
    <row r="214" spans="1:37" s="1" customFormat="1" ht="90" customHeight="1">
      <c r="A214" s="1">
        <v>2025</v>
      </c>
      <c r="B214" s="1">
        <v>2</v>
      </c>
      <c r="C214" s="1" t="s">
        <v>3868</v>
      </c>
      <c r="D214" s="1" t="s">
        <v>37</v>
      </c>
      <c r="E214" s="1">
        <v>228663.26</v>
      </c>
      <c r="F214" s="28" t="s">
        <v>3845</v>
      </c>
      <c r="G214" s="28" t="s">
        <v>3869</v>
      </c>
      <c r="H214" s="1">
        <v>32</v>
      </c>
      <c r="I214" s="1" t="s">
        <v>38</v>
      </c>
      <c r="J214" s="1">
        <v>0</v>
      </c>
      <c r="K214" s="1" t="s">
        <v>48</v>
      </c>
      <c r="L214" s="28" t="s">
        <v>46</v>
      </c>
      <c r="M214" s="28" t="s">
        <v>49</v>
      </c>
      <c r="N214" s="1" t="s">
        <v>40</v>
      </c>
      <c r="O214" s="1" t="s">
        <v>221</v>
      </c>
      <c r="P214" s="1" t="s">
        <v>3870</v>
      </c>
      <c r="Q214" s="1" t="s">
        <v>62</v>
      </c>
      <c r="R214" s="1">
        <v>4</v>
      </c>
      <c r="S214" s="1">
        <v>3</v>
      </c>
      <c r="T214" s="1">
        <v>0</v>
      </c>
      <c r="U214" s="28" t="s">
        <v>3848</v>
      </c>
      <c r="V214" s="1">
        <v>1</v>
      </c>
      <c r="W214" s="28" t="s">
        <v>3871</v>
      </c>
      <c r="X214" s="2">
        <v>45870</v>
      </c>
      <c r="Y214" s="2">
        <v>45931</v>
      </c>
      <c r="Z214" s="1">
        <v>228663.26</v>
      </c>
      <c r="AA214" s="1">
        <v>0</v>
      </c>
      <c r="AB214" s="1">
        <v>0</v>
      </c>
      <c r="AC214" s="1">
        <v>0</v>
      </c>
      <c r="AD214" s="1">
        <v>0</v>
      </c>
      <c r="AE214" s="28" t="s">
        <v>42</v>
      </c>
      <c r="AF214" s="28" t="s">
        <v>81</v>
      </c>
      <c r="AG214" s="28" t="s">
        <v>3872</v>
      </c>
      <c r="AH214" s="28" t="s">
        <v>50</v>
      </c>
      <c r="AI214" s="28" t="s">
        <v>51</v>
      </c>
      <c r="AJ214" s="28" t="s">
        <v>45</v>
      </c>
      <c r="AK214" s="28" t="s">
        <v>45</v>
      </c>
    </row>
    <row r="215" spans="1:37" s="1" customFormat="1" ht="90" customHeight="1">
      <c r="A215" s="1">
        <v>2025</v>
      </c>
      <c r="B215" s="1">
        <v>2</v>
      </c>
      <c r="C215" s="1" t="s">
        <v>3873</v>
      </c>
      <c r="D215" s="1" t="s">
        <v>37</v>
      </c>
      <c r="E215" s="1">
        <v>457326.52</v>
      </c>
      <c r="F215" s="28" t="s">
        <v>3766</v>
      </c>
      <c r="G215" s="28" t="s">
        <v>3874</v>
      </c>
      <c r="H215" s="1">
        <v>32</v>
      </c>
      <c r="I215" s="1" t="s">
        <v>38</v>
      </c>
      <c r="J215" s="1">
        <v>0</v>
      </c>
      <c r="K215" s="1" t="s">
        <v>48</v>
      </c>
      <c r="L215" s="28" t="s">
        <v>46</v>
      </c>
      <c r="M215" s="28" t="s">
        <v>49</v>
      </c>
      <c r="N215" s="1" t="s">
        <v>40</v>
      </c>
      <c r="O215" s="1" t="s">
        <v>221</v>
      </c>
      <c r="P215" s="1" t="s">
        <v>3875</v>
      </c>
      <c r="Q215" s="1" t="s">
        <v>62</v>
      </c>
      <c r="R215" s="1">
        <v>8</v>
      </c>
      <c r="S215" s="1">
        <v>6</v>
      </c>
      <c r="T215" s="1">
        <v>0</v>
      </c>
      <c r="U215" s="28" t="s">
        <v>1200</v>
      </c>
      <c r="V215" s="1">
        <v>1</v>
      </c>
      <c r="W215" s="28" t="s">
        <v>3876</v>
      </c>
      <c r="X215" s="2">
        <v>45870</v>
      </c>
      <c r="Y215" s="2">
        <v>45931</v>
      </c>
      <c r="Z215" s="1">
        <v>457326.52</v>
      </c>
      <c r="AA215" s="1">
        <v>0</v>
      </c>
      <c r="AB215" s="1">
        <v>0</v>
      </c>
      <c r="AC215" s="1">
        <v>0</v>
      </c>
      <c r="AD215" s="1">
        <v>0</v>
      </c>
      <c r="AE215" s="28" t="s">
        <v>42</v>
      </c>
      <c r="AF215" s="28" t="s">
        <v>81</v>
      </c>
      <c r="AG215" s="28" t="s">
        <v>3877</v>
      </c>
      <c r="AH215" s="28" t="s">
        <v>50</v>
      </c>
      <c r="AI215" s="28" t="s">
        <v>51</v>
      </c>
      <c r="AJ215" s="28" t="s">
        <v>45</v>
      </c>
      <c r="AK215" s="28" t="s">
        <v>45</v>
      </c>
    </row>
    <row r="216" spans="1:37" s="1" customFormat="1" ht="90" customHeight="1">
      <c r="A216" s="1">
        <v>2025</v>
      </c>
      <c r="B216" s="1">
        <v>2</v>
      </c>
      <c r="C216" s="1" t="s">
        <v>3878</v>
      </c>
      <c r="D216" s="1" t="s">
        <v>37</v>
      </c>
      <c r="E216" s="1">
        <v>228663.26</v>
      </c>
      <c r="F216" s="28" t="s">
        <v>3845</v>
      </c>
      <c r="G216" s="28" t="s">
        <v>3879</v>
      </c>
      <c r="H216" s="1">
        <v>32</v>
      </c>
      <c r="I216" s="1" t="s">
        <v>38</v>
      </c>
      <c r="J216" s="1">
        <v>0</v>
      </c>
      <c r="K216" s="1" t="s">
        <v>48</v>
      </c>
      <c r="L216" s="28" t="s">
        <v>46</v>
      </c>
      <c r="M216" s="28" t="s">
        <v>49</v>
      </c>
      <c r="N216" s="1" t="s">
        <v>40</v>
      </c>
      <c r="O216" s="1" t="s">
        <v>221</v>
      </c>
      <c r="P216" s="1" t="s">
        <v>3880</v>
      </c>
      <c r="Q216" s="1" t="s">
        <v>62</v>
      </c>
      <c r="R216" s="1">
        <v>4</v>
      </c>
      <c r="S216" s="1">
        <v>3</v>
      </c>
      <c r="T216" s="1">
        <v>0</v>
      </c>
      <c r="U216" s="28" t="s">
        <v>3848</v>
      </c>
      <c r="V216" s="1">
        <v>1</v>
      </c>
      <c r="W216" s="28" t="s">
        <v>3881</v>
      </c>
      <c r="X216" s="2">
        <v>45870</v>
      </c>
      <c r="Y216" s="2">
        <v>45931</v>
      </c>
      <c r="Z216" s="1">
        <v>228663.26</v>
      </c>
      <c r="AA216" s="1">
        <v>0</v>
      </c>
      <c r="AB216" s="1">
        <v>0</v>
      </c>
      <c r="AC216" s="1">
        <v>0</v>
      </c>
      <c r="AD216" s="1">
        <v>0</v>
      </c>
      <c r="AE216" s="28" t="s">
        <v>42</v>
      </c>
      <c r="AF216" s="28" t="s">
        <v>81</v>
      </c>
      <c r="AG216" s="28" t="s">
        <v>3882</v>
      </c>
      <c r="AH216" s="28" t="s">
        <v>50</v>
      </c>
      <c r="AI216" s="28" t="s">
        <v>51</v>
      </c>
      <c r="AJ216" s="28" t="s">
        <v>45</v>
      </c>
      <c r="AK216" s="28" t="s">
        <v>45</v>
      </c>
    </row>
    <row r="217" spans="1:37" s="1" customFormat="1" ht="90" customHeight="1">
      <c r="A217" s="1">
        <v>2025</v>
      </c>
      <c r="B217" s="1">
        <v>2</v>
      </c>
      <c r="C217" s="1" t="s">
        <v>3883</v>
      </c>
      <c r="D217" s="1" t="s">
        <v>37</v>
      </c>
      <c r="E217" s="1">
        <v>502521</v>
      </c>
      <c r="F217" s="28" t="s">
        <v>3884</v>
      </c>
      <c r="G217" s="28" t="s">
        <v>3885</v>
      </c>
      <c r="H217" s="1">
        <v>32</v>
      </c>
      <c r="I217" s="1" t="s">
        <v>38</v>
      </c>
      <c r="J217" s="1">
        <v>0</v>
      </c>
      <c r="K217" s="1" t="s">
        <v>48</v>
      </c>
      <c r="L217" s="28" t="s">
        <v>46</v>
      </c>
      <c r="M217" s="28" t="s">
        <v>49</v>
      </c>
      <c r="N217" s="1" t="s">
        <v>40</v>
      </c>
      <c r="O217" s="1" t="s">
        <v>221</v>
      </c>
      <c r="P217" s="1" t="s">
        <v>3886</v>
      </c>
      <c r="Q217" s="1" t="s">
        <v>62</v>
      </c>
      <c r="R217" s="1">
        <v>11</v>
      </c>
      <c r="S217" s="1">
        <v>7</v>
      </c>
      <c r="T217" s="1">
        <v>0</v>
      </c>
      <c r="U217" s="28" t="s">
        <v>3667</v>
      </c>
      <c r="V217" s="1">
        <v>1</v>
      </c>
      <c r="W217" s="28" t="s">
        <v>3887</v>
      </c>
      <c r="X217" s="2">
        <v>45870</v>
      </c>
      <c r="Y217" s="2">
        <v>45931</v>
      </c>
      <c r="Z217" s="1">
        <v>502521</v>
      </c>
      <c r="AA217" s="1">
        <v>0</v>
      </c>
      <c r="AB217" s="1">
        <v>0</v>
      </c>
      <c r="AC217" s="1">
        <v>0</v>
      </c>
      <c r="AD217" s="1">
        <v>0</v>
      </c>
      <c r="AE217" s="28" t="s">
        <v>42</v>
      </c>
      <c r="AF217" s="28" t="s">
        <v>81</v>
      </c>
      <c r="AG217" s="28" t="s">
        <v>3888</v>
      </c>
      <c r="AH217" s="28" t="s">
        <v>50</v>
      </c>
      <c r="AI217" s="28" t="s">
        <v>51</v>
      </c>
      <c r="AJ217" s="28" t="s">
        <v>45</v>
      </c>
      <c r="AK217" s="28" t="s">
        <v>45</v>
      </c>
    </row>
    <row r="218" spans="1:37" s="1" customFormat="1" ht="90" customHeight="1">
      <c r="A218" s="1">
        <v>2025</v>
      </c>
      <c r="B218" s="1">
        <v>2</v>
      </c>
      <c r="C218" s="1" t="s">
        <v>3889</v>
      </c>
      <c r="D218" s="1" t="s">
        <v>37</v>
      </c>
      <c r="E218" s="1">
        <v>457326.52</v>
      </c>
      <c r="F218" s="28" t="s">
        <v>3766</v>
      </c>
      <c r="G218" s="28" t="s">
        <v>3890</v>
      </c>
      <c r="H218" s="1">
        <v>32</v>
      </c>
      <c r="I218" s="1" t="s">
        <v>38</v>
      </c>
      <c r="J218" s="1">
        <v>0</v>
      </c>
      <c r="K218" s="1" t="s">
        <v>48</v>
      </c>
      <c r="L218" s="28" t="s">
        <v>46</v>
      </c>
      <c r="M218" s="28" t="s">
        <v>49</v>
      </c>
      <c r="N218" s="1" t="s">
        <v>40</v>
      </c>
      <c r="O218" s="1" t="s">
        <v>221</v>
      </c>
      <c r="P218" s="1" t="s">
        <v>3891</v>
      </c>
      <c r="Q218" s="1" t="s">
        <v>62</v>
      </c>
      <c r="R218" s="1">
        <v>8</v>
      </c>
      <c r="S218" s="1">
        <v>6</v>
      </c>
      <c r="T218" s="1">
        <v>0</v>
      </c>
      <c r="U218" s="28" t="s">
        <v>2131</v>
      </c>
      <c r="V218" s="1">
        <v>1</v>
      </c>
      <c r="W218" s="28" t="s">
        <v>3892</v>
      </c>
      <c r="X218" s="2">
        <v>45870</v>
      </c>
      <c r="Y218" s="2">
        <v>45931</v>
      </c>
      <c r="Z218" s="1">
        <v>457326.52</v>
      </c>
      <c r="AA218" s="1">
        <v>0</v>
      </c>
      <c r="AB218" s="1">
        <v>0</v>
      </c>
      <c r="AC218" s="1">
        <v>0</v>
      </c>
      <c r="AD218" s="1">
        <v>0</v>
      </c>
      <c r="AE218" s="28" t="s">
        <v>42</v>
      </c>
      <c r="AF218" s="28" t="s">
        <v>81</v>
      </c>
      <c r="AG218" s="28" t="s">
        <v>3893</v>
      </c>
      <c r="AH218" s="28" t="s">
        <v>50</v>
      </c>
      <c r="AI218" s="28" t="s">
        <v>51</v>
      </c>
      <c r="AJ218" s="28" t="s">
        <v>45</v>
      </c>
      <c r="AK218" s="28" t="s">
        <v>45</v>
      </c>
    </row>
    <row r="219" spans="1:37" s="1" customFormat="1" ht="90" customHeight="1">
      <c r="A219" s="1">
        <v>2025</v>
      </c>
      <c r="B219" s="1">
        <v>2</v>
      </c>
      <c r="C219" s="1" t="s">
        <v>3894</v>
      </c>
      <c r="D219" s="1" t="s">
        <v>37</v>
      </c>
      <c r="E219" s="1">
        <v>402016.8</v>
      </c>
      <c r="F219" s="28" t="s">
        <v>3895</v>
      </c>
      <c r="G219" s="28" t="s">
        <v>3896</v>
      </c>
      <c r="H219" s="1">
        <v>32</v>
      </c>
      <c r="I219" s="1" t="s">
        <v>38</v>
      </c>
      <c r="J219" s="1">
        <v>0</v>
      </c>
      <c r="K219" s="1" t="s">
        <v>48</v>
      </c>
      <c r="L219" s="28" t="s">
        <v>46</v>
      </c>
      <c r="M219" s="28" t="s">
        <v>49</v>
      </c>
      <c r="N219" s="1" t="s">
        <v>40</v>
      </c>
      <c r="O219" s="1" t="s">
        <v>221</v>
      </c>
      <c r="P219" s="1" t="s">
        <v>3897</v>
      </c>
      <c r="Q219" s="1" t="s">
        <v>62</v>
      </c>
      <c r="R219" s="1">
        <v>8</v>
      </c>
      <c r="S219" s="1">
        <v>6</v>
      </c>
      <c r="T219" s="1">
        <v>0</v>
      </c>
      <c r="U219" s="28" t="s">
        <v>301</v>
      </c>
      <c r="V219" s="1">
        <v>1</v>
      </c>
      <c r="W219" s="28" t="s">
        <v>3898</v>
      </c>
      <c r="X219" s="2">
        <v>45870</v>
      </c>
      <c r="Y219" s="2">
        <v>45931</v>
      </c>
      <c r="Z219" s="1">
        <v>402016.8</v>
      </c>
      <c r="AA219" s="1">
        <v>0</v>
      </c>
      <c r="AB219" s="1">
        <v>0</v>
      </c>
      <c r="AC219" s="1">
        <v>0</v>
      </c>
      <c r="AD219" s="1">
        <v>0</v>
      </c>
      <c r="AE219" s="28" t="s">
        <v>42</v>
      </c>
      <c r="AF219" s="28" t="s">
        <v>81</v>
      </c>
      <c r="AG219" s="28" t="s">
        <v>3899</v>
      </c>
      <c r="AH219" s="28" t="s">
        <v>50</v>
      </c>
      <c r="AI219" s="28" t="s">
        <v>51</v>
      </c>
      <c r="AJ219" s="28" t="s">
        <v>45</v>
      </c>
      <c r="AK219" s="28" t="s">
        <v>45</v>
      </c>
    </row>
    <row r="220" spans="1:37" s="1" customFormat="1" ht="90" customHeight="1">
      <c r="A220" s="1">
        <v>2025</v>
      </c>
      <c r="B220" s="1">
        <v>2</v>
      </c>
      <c r="C220" s="1" t="s">
        <v>3900</v>
      </c>
      <c r="D220" s="1" t="s">
        <v>37</v>
      </c>
      <c r="E220" s="1">
        <v>372679.89</v>
      </c>
      <c r="F220" s="28" t="s">
        <v>3772</v>
      </c>
      <c r="G220" s="28" t="s">
        <v>3901</v>
      </c>
      <c r="H220" s="1">
        <v>32</v>
      </c>
      <c r="I220" s="1" t="s">
        <v>38</v>
      </c>
      <c r="J220" s="1">
        <v>0</v>
      </c>
      <c r="K220" s="1" t="s">
        <v>48</v>
      </c>
      <c r="L220" s="28" t="s">
        <v>46</v>
      </c>
      <c r="M220" s="28" t="s">
        <v>49</v>
      </c>
      <c r="N220" s="1" t="s">
        <v>40</v>
      </c>
      <c r="O220" s="1" t="s">
        <v>221</v>
      </c>
      <c r="P220" s="1" t="s">
        <v>3902</v>
      </c>
      <c r="Q220" s="1" t="s">
        <v>62</v>
      </c>
      <c r="R220" s="1">
        <v>7</v>
      </c>
      <c r="S220" s="1">
        <v>4</v>
      </c>
      <c r="T220" s="1">
        <v>0</v>
      </c>
      <c r="U220" s="28" t="s">
        <v>3781</v>
      </c>
      <c r="V220" s="1">
        <v>1</v>
      </c>
      <c r="W220" s="28" t="s">
        <v>3903</v>
      </c>
      <c r="X220" s="2">
        <v>45870</v>
      </c>
      <c r="Y220" s="2">
        <v>45931</v>
      </c>
      <c r="Z220" s="1">
        <v>372679.89</v>
      </c>
      <c r="AA220" s="1">
        <v>0</v>
      </c>
      <c r="AB220" s="1">
        <v>0</v>
      </c>
      <c r="AC220" s="1">
        <v>0</v>
      </c>
      <c r="AD220" s="1">
        <v>0</v>
      </c>
      <c r="AE220" s="28" t="s">
        <v>42</v>
      </c>
      <c r="AF220" s="28" t="s">
        <v>81</v>
      </c>
      <c r="AG220" s="28" t="s">
        <v>3904</v>
      </c>
      <c r="AH220" s="28" t="s">
        <v>50</v>
      </c>
      <c r="AI220" s="28" t="s">
        <v>51</v>
      </c>
      <c r="AJ220" s="28" t="s">
        <v>45</v>
      </c>
      <c r="AK220" s="28" t="s">
        <v>45</v>
      </c>
    </row>
    <row r="221" spans="1:37" s="1" customFormat="1" ht="90" customHeight="1">
      <c r="A221" s="1">
        <v>2025</v>
      </c>
      <c r="B221" s="1">
        <v>2</v>
      </c>
      <c r="C221" s="1" t="s">
        <v>3905</v>
      </c>
      <c r="D221" s="1" t="s">
        <v>37</v>
      </c>
      <c r="E221" s="1">
        <v>248453.26</v>
      </c>
      <c r="F221" s="28" t="s">
        <v>3801</v>
      </c>
      <c r="G221" s="28" t="s">
        <v>3906</v>
      </c>
      <c r="H221" s="1">
        <v>32</v>
      </c>
      <c r="I221" s="1" t="s">
        <v>38</v>
      </c>
      <c r="J221" s="1">
        <v>0</v>
      </c>
      <c r="K221" s="1" t="s">
        <v>48</v>
      </c>
      <c r="L221" s="28" t="s">
        <v>46</v>
      </c>
      <c r="M221" s="28" t="s">
        <v>49</v>
      </c>
      <c r="N221" s="1" t="s">
        <v>40</v>
      </c>
      <c r="O221" s="1" t="s">
        <v>221</v>
      </c>
      <c r="P221" s="1" t="s">
        <v>3907</v>
      </c>
      <c r="Q221" s="1" t="s">
        <v>62</v>
      </c>
      <c r="R221" s="1">
        <v>4</v>
      </c>
      <c r="S221" s="1">
        <v>3</v>
      </c>
      <c r="T221" s="1">
        <v>0</v>
      </c>
      <c r="U221" s="28" t="s">
        <v>3908</v>
      </c>
      <c r="V221" s="1">
        <v>1</v>
      </c>
      <c r="W221" s="28" t="s">
        <v>3909</v>
      </c>
      <c r="X221" s="2">
        <v>45870</v>
      </c>
      <c r="Y221" s="2">
        <v>45931</v>
      </c>
      <c r="Z221" s="1">
        <v>248453.26</v>
      </c>
      <c r="AA221" s="1">
        <v>0</v>
      </c>
      <c r="AB221" s="1">
        <v>0</v>
      </c>
      <c r="AC221" s="1">
        <v>0</v>
      </c>
      <c r="AD221" s="1">
        <v>0</v>
      </c>
      <c r="AE221" s="28" t="s">
        <v>42</v>
      </c>
      <c r="AF221" s="28" t="s">
        <v>81</v>
      </c>
      <c r="AG221" s="28" t="s">
        <v>3910</v>
      </c>
      <c r="AH221" s="28" t="s">
        <v>50</v>
      </c>
      <c r="AI221" s="28" t="s">
        <v>51</v>
      </c>
      <c r="AJ221" s="28" t="s">
        <v>45</v>
      </c>
      <c r="AK221" s="28" t="s">
        <v>45</v>
      </c>
    </row>
    <row r="222" spans="1:37" s="1" customFormat="1" ht="90" customHeight="1">
      <c r="A222" s="1">
        <v>2025</v>
      </c>
      <c r="B222" s="1">
        <v>2</v>
      </c>
      <c r="C222" s="1" t="s">
        <v>3911</v>
      </c>
      <c r="D222" s="1" t="s">
        <v>37</v>
      </c>
      <c r="E222" s="1">
        <v>124226.63</v>
      </c>
      <c r="F222" s="28" t="s">
        <v>3785</v>
      </c>
      <c r="G222" s="28" t="s">
        <v>3912</v>
      </c>
      <c r="H222" s="1">
        <v>32</v>
      </c>
      <c r="I222" s="1" t="s">
        <v>38</v>
      </c>
      <c r="J222" s="1">
        <v>0</v>
      </c>
      <c r="K222" s="1" t="s">
        <v>48</v>
      </c>
      <c r="L222" s="28" t="s">
        <v>46</v>
      </c>
      <c r="M222" s="28" t="s">
        <v>49</v>
      </c>
      <c r="N222" s="1" t="s">
        <v>40</v>
      </c>
      <c r="O222" s="1" t="s">
        <v>221</v>
      </c>
      <c r="P222" s="1" t="s">
        <v>3913</v>
      </c>
      <c r="Q222" s="1" t="s">
        <v>62</v>
      </c>
      <c r="R222" s="1">
        <v>2</v>
      </c>
      <c r="S222" s="1">
        <v>2</v>
      </c>
      <c r="T222" s="1">
        <v>0</v>
      </c>
      <c r="U222" s="28" t="s">
        <v>1291</v>
      </c>
      <c r="V222" s="1">
        <v>1</v>
      </c>
      <c r="W222" s="28" t="s">
        <v>3914</v>
      </c>
      <c r="X222" s="2">
        <v>45870</v>
      </c>
      <c r="Y222" s="2">
        <v>45931</v>
      </c>
      <c r="Z222" s="1">
        <v>124226.63</v>
      </c>
      <c r="AA222" s="1">
        <v>0</v>
      </c>
      <c r="AB222" s="1">
        <v>0</v>
      </c>
      <c r="AC222" s="1">
        <v>0</v>
      </c>
      <c r="AD222" s="1">
        <v>0</v>
      </c>
      <c r="AE222" s="28" t="s">
        <v>42</v>
      </c>
      <c r="AF222" s="28" t="s">
        <v>81</v>
      </c>
      <c r="AG222" s="28" t="s">
        <v>3915</v>
      </c>
      <c r="AH222" s="28" t="s">
        <v>50</v>
      </c>
      <c r="AI222" s="28" t="s">
        <v>51</v>
      </c>
      <c r="AJ222" s="28" t="s">
        <v>45</v>
      </c>
      <c r="AK222" s="28" t="s">
        <v>45</v>
      </c>
    </row>
    <row r="223" spans="1:37" s="1" customFormat="1" ht="90" customHeight="1">
      <c r="A223" s="1">
        <v>2025</v>
      </c>
      <c r="B223" s="1">
        <v>2</v>
      </c>
      <c r="C223" s="1" t="s">
        <v>3916</v>
      </c>
      <c r="D223" s="1" t="s">
        <v>37</v>
      </c>
      <c r="E223" s="1">
        <v>124226.63</v>
      </c>
      <c r="F223" s="28" t="s">
        <v>3785</v>
      </c>
      <c r="G223" s="28" t="s">
        <v>3917</v>
      </c>
      <c r="H223" s="1">
        <v>32</v>
      </c>
      <c r="I223" s="1" t="s">
        <v>38</v>
      </c>
      <c r="J223" s="1">
        <v>0</v>
      </c>
      <c r="K223" s="1" t="s">
        <v>48</v>
      </c>
      <c r="L223" s="28" t="s">
        <v>46</v>
      </c>
      <c r="M223" s="28" t="s">
        <v>49</v>
      </c>
      <c r="N223" s="1" t="s">
        <v>40</v>
      </c>
      <c r="O223" s="1" t="s">
        <v>221</v>
      </c>
      <c r="P223" s="1" t="s">
        <v>3918</v>
      </c>
      <c r="Q223" s="1" t="s">
        <v>62</v>
      </c>
      <c r="R223" s="1">
        <v>2</v>
      </c>
      <c r="S223" s="1">
        <v>2</v>
      </c>
      <c r="T223" s="1">
        <v>0</v>
      </c>
      <c r="U223" s="28" t="s">
        <v>1291</v>
      </c>
      <c r="V223" s="1">
        <v>1</v>
      </c>
      <c r="W223" s="28" t="s">
        <v>3919</v>
      </c>
      <c r="X223" s="2">
        <v>45870</v>
      </c>
      <c r="Y223" s="2">
        <v>45931</v>
      </c>
      <c r="Z223" s="1">
        <v>124226.63</v>
      </c>
      <c r="AA223" s="1">
        <v>0</v>
      </c>
      <c r="AB223" s="1">
        <v>0</v>
      </c>
      <c r="AC223" s="1">
        <v>0</v>
      </c>
      <c r="AD223" s="1">
        <v>0</v>
      </c>
      <c r="AE223" s="28" t="s">
        <v>42</v>
      </c>
      <c r="AF223" s="28" t="s">
        <v>81</v>
      </c>
      <c r="AG223" s="28" t="s">
        <v>3920</v>
      </c>
      <c r="AH223" s="28" t="s">
        <v>50</v>
      </c>
      <c r="AI223" s="28" t="s">
        <v>51</v>
      </c>
      <c r="AJ223" s="28" t="s">
        <v>45</v>
      </c>
      <c r="AK223" s="28" t="s">
        <v>45</v>
      </c>
    </row>
    <row r="224" spans="1:37" s="1" customFormat="1" ht="90" customHeight="1">
      <c r="A224" s="1">
        <v>2025</v>
      </c>
      <c r="B224" s="1">
        <v>2</v>
      </c>
      <c r="C224" s="1" t="s">
        <v>3921</v>
      </c>
      <c r="D224" s="1" t="s">
        <v>37</v>
      </c>
      <c r="E224" s="1">
        <v>2684386.79</v>
      </c>
      <c r="F224" s="28" t="s">
        <v>3922</v>
      </c>
      <c r="G224" s="28" t="s">
        <v>3923</v>
      </c>
      <c r="H224" s="1">
        <v>32</v>
      </c>
      <c r="I224" s="1" t="s">
        <v>38</v>
      </c>
      <c r="J224" s="1">
        <v>0</v>
      </c>
      <c r="K224" s="1" t="s">
        <v>48</v>
      </c>
      <c r="L224" s="28" t="s">
        <v>46</v>
      </c>
      <c r="M224" s="28" t="s">
        <v>47</v>
      </c>
      <c r="N224" s="1" t="s">
        <v>40</v>
      </c>
      <c r="O224" s="1" t="s">
        <v>204</v>
      </c>
      <c r="P224" s="1" t="s">
        <v>3924</v>
      </c>
      <c r="Q224" s="1" t="s">
        <v>62</v>
      </c>
      <c r="R224" s="1">
        <v>42</v>
      </c>
      <c r="S224" s="1">
        <v>30</v>
      </c>
      <c r="T224" s="1">
        <v>0</v>
      </c>
      <c r="U224" s="28" t="s">
        <v>3925</v>
      </c>
      <c r="V224" s="1">
        <v>1</v>
      </c>
      <c r="W224" s="28" t="s">
        <v>3926</v>
      </c>
      <c r="X224" s="2">
        <v>45901</v>
      </c>
      <c r="Y224" s="2">
        <v>46022</v>
      </c>
      <c r="Z224" s="1">
        <v>2684386.79</v>
      </c>
      <c r="AA224" s="1">
        <v>0</v>
      </c>
      <c r="AB224" s="1">
        <v>0</v>
      </c>
      <c r="AC224" s="1">
        <v>0</v>
      </c>
      <c r="AD224" s="1">
        <v>0</v>
      </c>
      <c r="AE224" s="28" t="s">
        <v>42</v>
      </c>
      <c r="AF224" s="28" t="s">
        <v>67</v>
      </c>
      <c r="AG224" s="28" t="s">
        <v>3927</v>
      </c>
      <c r="AH224" s="28" t="s">
        <v>50</v>
      </c>
      <c r="AI224" s="28" t="s">
        <v>51</v>
      </c>
      <c r="AJ224" s="28" t="s">
        <v>45</v>
      </c>
      <c r="AK224" s="28" t="s">
        <v>45</v>
      </c>
    </row>
    <row r="225" spans="1:37" s="1" customFormat="1" ht="90" customHeight="1">
      <c r="A225" s="1">
        <v>2025</v>
      </c>
      <c r="B225" s="1">
        <v>2</v>
      </c>
      <c r="C225" s="1" t="s">
        <v>3928</v>
      </c>
      <c r="D225" s="1" t="s">
        <v>37</v>
      </c>
      <c r="E225" s="1">
        <v>524560.31999999995</v>
      </c>
      <c r="F225" s="28" t="s">
        <v>3929</v>
      </c>
      <c r="G225" s="28" t="s">
        <v>3930</v>
      </c>
      <c r="H225" s="1">
        <v>32</v>
      </c>
      <c r="I225" s="1" t="s">
        <v>38</v>
      </c>
      <c r="J225" s="1">
        <v>0</v>
      </c>
      <c r="K225" s="1" t="s">
        <v>48</v>
      </c>
      <c r="L225" s="28" t="s">
        <v>46</v>
      </c>
      <c r="M225" s="28" t="s">
        <v>49</v>
      </c>
      <c r="N225" s="1" t="s">
        <v>40</v>
      </c>
      <c r="O225" s="1" t="s">
        <v>221</v>
      </c>
      <c r="P225" s="1" t="s">
        <v>3931</v>
      </c>
      <c r="Q225" s="1" t="s">
        <v>62</v>
      </c>
      <c r="R225" s="1">
        <v>8</v>
      </c>
      <c r="S225" s="1">
        <v>6</v>
      </c>
      <c r="T225" s="1">
        <v>0</v>
      </c>
      <c r="U225" s="28" t="s">
        <v>3932</v>
      </c>
      <c r="V225" s="1">
        <v>1</v>
      </c>
      <c r="W225" s="28" t="s">
        <v>3933</v>
      </c>
      <c r="X225" s="2">
        <v>45870</v>
      </c>
      <c r="Y225" s="2">
        <v>45931</v>
      </c>
      <c r="Z225" s="1">
        <v>524560.31999999995</v>
      </c>
      <c r="AA225" s="1">
        <v>0</v>
      </c>
      <c r="AB225" s="1">
        <v>0</v>
      </c>
      <c r="AC225" s="1">
        <v>0</v>
      </c>
      <c r="AD225" s="1">
        <v>0</v>
      </c>
      <c r="AE225" s="28" t="s">
        <v>42</v>
      </c>
      <c r="AF225" s="28" t="s">
        <v>81</v>
      </c>
      <c r="AG225" s="28" t="s">
        <v>3934</v>
      </c>
      <c r="AH225" s="28" t="s">
        <v>50</v>
      </c>
      <c r="AI225" s="28" t="s">
        <v>51</v>
      </c>
      <c r="AJ225" s="28" t="s">
        <v>45</v>
      </c>
      <c r="AK225" s="28" t="s">
        <v>45</v>
      </c>
    </row>
    <row r="226" spans="1:37" s="1" customFormat="1" ht="90" customHeight="1">
      <c r="A226" s="1">
        <v>2025</v>
      </c>
      <c r="B226" s="1">
        <v>2</v>
      </c>
      <c r="C226" s="1" t="s">
        <v>3935</v>
      </c>
      <c r="D226" s="1" t="s">
        <v>37</v>
      </c>
      <c r="E226" s="1">
        <v>524560.31999999995</v>
      </c>
      <c r="F226" s="28" t="s">
        <v>3929</v>
      </c>
      <c r="G226" s="28" t="s">
        <v>3936</v>
      </c>
      <c r="H226" s="1">
        <v>32</v>
      </c>
      <c r="I226" s="1" t="s">
        <v>38</v>
      </c>
      <c r="J226" s="1">
        <v>0</v>
      </c>
      <c r="K226" s="1" t="s">
        <v>48</v>
      </c>
      <c r="L226" s="28" t="s">
        <v>46</v>
      </c>
      <c r="M226" s="28" t="s">
        <v>49</v>
      </c>
      <c r="N226" s="1" t="s">
        <v>40</v>
      </c>
      <c r="O226" s="1" t="s">
        <v>221</v>
      </c>
      <c r="P226" s="1" t="s">
        <v>3937</v>
      </c>
      <c r="Q226" s="1" t="s">
        <v>62</v>
      </c>
      <c r="R226" s="1">
        <v>8</v>
      </c>
      <c r="S226" s="1">
        <v>6</v>
      </c>
      <c r="T226" s="1">
        <v>0</v>
      </c>
      <c r="U226" s="28" t="s">
        <v>3932</v>
      </c>
      <c r="V226" s="1">
        <v>1</v>
      </c>
      <c r="W226" s="28" t="s">
        <v>3938</v>
      </c>
      <c r="X226" s="2">
        <v>45870</v>
      </c>
      <c r="Y226" s="2">
        <v>45931</v>
      </c>
      <c r="Z226" s="1">
        <v>0</v>
      </c>
      <c r="AA226" s="1">
        <v>0</v>
      </c>
      <c r="AB226" s="1">
        <v>0</v>
      </c>
      <c r="AC226" s="1">
        <v>0</v>
      </c>
      <c r="AD226" s="1">
        <v>0</v>
      </c>
      <c r="AE226" s="28" t="s">
        <v>42</v>
      </c>
      <c r="AF226" s="28" t="s">
        <v>81</v>
      </c>
      <c r="AG226" s="28" t="s">
        <v>3939</v>
      </c>
      <c r="AH226" s="28" t="s">
        <v>50</v>
      </c>
      <c r="AI226" s="28" t="s">
        <v>51</v>
      </c>
      <c r="AJ226" s="28" t="s">
        <v>45</v>
      </c>
      <c r="AK226" s="28" t="s">
        <v>45</v>
      </c>
    </row>
    <row r="227" spans="1:37" s="1" customFormat="1" ht="90" customHeight="1">
      <c r="A227" s="1">
        <v>2025</v>
      </c>
      <c r="B227" s="1">
        <v>2</v>
      </c>
      <c r="C227" s="1" t="s">
        <v>3940</v>
      </c>
      <c r="D227" s="1" t="s">
        <v>37</v>
      </c>
      <c r="E227" s="1">
        <v>262280.15999999997</v>
      </c>
      <c r="F227" s="28" t="s">
        <v>3941</v>
      </c>
      <c r="G227" s="28" t="s">
        <v>3942</v>
      </c>
      <c r="H227" s="1">
        <v>32</v>
      </c>
      <c r="I227" s="1" t="s">
        <v>38</v>
      </c>
      <c r="J227" s="1">
        <v>0</v>
      </c>
      <c r="K227" s="1" t="s">
        <v>48</v>
      </c>
      <c r="L227" s="28" t="s">
        <v>46</v>
      </c>
      <c r="M227" s="28" t="s">
        <v>49</v>
      </c>
      <c r="N227" s="1" t="s">
        <v>40</v>
      </c>
      <c r="O227" s="1" t="s">
        <v>221</v>
      </c>
      <c r="P227" s="1" t="s">
        <v>3943</v>
      </c>
      <c r="Q227" s="1" t="s">
        <v>62</v>
      </c>
      <c r="R227" s="1">
        <v>4</v>
      </c>
      <c r="S227" s="1">
        <v>3</v>
      </c>
      <c r="T227" s="1">
        <v>0</v>
      </c>
      <c r="U227" s="28" t="s">
        <v>3908</v>
      </c>
      <c r="V227" s="1">
        <v>1</v>
      </c>
      <c r="W227" s="28" t="s">
        <v>3944</v>
      </c>
      <c r="X227" s="2">
        <v>45870</v>
      </c>
      <c r="Y227" s="2">
        <v>45931</v>
      </c>
      <c r="Z227" s="1">
        <v>262280.15999999997</v>
      </c>
      <c r="AA227" s="1">
        <v>0</v>
      </c>
      <c r="AB227" s="1">
        <v>0</v>
      </c>
      <c r="AC227" s="1">
        <v>0</v>
      </c>
      <c r="AD227" s="1">
        <v>0</v>
      </c>
      <c r="AE227" s="28" t="s">
        <v>42</v>
      </c>
      <c r="AF227" s="28" t="s">
        <v>81</v>
      </c>
      <c r="AG227" s="28" t="s">
        <v>3945</v>
      </c>
      <c r="AH227" s="28" t="s">
        <v>50</v>
      </c>
      <c r="AI227" s="28" t="s">
        <v>51</v>
      </c>
      <c r="AJ227" s="28" t="s">
        <v>45</v>
      </c>
      <c r="AK227" s="28" t="s">
        <v>45</v>
      </c>
    </row>
    <row r="228" spans="1:37" s="1" customFormat="1" ht="90" customHeight="1">
      <c r="A228" s="1">
        <v>2025</v>
      </c>
      <c r="B228" s="1">
        <v>2</v>
      </c>
      <c r="C228" s="1" t="s">
        <v>3946</v>
      </c>
      <c r="D228" s="1" t="s">
        <v>37</v>
      </c>
      <c r="E228" s="1">
        <v>143242.79999999999</v>
      </c>
      <c r="F228" s="28" t="s">
        <v>3947</v>
      </c>
      <c r="G228" s="28" t="s">
        <v>3948</v>
      </c>
      <c r="H228" s="1">
        <v>32</v>
      </c>
      <c r="I228" s="1" t="s">
        <v>38</v>
      </c>
      <c r="J228" s="1">
        <v>0</v>
      </c>
      <c r="K228" s="1" t="s">
        <v>48</v>
      </c>
      <c r="L228" s="28" t="s">
        <v>46</v>
      </c>
      <c r="M228" s="28" t="s">
        <v>49</v>
      </c>
      <c r="N228" s="1" t="s">
        <v>40</v>
      </c>
      <c r="O228" s="1" t="s">
        <v>221</v>
      </c>
      <c r="P228" s="1" t="s">
        <v>3949</v>
      </c>
      <c r="Q228" s="1" t="s">
        <v>62</v>
      </c>
      <c r="R228" s="1">
        <v>1</v>
      </c>
      <c r="S228" s="1">
        <v>1</v>
      </c>
      <c r="T228" s="1">
        <v>0</v>
      </c>
      <c r="U228" s="28" t="s">
        <v>3950</v>
      </c>
      <c r="V228" s="1">
        <v>1</v>
      </c>
      <c r="W228" s="28" t="s">
        <v>3951</v>
      </c>
      <c r="X228" s="2">
        <v>45870</v>
      </c>
      <c r="Y228" s="2">
        <v>45931</v>
      </c>
      <c r="Z228" s="1">
        <v>143242.79999999999</v>
      </c>
      <c r="AA228" s="1">
        <v>0</v>
      </c>
      <c r="AB228" s="1">
        <v>0</v>
      </c>
      <c r="AC228" s="1">
        <v>0</v>
      </c>
      <c r="AD228" s="1">
        <v>0</v>
      </c>
      <c r="AE228" s="28" t="s">
        <v>42</v>
      </c>
      <c r="AF228" s="28" t="s">
        <v>81</v>
      </c>
      <c r="AG228" s="28" t="s">
        <v>3952</v>
      </c>
      <c r="AH228" s="28" t="s">
        <v>50</v>
      </c>
      <c r="AI228" s="28" t="s">
        <v>51</v>
      </c>
      <c r="AJ228" s="28" t="s">
        <v>45</v>
      </c>
      <c r="AK228" s="28" t="s">
        <v>45</v>
      </c>
    </row>
    <row r="229" spans="1:37" s="1" customFormat="1" ht="90" customHeight="1">
      <c r="A229" s="1">
        <v>2025</v>
      </c>
      <c r="B229" s="1">
        <v>2</v>
      </c>
      <c r="C229" s="1" t="s">
        <v>3953</v>
      </c>
      <c r="D229" s="1" t="s">
        <v>37</v>
      </c>
      <c r="E229" s="1">
        <v>130413.59</v>
      </c>
      <c r="F229" s="28" t="s">
        <v>3954</v>
      </c>
      <c r="G229" s="28" t="s">
        <v>3955</v>
      </c>
      <c r="H229" s="1">
        <v>32</v>
      </c>
      <c r="I229" s="1" t="s">
        <v>38</v>
      </c>
      <c r="J229" s="1">
        <v>0</v>
      </c>
      <c r="K229" s="1" t="s">
        <v>48</v>
      </c>
      <c r="L229" s="28" t="s">
        <v>46</v>
      </c>
      <c r="M229" s="28" t="s">
        <v>49</v>
      </c>
      <c r="N229" s="1" t="s">
        <v>40</v>
      </c>
      <c r="O229" s="1" t="s">
        <v>221</v>
      </c>
      <c r="P229" s="1" t="s">
        <v>3956</v>
      </c>
      <c r="Q229" s="1" t="s">
        <v>62</v>
      </c>
      <c r="R229" s="1">
        <v>2</v>
      </c>
      <c r="S229" s="1">
        <v>2</v>
      </c>
      <c r="T229" s="1">
        <v>0</v>
      </c>
      <c r="U229" s="28" t="s">
        <v>3957</v>
      </c>
      <c r="V229" s="1">
        <v>1</v>
      </c>
      <c r="W229" s="28" t="s">
        <v>3958</v>
      </c>
      <c r="X229" s="2">
        <v>45870</v>
      </c>
      <c r="Y229" s="1">
        <v>45931</v>
      </c>
      <c r="Z229" s="1">
        <v>130413.59</v>
      </c>
      <c r="AA229" s="1">
        <v>0</v>
      </c>
      <c r="AB229" s="1">
        <v>0</v>
      </c>
      <c r="AC229" s="1">
        <v>0</v>
      </c>
      <c r="AD229" s="1">
        <v>0</v>
      </c>
      <c r="AE229" s="28" t="s">
        <v>42</v>
      </c>
      <c r="AF229" s="28" t="s">
        <v>81</v>
      </c>
      <c r="AG229" s="28" t="s">
        <v>3959</v>
      </c>
      <c r="AH229" s="28" t="s">
        <v>50</v>
      </c>
      <c r="AI229" s="28" t="s">
        <v>51</v>
      </c>
      <c r="AJ229" s="28" t="s">
        <v>45</v>
      </c>
      <c r="AK229" s="28" t="s">
        <v>45</v>
      </c>
    </row>
    <row r="230" spans="1:37" s="1" customFormat="1" ht="90" customHeight="1">
      <c r="A230" s="1">
        <v>2025</v>
      </c>
      <c r="B230" s="1">
        <v>2</v>
      </c>
      <c r="C230" s="1" t="s">
        <v>3960</v>
      </c>
      <c r="D230" s="1" t="s">
        <v>37</v>
      </c>
      <c r="E230" s="1">
        <v>248453.26</v>
      </c>
      <c r="F230" s="28" t="s">
        <v>3801</v>
      </c>
      <c r="G230" s="28" t="s">
        <v>3961</v>
      </c>
      <c r="H230" s="1">
        <v>32</v>
      </c>
      <c r="I230" s="1" t="s">
        <v>38</v>
      </c>
      <c r="J230" s="1">
        <v>0</v>
      </c>
      <c r="K230" s="1" t="s">
        <v>48</v>
      </c>
      <c r="L230" s="28" t="s">
        <v>46</v>
      </c>
      <c r="M230" s="28" t="s">
        <v>49</v>
      </c>
      <c r="N230" s="1" t="s">
        <v>40</v>
      </c>
      <c r="O230" s="1" t="s">
        <v>221</v>
      </c>
      <c r="P230" s="1" t="s">
        <v>3962</v>
      </c>
      <c r="Q230" s="1" t="s">
        <v>62</v>
      </c>
      <c r="R230" s="1">
        <v>4</v>
      </c>
      <c r="S230" s="1">
        <v>3</v>
      </c>
      <c r="T230" s="1">
        <v>0</v>
      </c>
      <c r="U230" s="28" t="s">
        <v>3908</v>
      </c>
      <c r="V230" s="1">
        <v>1</v>
      </c>
      <c r="W230" s="28" t="s">
        <v>3963</v>
      </c>
      <c r="X230" s="2">
        <v>45870</v>
      </c>
      <c r="Y230" s="1">
        <v>45931</v>
      </c>
      <c r="Z230" s="1">
        <v>248453.26</v>
      </c>
      <c r="AA230" s="1">
        <v>0</v>
      </c>
      <c r="AB230" s="1">
        <v>0</v>
      </c>
      <c r="AC230" s="1">
        <v>0</v>
      </c>
      <c r="AD230" s="1">
        <v>0</v>
      </c>
      <c r="AE230" s="28" t="s">
        <v>42</v>
      </c>
      <c r="AF230" s="28" t="s">
        <v>81</v>
      </c>
      <c r="AG230" s="28" t="s">
        <v>3964</v>
      </c>
      <c r="AH230" s="28" t="s">
        <v>50</v>
      </c>
      <c r="AI230" s="28" t="s">
        <v>51</v>
      </c>
      <c r="AJ230" s="28" t="s">
        <v>45</v>
      </c>
      <c r="AK230" s="28" t="s">
        <v>45</v>
      </c>
    </row>
    <row r="231" spans="1:37" s="1" customFormat="1" ht="90" customHeight="1">
      <c r="A231" s="1">
        <v>2025</v>
      </c>
      <c r="B231" s="1">
        <v>2</v>
      </c>
      <c r="C231" s="1" t="s">
        <v>3965</v>
      </c>
      <c r="D231" s="1" t="s">
        <v>37</v>
      </c>
      <c r="E231" s="1">
        <v>228663.26</v>
      </c>
      <c r="F231" s="28" t="s">
        <v>3845</v>
      </c>
      <c r="G231" s="28" t="s">
        <v>3966</v>
      </c>
      <c r="H231" s="1">
        <v>32</v>
      </c>
      <c r="I231" s="1" t="s">
        <v>38</v>
      </c>
      <c r="J231" s="1">
        <v>0</v>
      </c>
      <c r="K231" s="1" t="s">
        <v>48</v>
      </c>
      <c r="L231" s="28" t="s">
        <v>46</v>
      </c>
      <c r="M231" s="28" t="s">
        <v>49</v>
      </c>
      <c r="N231" s="1" t="s">
        <v>40</v>
      </c>
      <c r="O231" s="1" t="s">
        <v>221</v>
      </c>
      <c r="P231" s="1" t="s">
        <v>3967</v>
      </c>
      <c r="Q231" s="1" t="s">
        <v>62</v>
      </c>
      <c r="R231" s="1">
        <v>4</v>
      </c>
      <c r="S231" s="1">
        <v>3</v>
      </c>
      <c r="T231" s="1">
        <v>0</v>
      </c>
      <c r="U231" s="28" t="s">
        <v>1045</v>
      </c>
      <c r="V231" s="1">
        <v>1</v>
      </c>
      <c r="W231" s="28" t="s">
        <v>3968</v>
      </c>
      <c r="X231" s="2">
        <v>45870</v>
      </c>
      <c r="Y231" s="1">
        <v>45931</v>
      </c>
      <c r="Z231" s="1">
        <v>228663.26</v>
      </c>
      <c r="AA231" s="1">
        <v>0</v>
      </c>
      <c r="AB231" s="1">
        <v>0</v>
      </c>
      <c r="AC231" s="1">
        <v>0</v>
      </c>
      <c r="AD231" s="1">
        <v>0</v>
      </c>
      <c r="AE231" s="28" t="s">
        <v>42</v>
      </c>
      <c r="AF231" s="28" t="s">
        <v>81</v>
      </c>
      <c r="AG231" s="28" t="s">
        <v>3969</v>
      </c>
      <c r="AH231" s="28" t="s">
        <v>50</v>
      </c>
      <c r="AI231" s="28" t="s">
        <v>51</v>
      </c>
      <c r="AJ231" s="28" t="s">
        <v>45</v>
      </c>
      <c r="AK231" s="28" t="s">
        <v>45</v>
      </c>
    </row>
    <row r="232" spans="1:37" s="1" customFormat="1" ht="90" customHeight="1">
      <c r="A232" s="1">
        <v>2025</v>
      </c>
      <c r="B232" s="1">
        <v>2</v>
      </c>
      <c r="C232" s="1" t="s">
        <v>3970</v>
      </c>
      <c r="D232" s="1" t="s">
        <v>37</v>
      </c>
      <c r="E232" s="1">
        <v>228663.26</v>
      </c>
      <c r="F232" s="28" t="s">
        <v>3845</v>
      </c>
      <c r="G232" s="28" t="s">
        <v>3971</v>
      </c>
      <c r="H232" s="1">
        <v>32</v>
      </c>
      <c r="I232" s="1" t="s">
        <v>38</v>
      </c>
      <c r="J232" s="1">
        <v>0</v>
      </c>
      <c r="K232" s="1" t="s">
        <v>48</v>
      </c>
      <c r="L232" s="28" t="s">
        <v>46</v>
      </c>
      <c r="M232" s="28" t="s">
        <v>49</v>
      </c>
      <c r="N232" s="1" t="s">
        <v>40</v>
      </c>
      <c r="O232" s="1" t="s">
        <v>221</v>
      </c>
      <c r="P232" s="1" t="s">
        <v>3972</v>
      </c>
      <c r="Q232" s="1" t="s">
        <v>62</v>
      </c>
      <c r="R232" s="1">
        <v>4</v>
      </c>
      <c r="S232" s="1">
        <v>3</v>
      </c>
      <c r="T232" s="1">
        <v>0</v>
      </c>
      <c r="U232" s="28" t="s">
        <v>1045</v>
      </c>
      <c r="V232" s="1">
        <v>1</v>
      </c>
      <c r="W232" s="28" t="s">
        <v>3973</v>
      </c>
      <c r="X232" s="2">
        <v>45870</v>
      </c>
      <c r="Y232" s="2">
        <v>45931</v>
      </c>
      <c r="Z232" s="1">
        <v>228663.26</v>
      </c>
      <c r="AA232" s="1">
        <v>0</v>
      </c>
      <c r="AB232" s="1">
        <v>0</v>
      </c>
      <c r="AC232" s="1">
        <v>0</v>
      </c>
      <c r="AD232" s="1">
        <v>0</v>
      </c>
      <c r="AE232" s="28" t="s">
        <v>42</v>
      </c>
      <c r="AF232" s="28" t="s">
        <v>81</v>
      </c>
      <c r="AG232" s="28" t="s">
        <v>3974</v>
      </c>
      <c r="AH232" s="28" t="s">
        <v>50</v>
      </c>
      <c r="AI232" s="28" t="s">
        <v>51</v>
      </c>
      <c r="AJ232" s="28" t="s">
        <v>45</v>
      </c>
      <c r="AK232" s="28" t="s">
        <v>45</v>
      </c>
    </row>
    <row r="233" spans="1:37" s="1" customFormat="1" ht="90" customHeight="1">
      <c r="A233" s="1">
        <v>2025</v>
      </c>
      <c r="B233" s="1">
        <v>2</v>
      </c>
      <c r="C233" s="1" t="s">
        <v>3975</v>
      </c>
      <c r="D233" s="1" t="s">
        <v>37</v>
      </c>
      <c r="E233" s="1">
        <v>586274.5</v>
      </c>
      <c r="F233" s="28" t="s">
        <v>3976</v>
      </c>
      <c r="G233" s="28" t="s">
        <v>3977</v>
      </c>
      <c r="H233" s="1">
        <v>32</v>
      </c>
      <c r="I233" s="1" t="s">
        <v>38</v>
      </c>
      <c r="J233" s="1">
        <v>0</v>
      </c>
      <c r="K233" s="1" t="s">
        <v>48</v>
      </c>
      <c r="L233" s="28" t="s">
        <v>46</v>
      </c>
      <c r="M233" s="28" t="s">
        <v>49</v>
      </c>
      <c r="N233" s="1" t="s">
        <v>40</v>
      </c>
      <c r="O233" s="1" t="s">
        <v>221</v>
      </c>
      <c r="P233" s="1" t="s">
        <v>3978</v>
      </c>
      <c r="Q233" s="1" t="s">
        <v>62</v>
      </c>
      <c r="R233" s="1">
        <v>11</v>
      </c>
      <c r="S233" s="1">
        <v>7</v>
      </c>
      <c r="T233" s="1">
        <v>0</v>
      </c>
      <c r="U233" s="28" t="s">
        <v>3979</v>
      </c>
      <c r="V233" s="1">
        <v>1</v>
      </c>
      <c r="W233" s="28" t="s">
        <v>3980</v>
      </c>
      <c r="X233" s="2">
        <v>45870</v>
      </c>
      <c r="Y233" s="2">
        <v>45931</v>
      </c>
      <c r="Z233" s="1">
        <v>586274.5</v>
      </c>
      <c r="AA233" s="1">
        <v>0</v>
      </c>
      <c r="AB233" s="1">
        <v>0</v>
      </c>
      <c r="AC233" s="1">
        <v>0</v>
      </c>
      <c r="AD233" s="1">
        <v>0</v>
      </c>
      <c r="AE233" s="28" t="s">
        <v>42</v>
      </c>
      <c r="AF233" s="28" t="s">
        <v>81</v>
      </c>
      <c r="AG233" s="28" t="s">
        <v>3981</v>
      </c>
      <c r="AH233" s="28" t="s">
        <v>50</v>
      </c>
      <c r="AI233" s="28" t="s">
        <v>51</v>
      </c>
      <c r="AJ233" s="28" t="s">
        <v>45</v>
      </c>
      <c r="AK233" s="28" t="s">
        <v>45</v>
      </c>
    </row>
    <row r="234" spans="1:37" s="1" customFormat="1" ht="90" customHeight="1">
      <c r="A234" s="1">
        <v>2025</v>
      </c>
      <c r="B234" s="1">
        <v>2</v>
      </c>
      <c r="C234" s="1" t="s">
        <v>3982</v>
      </c>
      <c r="D234" s="1" t="s">
        <v>37</v>
      </c>
      <c r="E234" s="1">
        <v>932719.09</v>
      </c>
      <c r="F234" s="28" t="s">
        <v>3983</v>
      </c>
      <c r="G234" s="28" t="s">
        <v>3984</v>
      </c>
      <c r="H234" s="1">
        <v>32</v>
      </c>
      <c r="I234" s="1" t="s">
        <v>38</v>
      </c>
      <c r="J234" s="1">
        <v>0</v>
      </c>
      <c r="K234" s="1" t="s">
        <v>48</v>
      </c>
      <c r="L234" s="28" t="s">
        <v>46</v>
      </c>
      <c r="M234" s="28" t="s">
        <v>49</v>
      </c>
      <c r="N234" s="1" t="s">
        <v>40</v>
      </c>
      <c r="O234" s="1" t="s">
        <v>221</v>
      </c>
      <c r="P234" s="1" t="s">
        <v>3985</v>
      </c>
      <c r="Q234" s="1" t="s">
        <v>62</v>
      </c>
      <c r="R234" s="1">
        <v>17</v>
      </c>
      <c r="S234" s="1">
        <v>12</v>
      </c>
      <c r="T234" s="1">
        <v>0</v>
      </c>
      <c r="U234" s="28" t="s">
        <v>3986</v>
      </c>
      <c r="V234" s="1">
        <v>1</v>
      </c>
      <c r="W234" s="28" t="s">
        <v>3987</v>
      </c>
      <c r="X234" s="2">
        <v>45870</v>
      </c>
      <c r="Y234" s="2">
        <v>45931</v>
      </c>
      <c r="Z234" s="1">
        <v>932719.09</v>
      </c>
      <c r="AA234" s="1">
        <v>0</v>
      </c>
      <c r="AB234" s="1">
        <v>0</v>
      </c>
      <c r="AC234" s="1">
        <v>0</v>
      </c>
      <c r="AD234" s="1">
        <v>0</v>
      </c>
      <c r="AE234" s="28" t="s">
        <v>42</v>
      </c>
      <c r="AF234" s="28" t="s">
        <v>81</v>
      </c>
      <c r="AG234" s="28" t="s">
        <v>3988</v>
      </c>
      <c r="AH234" s="28" t="s">
        <v>50</v>
      </c>
      <c r="AI234" s="28" t="s">
        <v>51</v>
      </c>
      <c r="AJ234" s="28" t="s">
        <v>45</v>
      </c>
      <c r="AK234" s="28" t="s">
        <v>45</v>
      </c>
    </row>
    <row r="235" spans="1:37" s="1" customFormat="1" ht="90" customHeight="1">
      <c r="A235" s="1">
        <v>2025</v>
      </c>
      <c r="B235" s="1">
        <v>2</v>
      </c>
      <c r="C235" s="1" t="s">
        <v>3989</v>
      </c>
      <c r="D235" s="1" t="s">
        <v>37</v>
      </c>
      <c r="E235" s="1">
        <v>621133.15</v>
      </c>
      <c r="F235" s="28" t="s">
        <v>3826</v>
      </c>
      <c r="G235" s="28" t="s">
        <v>3990</v>
      </c>
      <c r="H235" s="1">
        <v>32</v>
      </c>
      <c r="I235" s="1" t="s">
        <v>38</v>
      </c>
      <c r="J235" s="1">
        <v>0</v>
      </c>
      <c r="K235" s="1" t="s">
        <v>48</v>
      </c>
      <c r="L235" s="28" t="s">
        <v>46</v>
      </c>
      <c r="M235" s="28" t="s">
        <v>49</v>
      </c>
      <c r="N235" s="1" t="s">
        <v>40</v>
      </c>
      <c r="O235" s="1" t="s">
        <v>221</v>
      </c>
      <c r="P235" s="1" t="s">
        <v>3991</v>
      </c>
      <c r="Q235" s="1" t="s">
        <v>62</v>
      </c>
      <c r="R235" s="1">
        <v>11</v>
      </c>
      <c r="S235" s="1">
        <v>7</v>
      </c>
      <c r="T235" s="1">
        <v>0</v>
      </c>
      <c r="U235" s="28" t="s">
        <v>3992</v>
      </c>
      <c r="V235" s="1">
        <v>1</v>
      </c>
      <c r="W235" s="28" t="s">
        <v>3993</v>
      </c>
      <c r="X235" s="2">
        <v>45870</v>
      </c>
      <c r="Y235" s="2">
        <v>45931</v>
      </c>
      <c r="Z235" s="1">
        <v>621133.15</v>
      </c>
      <c r="AA235" s="1">
        <v>0</v>
      </c>
      <c r="AB235" s="1">
        <v>0</v>
      </c>
      <c r="AC235" s="1">
        <v>0</v>
      </c>
      <c r="AD235" s="1">
        <v>0</v>
      </c>
      <c r="AE235" s="28" t="s">
        <v>42</v>
      </c>
      <c r="AF235" s="28" t="s">
        <v>81</v>
      </c>
      <c r="AG235" s="28" t="s">
        <v>3994</v>
      </c>
      <c r="AH235" s="28" t="s">
        <v>50</v>
      </c>
      <c r="AI235" s="28" t="s">
        <v>51</v>
      </c>
      <c r="AJ235" s="28" t="s">
        <v>45</v>
      </c>
      <c r="AK235" s="28" t="s">
        <v>45</v>
      </c>
    </row>
    <row r="236" spans="1:37" s="1" customFormat="1" ht="90" customHeight="1">
      <c r="A236" s="1">
        <v>2025</v>
      </c>
      <c r="B236" s="1">
        <v>2</v>
      </c>
      <c r="C236" s="1" t="s">
        <v>3995</v>
      </c>
      <c r="D236" s="1" t="s">
        <v>37</v>
      </c>
      <c r="E236" s="1">
        <v>457326.52</v>
      </c>
      <c r="F236" s="28" t="s">
        <v>3766</v>
      </c>
      <c r="G236" s="28" t="s">
        <v>3996</v>
      </c>
      <c r="H236" s="1">
        <v>32</v>
      </c>
      <c r="I236" s="1" t="s">
        <v>38</v>
      </c>
      <c r="J236" s="1">
        <v>0</v>
      </c>
      <c r="K236" s="1" t="s">
        <v>48</v>
      </c>
      <c r="L236" s="28" t="s">
        <v>46</v>
      </c>
      <c r="M236" s="28" t="s">
        <v>49</v>
      </c>
      <c r="N236" s="1" t="s">
        <v>40</v>
      </c>
      <c r="O236" s="1" t="s">
        <v>221</v>
      </c>
      <c r="P236" s="1" t="s">
        <v>3997</v>
      </c>
      <c r="Q236" s="1" t="s">
        <v>62</v>
      </c>
      <c r="R236" s="1">
        <v>2</v>
      </c>
      <c r="S236" s="1">
        <v>2</v>
      </c>
      <c r="T236" s="1">
        <v>0</v>
      </c>
      <c r="U236" s="28" t="s">
        <v>290</v>
      </c>
      <c r="V236" s="1">
        <v>1</v>
      </c>
      <c r="W236" s="28" t="s">
        <v>3998</v>
      </c>
      <c r="X236" s="2">
        <v>45870</v>
      </c>
      <c r="Y236" s="1">
        <v>45931</v>
      </c>
      <c r="Z236" s="1">
        <v>457326.52</v>
      </c>
      <c r="AA236" s="1">
        <v>0</v>
      </c>
      <c r="AB236" s="1">
        <v>0</v>
      </c>
      <c r="AC236" s="1">
        <v>0</v>
      </c>
      <c r="AD236" s="1">
        <v>0</v>
      </c>
      <c r="AE236" s="28" t="s">
        <v>42</v>
      </c>
      <c r="AF236" s="28" t="s">
        <v>81</v>
      </c>
      <c r="AG236" s="28" t="s">
        <v>3999</v>
      </c>
      <c r="AH236" s="28" t="s">
        <v>50</v>
      </c>
      <c r="AI236" s="28" t="s">
        <v>51</v>
      </c>
      <c r="AJ236" s="28" t="s">
        <v>45</v>
      </c>
      <c r="AK236" s="28" t="s">
        <v>45</v>
      </c>
    </row>
    <row r="237" spans="1:37" s="1" customFormat="1" ht="90" customHeight="1">
      <c r="A237" s="1">
        <v>2025</v>
      </c>
      <c r="B237" s="1">
        <v>2</v>
      </c>
      <c r="C237" s="1" t="s">
        <v>4000</v>
      </c>
      <c r="D237" s="1" t="s">
        <v>37</v>
      </c>
      <c r="E237" s="1">
        <v>457326.52</v>
      </c>
      <c r="F237" s="28" t="s">
        <v>3766</v>
      </c>
      <c r="G237" s="28" t="s">
        <v>4001</v>
      </c>
      <c r="H237" s="1">
        <v>32</v>
      </c>
      <c r="I237" s="1" t="s">
        <v>38</v>
      </c>
      <c r="J237" s="1">
        <v>0</v>
      </c>
      <c r="K237" s="1" t="s">
        <v>48</v>
      </c>
      <c r="L237" s="28" t="s">
        <v>46</v>
      </c>
      <c r="M237" s="28" t="s">
        <v>49</v>
      </c>
      <c r="N237" s="1" t="s">
        <v>40</v>
      </c>
      <c r="O237" s="1" t="s">
        <v>221</v>
      </c>
      <c r="P237" s="1" t="s">
        <v>4002</v>
      </c>
      <c r="Q237" s="1" t="s">
        <v>62</v>
      </c>
      <c r="R237" s="1">
        <v>8</v>
      </c>
      <c r="S237" s="1">
        <v>6</v>
      </c>
      <c r="T237" s="1">
        <v>0</v>
      </c>
      <c r="U237" s="28" t="s">
        <v>290</v>
      </c>
      <c r="V237" s="1">
        <v>1</v>
      </c>
      <c r="W237" s="28" t="s">
        <v>4003</v>
      </c>
      <c r="X237" s="2">
        <v>45870</v>
      </c>
      <c r="Y237" s="1">
        <v>45931</v>
      </c>
      <c r="Z237" s="1">
        <v>457326.52</v>
      </c>
      <c r="AA237" s="1">
        <v>0</v>
      </c>
      <c r="AB237" s="1">
        <v>0</v>
      </c>
      <c r="AC237" s="1">
        <v>0</v>
      </c>
      <c r="AD237" s="1">
        <v>0</v>
      </c>
      <c r="AE237" s="28" t="s">
        <v>42</v>
      </c>
      <c r="AF237" s="28" t="s">
        <v>81</v>
      </c>
      <c r="AG237" s="28" t="s">
        <v>4004</v>
      </c>
      <c r="AH237" s="28" t="s">
        <v>50</v>
      </c>
      <c r="AI237" s="28" t="s">
        <v>51</v>
      </c>
      <c r="AJ237" s="28" t="s">
        <v>45</v>
      </c>
      <c r="AK237" s="28" t="s">
        <v>45</v>
      </c>
    </row>
    <row r="238" spans="1:37" s="1" customFormat="1" ht="90" customHeight="1">
      <c r="A238" s="1">
        <v>2025</v>
      </c>
      <c r="B238" s="1">
        <v>2</v>
      </c>
      <c r="C238" s="1" t="s">
        <v>4005</v>
      </c>
      <c r="D238" s="1" t="s">
        <v>37</v>
      </c>
      <c r="E238" s="1">
        <v>351764.7</v>
      </c>
      <c r="F238" s="28" t="s">
        <v>4006</v>
      </c>
      <c r="G238" s="28" t="s">
        <v>4007</v>
      </c>
      <c r="H238" s="1">
        <v>32</v>
      </c>
      <c r="I238" s="1" t="s">
        <v>38</v>
      </c>
      <c r="J238" s="1">
        <v>0</v>
      </c>
      <c r="K238" s="1" t="s">
        <v>48</v>
      </c>
      <c r="L238" s="28" t="s">
        <v>46</v>
      </c>
      <c r="M238" s="28" t="s">
        <v>49</v>
      </c>
      <c r="N238" s="1" t="s">
        <v>40</v>
      </c>
      <c r="O238" s="1" t="s">
        <v>221</v>
      </c>
      <c r="P238" s="1" t="s">
        <v>4008</v>
      </c>
      <c r="Q238" s="1" t="s">
        <v>62</v>
      </c>
      <c r="R238" s="1">
        <v>7</v>
      </c>
      <c r="S238" s="1">
        <v>4</v>
      </c>
      <c r="T238" s="1">
        <v>0</v>
      </c>
      <c r="U238" s="28" t="s">
        <v>4009</v>
      </c>
      <c r="V238" s="1">
        <v>1</v>
      </c>
      <c r="W238" s="28" t="s">
        <v>4010</v>
      </c>
      <c r="X238" s="2">
        <v>45870</v>
      </c>
      <c r="Y238" s="2">
        <v>45931</v>
      </c>
      <c r="Z238" s="1">
        <v>0</v>
      </c>
      <c r="AA238" s="1">
        <v>0</v>
      </c>
      <c r="AB238" s="1">
        <v>0</v>
      </c>
      <c r="AC238" s="1">
        <v>0</v>
      </c>
      <c r="AD238" s="1">
        <v>0</v>
      </c>
      <c r="AE238" s="28" t="s">
        <v>42</v>
      </c>
      <c r="AF238" s="28" t="s">
        <v>81</v>
      </c>
      <c r="AG238" s="28" t="s">
        <v>4011</v>
      </c>
      <c r="AH238" s="28" t="s">
        <v>43</v>
      </c>
      <c r="AI238" s="28" t="s">
        <v>44</v>
      </c>
      <c r="AJ238" s="28" t="s">
        <v>3807</v>
      </c>
      <c r="AK238" s="28" t="s">
        <v>45</v>
      </c>
    </row>
    <row r="239" spans="1:37" s="1" customFormat="1" ht="90" customHeight="1">
      <c r="A239" s="1">
        <v>2025</v>
      </c>
      <c r="B239" s="1">
        <v>2</v>
      </c>
      <c r="C239" s="1" t="s">
        <v>4012</v>
      </c>
      <c r="D239" s="1" t="s">
        <v>56</v>
      </c>
      <c r="E239" s="1">
        <v>1433852.39</v>
      </c>
      <c r="F239" s="28" t="s">
        <v>4013</v>
      </c>
      <c r="G239" s="28" t="s">
        <v>4014</v>
      </c>
      <c r="H239" s="1">
        <v>32</v>
      </c>
      <c r="I239" s="1" t="s">
        <v>38</v>
      </c>
      <c r="J239" s="1">
        <v>0</v>
      </c>
      <c r="K239" s="1" t="s">
        <v>48</v>
      </c>
      <c r="L239" s="28" t="s">
        <v>58</v>
      </c>
      <c r="M239" s="28" t="s">
        <v>3675</v>
      </c>
      <c r="N239" s="1" t="s">
        <v>40</v>
      </c>
      <c r="O239" s="1" t="s">
        <v>196</v>
      </c>
      <c r="P239" s="1" t="s">
        <v>4015</v>
      </c>
      <c r="Q239" s="1" t="s">
        <v>41</v>
      </c>
      <c r="R239" s="1">
        <v>0</v>
      </c>
      <c r="S239" s="1">
        <v>0</v>
      </c>
      <c r="T239" s="1">
        <v>0</v>
      </c>
      <c r="U239" s="28" t="s">
        <v>4016</v>
      </c>
      <c r="V239" s="1">
        <v>1</v>
      </c>
      <c r="W239" s="28" t="s">
        <v>3678</v>
      </c>
      <c r="X239" s="2">
        <v>45775</v>
      </c>
      <c r="Y239" s="2">
        <v>46022</v>
      </c>
      <c r="Z239" s="1">
        <v>1433852.39</v>
      </c>
      <c r="AA239" s="1">
        <v>397332.59</v>
      </c>
      <c r="AB239" s="1">
        <v>397332.59</v>
      </c>
      <c r="AC239" s="1">
        <v>276405.28000000003</v>
      </c>
      <c r="AD239" s="1">
        <v>276405.28000000003</v>
      </c>
      <c r="AE239" s="28" t="s">
        <v>4017</v>
      </c>
      <c r="AF239" s="28" t="s">
        <v>4018</v>
      </c>
      <c r="AG239" s="28" t="s">
        <v>4019</v>
      </c>
      <c r="AH239" s="28" t="s">
        <v>50</v>
      </c>
      <c r="AI239" s="28" t="s">
        <v>51</v>
      </c>
      <c r="AJ239" s="28" t="s">
        <v>4020</v>
      </c>
      <c r="AK239" s="28" t="s">
        <v>4021</v>
      </c>
    </row>
    <row r="240" spans="1:37" s="1" customFormat="1" ht="90" customHeight="1">
      <c r="A240" s="1">
        <v>2025</v>
      </c>
      <c r="B240" s="1">
        <v>2</v>
      </c>
      <c r="C240" s="1" t="s">
        <v>3287</v>
      </c>
      <c r="D240" s="1" t="s">
        <v>37</v>
      </c>
      <c r="E240" s="1">
        <v>450000</v>
      </c>
      <c r="F240" s="28" t="s">
        <v>3288</v>
      </c>
      <c r="G240" s="28" t="s">
        <v>3289</v>
      </c>
      <c r="H240" s="1">
        <v>32</v>
      </c>
      <c r="I240" s="1" t="s">
        <v>38</v>
      </c>
      <c r="J240" s="1">
        <v>40</v>
      </c>
      <c r="K240" s="1" t="s">
        <v>245</v>
      </c>
      <c r="L240" s="28" t="s">
        <v>89</v>
      </c>
      <c r="M240" s="28" t="s">
        <v>55</v>
      </c>
      <c r="N240" s="1" t="s">
        <v>40</v>
      </c>
      <c r="O240" s="1" t="s">
        <v>246</v>
      </c>
      <c r="P240" s="1" t="s">
        <v>3290</v>
      </c>
      <c r="Q240" s="1" t="s">
        <v>41</v>
      </c>
      <c r="R240" s="1">
        <v>0</v>
      </c>
      <c r="S240" s="1">
        <v>0</v>
      </c>
      <c r="T240" s="1">
        <v>15</v>
      </c>
      <c r="U240" s="28" t="s">
        <v>3291</v>
      </c>
      <c r="V240" s="1">
        <v>1</v>
      </c>
      <c r="W240" s="28" t="s">
        <v>3292</v>
      </c>
      <c r="X240" s="2">
        <v>45717</v>
      </c>
      <c r="Y240" s="2">
        <v>45838</v>
      </c>
      <c r="Z240" s="1">
        <v>450000</v>
      </c>
      <c r="AA240" s="1">
        <v>450000</v>
      </c>
      <c r="AB240" s="1">
        <v>450000</v>
      </c>
      <c r="AC240" s="1">
        <v>0</v>
      </c>
      <c r="AD240" s="1">
        <v>0</v>
      </c>
      <c r="AE240" s="28" t="s">
        <v>3293</v>
      </c>
      <c r="AF240" s="28" t="s">
        <v>4022</v>
      </c>
      <c r="AG240" s="28" t="s">
        <v>4023</v>
      </c>
      <c r="AH240" s="28" t="s">
        <v>50</v>
      </c>
      <c r="AI240" s="28" t="s">
        <v>51</v>
      </c>
      <c r="AJ240" s="28" t="s">
        <v>45</v>
      </c>
      <c r="AK240" s="28" t="s">
        <v>45</v>
      </c>
    </row>
    <row r="241" spans="1:37" s="1" customFormat="1" ht="90" customHeight="1">
      <c r="A241" s="1">
        <v>2025</v>
      </c>
      <c r="B241" s="1">
        <v>2</v>
      </c>
      <c r="C241" s="1" t="s">
        <v>4024</v>
      </c>
      <c r="D241" s="1" t="s">
        <v>37</v>
      </c>
      <c r="E241" s="1">
        <v>383945</v>
      </c>
      <c r="F241" s="28" t="s">
        <v>4025</v>
      </c>
      <c r="G241" s="28" t="s">
        <v>4026</v>
      </c>
      <c r="H241" s="1">
        <v>32</v>
      </c>
      <c r="I241" s="1" t="s">
        <v>38</v>
      </c>
      <c r="J241" s="1">
        <v>36</v>
      </c>
      <c r="K241" s="1" t="s">
        <v>109</v>
      </c>
      <c r="L241" s="28" t="s">
        <v>89</v>
      </c>
      <c r="M241" s="28" t="s">
        <v>55</v>
      </c>
      <c r="N241" s="1" t="s">
        <v>40</v>
      </c>
      <c r="O241" s="1" t="s">
        <v>249</v>
      </c>
      <c r="P241" s="1" t="s">
        <v>4027</v>
      </c>
      <c r="Q241" s="1" t="s">
        <v>41</v>
      </c>
      <c r="R241" s="1">
        <v>0</v>
      </c>
      <c r="S241" s="1">
        <v>0</v>
      </c>
      <c r="T241" s="1">
        <v>393</v>
      </c>
      <c r="U241" s="28" t="s">
        <v>4028</v>
      </c>
      <c r="V241" s="1">
        <v>1</v>
      </c>
      <c r="W241" s="28" t="s">
        <v>4029</v>
      </c>
      <c r="X241" s="2">
        <v>45566</v>
      </c>
      <c r="Y241" s="2">
        <v>45869</v>
      </c>
      <c r="Z241" s="1">
        <v>383945</v>
      </c>
      <c r="AA241" s="1">
        <v>0</v>
      </c>
      <c r="AB241" s="1">
        <v>0</v>
      </c>
      <c r="AC241" s="1">
        <v>0</v>
      </c>
      <c r="AD241" s="1">
        <v>0</v>
      </c>
      <c r="AE241" s="28" t="s">
        <v>42</v>
      </c>
      <c r="AF241" s="28" t="s">
        <v>81</v>
      </c>
      <c r="AG241" s="28" t="s">
        <v>4030</v>
      </c>
      <c r="AH241" s="28" t="s">
        <v>50</v>
      </c>
      <c r="AI241" s="28" t="s">
        <v>111</v>
      </c>
      <c r="AJ241" s="28" t="s">
        <v>45</v>
      </c>
      <c r="AK241" s="28" t="s">
        <v>4031</v>
      </c>
    </row>
    <row r="242" spans="1:37" s="1" customFormat="1" ht="90" customHeight="1">
      <c r="A242" s="1">
        <v>2025</v>
      </c>
      <c r="B242" s="1">
        <v>2</v>
      </c>
      <c r="C242" s="1" t="s">
        <v>4032</v>
      </c>
      <c r="D242" s="1" t="s">
        <v>37</v>
      </c>
      <c r="E242" s="1">
        <v>403261.57</v>
      </c>
      <c r="F242" s="28" t="s">
        <v>4033</v>
      </c>
      <c r="G242" s="28" t="s">
        <v>4034</v>
      </c>
      <c r="H242" s="1">
        <v>32</v>
      </c>
      <c r="I242" s="1" t="s">
        <v>38</v>
      </c>
      <c r="J242" s="1">
        <v>36</v>
      </c>
      <c r="K242" s="1" t="s">
        <v>109</v>
      </c>
      <c r="L242" s="28" t="s">
        <v>89</v>
      </c>
      <c r="M242" s="28" t="s">
        <v>55</v>
      </c>
      <c r="N242" s="1" t="s">
        <v>40</v>
      </c>
      <c r="O242" s="1" t="s">
        <v>249</v>
      </c>
      <c r="P242" s="1" t="s">
        <v>4035</v>
      </c>
      <c r="Q242" s="1" t="s">
        <v>41</v>
      </c>
      <c r="R242" s="1">
        <v>0</v>
      </c>
      <c r="S242" s="1">
        <v>0</v>
      </c>
      <c r="T242" s="1">
        <v>704</v>
      </c>
      <c r="U242" s="28" t="s">
        <v>4036</v>
      </c>
      <c r="V242" s="1">
        <v>1</v>
      </c>
      <c r="W242" s="28" t="s">
        <v>4037</v>
      </c>
      <c r="X242" s="2">
        <v>45566</v>
      </c>
      <c r="Y242" s="2">
        <v>45869</v>
      </c>
      <c r="Z242" s="1">
        <v>403261.57</v>
      </c>
      <c r="AA242" s="1">
        <v>0</v>
      </c>
      <c r="AB242" s="1">
        <v>0</v>
      </c>
      <c r="AC242" s="1">
        <v>0</v>
      </c>
      <c r="AD242" s="1">
        <v>0</v>
      </c>
      <c r="AE242" s="28" t="s">
        <v>42</v>
      </c>
      <c r="AF242" s="28" t="s">
        <v>81</v>
      </c>
      <c r="AG242" s="28" t="s">
        <v>4038</v>
      </c>
      <c r="AH242" s="28" t="s">
        <v>50</v>
      </c>
      <c r="AI242" s="28" t="s">
        <v>111</v>
      </c>
      <c r="AJ242" s="28" t="s">
        <v>45</v>
      </c>
      <c r="AK242" s="28" t="s">
        <v>4039</v>
      </c>
    </row>
    <row r="243" spans="1:37" s="1" customFormat="1" ht="90" customHeight="1">
      <c r="A243" s="1">
        <v>2025</v>
      </c>
      <c r="B243" s="1">
        <v>2</v>
      </c>
      <c r="C243" s="1" t="s">
        <v>4040</v>
      </c>
      <c r="D243" s="1" t="s">
        <v>37</v>
      </c>
      <c r="E243" s="1">
        <v>494550.52</v>
      </c>
      <c r="F243" s="28" t="s">
        <v>4041</v>
      </c>
      <c r="G243" s="28" t="s">
        <v>4042</v>
      </c>
      <c r="H243" s="1">
        <v>32</v>
      </c>
      <c r="I243" s="1" t="s">
        <v>38</v>
      </c>
      <c r="J243" s="1">
        <v>36</v>
      </c>
      <c r="K243" s="1" t="s">
        <v>109</v>
      </c>
      <c r="L243" s="28" t="s">
        <v>89</v>
      </c>
      <c r="M243" s="28" t="s">
        <v>55</v>
      </c>
      <c r="N243" s="1" t="s">
        <v>40</v>
      </c>
      <c r="O243" s="1" t="s">
        <v>249</v>
      </c>
      <c r="P243" s="1" t="s">
        <v>4043</v>
      </c>
      <c r="Q243" s="1" t="s">
        <v>41</v>
      </c>
      <c r="R243" s="1">
        <v>0</v>
      </c>
      <c r="S243" s="1">
        <v>0</v>
      </c>
      <c r="T243" s="1">
        <v>690</v>
      </c>
      <c r="U243" s="28" t="s">
        <v>4044</v>
      </c>
      <c r="V243" s="1">
        <v>1</v>
      </c>
      <c r="W243" s="28" t="s">
        <v>4045</v>
      </c>
      <c r="X243" s="2">
        <v>45566</v>
      </c>
      <c r="Y243" s="2">
        <v>45869</v>
      </c>
      <c r="Z243" s="1">
        <v>494550.52</v>
      </c>
      <c r="AA243" s="1">
        <v>0</v>
      </c>
      <c r="AB243" s="1">
        <v>0</v>
      </c>
      <c r="AC243" s="1">
        <v>0</v>
      </c>
      <c r="AD243" s="1">
        <v>0</v>
      </c>
      <c r="AE243" s="28" t="s">
        <v>42</v>
      </c>
      <c r="AF243" s="28" t="s">
        <v>81</v>
      </c>
      <c r="AG243" s="28" t="s">
        <v>4046</v>
      </c>
      <c r="AH243" s="28" t="s">
        <v>50</v>
      </c>
      <c r="AI243" s="28" t="s">
        <v>111</v>
      </c>
      <c r="AJ243" s="28" t="s">
        <v>45</v>
      </c>
      <c r="AK243" s="28" t="s">
        <v>4047</v>
      </c>
    </row>
    <row r="244" spans="1:37" s="1" customFormat="1" ht="90" customHeight="1">
      <c r="A244" s="1">
        <v>2025</v>
      </c>
      <c r="B244" s="1">
        <v>2</v>
      </c>
      <c r="C244" s="1" t="s">
        <v>4048</v>
      </c>
      <c r="D244" s="1" t="s">
        <v>37</v>
      </c>
      <c r="E244" s="1">
        <v>877500</v>
      </c>
      <c r="F244" s="28" t="s">
        <v>2928</v>
      </c>
      <c r="G244" s="28" t="s">
        <v>4049</v>
      </c>
      <c r="H244" s="1">
        <v>32</v>
      </c>
      <c r="I244" s="1" t="s">
        <v>38</v>
      </c>
      <c r="J244" s="1">
        <v>57</v>
      </c>
      <c r="K244" s="1" t="s">
        <v>152</v>
      </c>
      <c r="L244" s="28" t="s">
        <v>89</v>
      </c>
      <c r="M244" s="28" t="s">
        <v>55</v>
      </c>
      <c r="N244" s="1" t="s">
        <v>40</v>
      </c>
      <c r="O244" s="1" t="s">
        <v>186</v>
      </c>
      <c r="P244" s="1" t="s">
        <v>4050</v>
      </c>
      <c r="Q244" s="1" t="s">
        <v>41</v>
      </c>
      <c r="R244" s="1">
        <v>0</v>
      </c>
      <c r="S244" s="1">
        <v>0</v>
      </c>
      <c r="T244" s="1">
        <v>0</v>
      </c>
      <c r="U244" s="28" t="s">
        <v>4051</v>
      </c>
      <c r="V244" s="1">
        <v>1</v>
      </c>
      <c r="W244" s="28" t="s">
        <v>4052</v>
      </c>
      <c r="X244" s="2">
        <v>45717</v>
      </c>
      <c r="Y244" s="2">
        <v>46022</v>
      </c>
      <c r="Z244" s="1">
        <v>877500</v>
      </c>
      <c r="AA244" s="1">
        <v>0</v>
      </c>
      <c r="AB244" s="1">
        <v>0</v>
      </c>
      <c r="AC244" s="1">
        <v>0</v>
      </c>
      <c r="AD244" s="1">
        <v>0</v>
      </c>
      <c r="AE244" s="28" t="s">
        <v>42</v>
      </c>
      <c r="AF244" s="28" t="s">
        <v>67</v>
      </c>
      <c r="AG244" s="28" t="s">
        <v>4053</v>
      </c>
      <c r="AH244" s="28" t="s">
        <v>50</v>
      </c>
      <c r="AI244" s="28" t="s">
        <v>111</v>
      </c>
      <c r="AJ244" s="28" t="s">
        <v>45</v>
      </c>
      <c r="AK244" s="28" t="s">
        <v>4054</v>
      </c>
    </row>
    <row r="245" spans="1:37" s="1" customFormat="1" ht="90" customHeight="1">
      <c r="A245" s="1">
        <v>2025</v>
      </c>
      <c r="B245" s="1">
        <v>2</v>
      </c>
      <c r="C245" s="1" t="s">
        <v>4055</v>
      </c>
      <c r="D245" s="1" t="s">
        <v>37</v>
      </c>
      <c r="E245" s="1">
        <v>749012</v>
      </c>
      <c r="F245" s="28" t="s">
        <v>4056</v>
      </c>
      <c r="G245" s="28" t="s">
        <v>4057</v>
      </c>
      <c r="H245" s="1">
        <v>32</v>
      </c>
      <c r="I245" s="1" t="s">
        <v>38</v>
      </c>
      <c r="J245" s="1">
        <v>54</v>
      </c>
      <c r="K245" s="1" t="s">
        <v>85</v>
      </c>
      <c r="L245" s="28" t="s">
        <v>46</v>
      </c>
      <c r="M245" s="28" t="s">
        <v>60</v>
      </c>
      <c r="N245" s="1" t="s">
        <v>40</v>
      </c>
      <c r="O245" s="1" t="s">
        <v>211</v>
      </c>
      <c r="P245" s="1" t="s">
        <v>83</v>
      </c>
      <c r="Q245" s="1" t="s">
        <v>41</v>
      </c>
      <c r="R245" s="1">
        <v>0</v>
      </c>
      <c r="S245" s="1">
        <v>0</v>
      </c>
      <c r="T245" s="1">
        <v>250</v>
      </c>
      <c r="U245" s="28" t="s">
        <v>1361</v>
      </c>
      <c r="V245" s="1">
        <v>1</v>
      </c>
      <c r="W245" s="28" t="s">
        <v>4058</v>
      </c>
      <c r="X245" s="2">
        <v>45778</v>
      </c>
      <c r="Y245" s="2">
        <v>45838</v>
      </c>
      <c r="Z245" s="1">
        <v>749012</v>
      </c>
      <c r="AA245" s="1">
        <v>749012</v>
      </c>
      <c r="AB245" s="1">
        <v>749012</v>
      </c>
      <c r="AC245" s="1">
        <v>749012</v>
      </c>
      <c r="AD245" s="1">
        <v>749012</v>
      </c>
      <c r="AE245" s="28" t="s">
        <v>42</v>
      </c>
      <c r="AF245" s="28" t="s">
        <v>4059</v>
      </c>
      <c r="AG245" s="28" t="s">
        <v>4060</v>
      </c>
      <c r="AH245" s="28" t="s">
        <v>50</v>
      </c>
      <c r="AI245" s="28" t="s">
        <v>111</v>
      </c>
      <c r="AJ245" s="28" t="s">
        <v>45</v>
      </c>
      <c r="AK245" s="28" t="s">
        <v>45</v>
      </c>
    </row>
    <row r="246" spans="1:37" s="1" customFormat="1" ht="90" customHeight="1">
      <c r="A246" s="1">
        <v>2025</v>
      </c>
      <c r="B246" s="1">
        <v>2</v>
      </c>
      <c r="C246" s="1" t="s">
        <v>272</v>
      </c>
      <c r="D246" s="1" t="s">
        <v>37</v>
      </c>
      <c r="E246" s="1">
        <v>1496244.01</v>
      </c>
      <c r="F246" s="28" t="s">
        <v>273</v>
      </c>
      <c r="G246" s="28" t="s">
        <v>274</v>
      </c>
      <c r="H246" s="1">
        <v>32</v>
      </c>
      <c r="I246" s="1" t="s">
        <v>38</v>
      </c>
      <c r="J246" s="1">
        <v>0</v>
      </c>
      <c r="K246" s="1" t="s">
        <v>48</v>
      </c>
      <c r="L246" s="28" t="s">
        <v>46</v>
      </c>
      <c r="M246" s="28" t="s">
        <v>52</v>
      </c>
      <c r="N246" s="1" t="s">
        <v>40</v>
      </c>
      <c r="O246" s="1" t="s">
        <v>224</v>
      </c>
      <c r="P246" s="1" t="s">
        <v>275</v>
      </c>
      <c r="Q246" s="1" t="s">
        <v>41</v>
      </c>
      <c r="R246" s="1">
        <v>0</v>
      </c>
      <c r="S246" s="1">
        <v>0</v>
      </c>
      <c r="T246" s="1">
        <v>186</v>
      </c>
      <c r="U246" s="28" t="s">
        <v>232</v>
      </c>
      <c r="V246" s="1">
        <v>1</v>
      </c>
      <c r="W246" s="28" t="s">
        <v>271</v>
      </c>
      <c r="X246" s="2">
        <v>44893</v>
      </c>
      <c r="Y246" s="2">
        <v>44988</v>
      </c>
      <c r="Z246" s="1">
        <v>1496224.01</v>
      </c>
      <c r="AA246" s="1">
        <v>1496224.01</v>
      </c>
      <c r="AB246" s="1">
        <v>1496224.01</v>
      </c>
      <c r="AC246" s="1">
        <v>1496224.01</v>
      </c>
      <c r="AD246" s="1">
        <v>1496224.01</v>
      </c>
      <c r="AE246" s="28" t="s">
        <v>42</v>
      </c>
      <c r="AF246" s="28" t="s">
        <v>244</v>
      </c>
      <c r="AG246" s="28" t="s">
        <v>287</v>
      </c>
      <c r="AH246" s="28" t="s">
        <v>50</v>
      </c>
      <c r="AI246" s="28" t="s">
        <v>51</v>
      </c>
      <c r="AJ246" s="28" t="s">
        <v>45</v>
      </c>
      <c r="AK246" s="28" t="s">
        <v>45</v>
      </c>
    </row>
    <row r="247" spans="1:37" s="1" customFormat="1" ht="90" customHeight="1">
      <c r="A247" s="1">
        <v>2025</v>
      </c>
      <c r="B247" s="1">
        <v>2</v>
      </c>
      <c r="C247" s="1" t="s">
        <v>1710</v>
      </c>
      <c r="D247" s="1" t="s">
        <v>37</v>
      </c>
      <c r="E247" s="1">
        <v>767216.36</v>
      </c>
      <c r="F247" s="28" t="s">
        <v>1711</v>
      </c>
      <c r="G247" s="28" t="s">
        <v>1712</v>
      </c>
      <c r="H247" s="1">
        <v>32</v>
      </c>
      <c r="I247" s="1" t="s">
        <v>38</v>
      </c>
      <c r="J247" s="1">
        <v>56</v>
      </c>
      <c r="K247" s="1" t="s">
        <v>38</v>
      </c>
      <c r="L247" s="28" t="s">
        <v>89</v>
      </c>
      <c r="M247" s="28" t="s">
        <v>55</v>
      </c>
      <c r="N247" s="1" t="s">
        <v>40</v>
      </c>
      <c r="O247" s="1" t="s">
        <v>214</v>
      </c>
      <c r="P247" s="1" t="s">
        <v>1547</v>
      </c>
      <c r="Q247" s="1" t="s">
        <v>41</v>
      </c>
      <c r="R247" s="1">
        <v>0</v>
      </c>
      <c r="S247" s="1">
        <v>0</v>
      </c>
      <c r="T247" s="1">
        <v>0</v>
      </c>
      <c r="U247" s="28" t="s">
        <v>1548</v>
      </c>
      <c r="V247" s="1">
        <v>1</v>
      </c>
      <c r="W247" s="28" t="s">
        <v>1549</v>
      </c>
      <c r="X247" s="2">
        <v>45566</v>
      </c>
      <c r="Y247" s="2">
        <v>45869</v>
      </c>
      <c r="Z247" s="1">
        <v>767216.36</v>
      </c>
      <c r="AA247" s="1">
        <v>767216.36</v>
      </c>
      <c r="AB247" s="1">
        <v>767216.36</v>
      </c>
      <c r="AC247" s="1">
        <v>767216.36</v>
      </c>
      <c r="AD247" s="1">
        <v>767216.36</v>
      </c>
      <c r="AE247" s="28" t="s">
        <v>1892</v>
      </c>
      <c r="AF247" s="28" t="s">
        <v>1550</v>
      </c>
      <c r="AG247" s="28" t="s">
        <v>1893</v>
      </c>
      <c r="AH247" s="28" t="s">
        <v>50</v>
      </c>
      <c r="AI247" s="28" t="s">
        <v>51</v>
      </c>
      <c r="AJ247" s="28" t="s">
        <v>45</v>
      </c>
      <c r="AK247" s="28" t="s">
        <v>45</v>
      </c>
    </row>
    <row r="248" spans="1:37" s="1" customFormat="1" ht="90" customHeight="1">
      <c r="A248" s="1">
        <v>2025</v>
      </c>
      <c r="B248" s="1">
        <v>2</v>
      </c>
      <c r="C248" s="1" t="s">
        <v>4061</v>
      </c>
      <c r="D248" s="1" t="s">
        <v>37</v>
      </c>
      <c r="E248" s="1">
        <v>112401.72</v>
      </c>
      <c r="F248" s="28" t="s">
        <v>4062</v>
      </c>
      <c r="G248" s="28" t="s">
        <v>4063</v>
      </c>
      <c r="H248" s="1">
        <v>32</v>
      </c>
      <c r="I248" s="1" t="s">
        <v>38</v>
      </c>
      <c r="J248" s="1">
        <v>1</v>
      </c>
      <c r="K248" s="1" t="s">
        <v>170</v>
      </c>
      <c r="L248" s="28" t="s">
        <v>46</v>
      </c>
      <c r="M248" s="28" t="s">
        <v>60</v>
      </c>
      <c r="N248" s="1" t="s">
        <v>40</v>
      </c>
      <c r="O248" s="1" t="s">
        <v>198</v>
      </c>
      <c r="P248" s="1" t="s">
        <v>4064</v>
      </c>
      <c r="Q248" s="1" t="s">
        <v>62</v>
      </c>
      <c r="R248" s="1">
        <v>22</v>
      </c>
      <c r="S248" s="1">
        <v>18</v>
      </c>
      <c r="T248" s="1">
        <v>0</v>
      </c>
      <c r="U248" s="28" t="s">
        <v>4065</v>
      </c>
      <c r="V248" s="1">
        <v>1</v>
      </c>
      <c r="W248" s="28" t="s">
        <v>4066</v>
      </c>
      <c r="X248" s="2">
        <v>45839</v>
      </c>
      <c r="Y248" s="2">
        <v>45898</v>
      </c>
      <c r="Z248" s="1">
        <v>112401.72</v>
      </c>
      <c r="AA248" s="1">
        <v>0</v>
      </c>
      <c r="AB248" s="1">
        <v>0</v>
      </c>
      <c r="AC248" s="1">
        <v>0</v>
      </c>
      <c r="AD248" s="1">
        <v>0</v>
      </c>
      <c r="AE248" s="28" t="s">
        <v>42</v>
      </c>
      <c r="AF248" s="28" t="s">
        <v>81</v>
      </c>
      <c r="AG248" s="28" t="s">
        <v>4067</v>
      </c>
      <c r="AH248" s="28" t="s">
        <v>50</v>
      </c>
      <c r="AI248" s="28" t="s">
        <v>51</v>
      </c>
      <c r="AJ248" s="28" t="s">
        <v>4068</v>
      </c>
      <c r="AK248" s="28" t="s">
        <v>45</v>
      </c>
    </row>
    <row r="249" spans="1:37" s="1" customFormat="1" ht="90" customHeight="1">
      <c r="A249" s="1">
        <v>2025</v>
      </c>
      <c r="B249" s="1">
        <v>2</v>
      </c>
      <c r="C249" s="1" t="s">
        <v>4069</v>
      </c>
      <c r="D249" s="1" t="s">
        <v>37</v>
      </c>
      <c r="E249" s="1">
        <v>11367097.43</v>
      </c>
      <c r="F249" s="28" t="s">
        <v>4070</v>
      </c>
      <c r="G249" s="28" t="s">
        <v>4071</v>
      </c>
      <c r="H249" s="1">
        <v>32</v>
      </c>
      <c r="I249" s="1" t="s">
        <v>38</v>
      </c>
      <c r="J249" s="1">
        <v>4</v>
      </c>
      <c r="K249" s="1" t="s">
        <v>168</v>
      </c>
      <c r="L249" s="28" t="s">
        <v>46</v>
      </c>
      <c r="M249" s="28" t="s">
        <v>60</v>
      </c>
      <c r="N249" s="1" t="s">
        <v>40</v>
      </c>
      <c r="O249" s="1" t="s">
        <v>190</v>
      </c>
      <c r="P249" s="1" t="s">
        <v>4072</v>
      </c>
      <c r="Q249" s="1" t="s">
        <v>62</v>
      </c>
      <c r="R249" s="1">
        <v>1100</v>
      </c>
      <c r="S249" s="1">
        <v>1700</v>
      </c>
      <c r="T249" s="1">
        <v>0</v>
      </c>
      <c r="U249" s="28" t="s">
        <v>4073</v>
      </c>
      <c r="V249" s="1">
        <v>1</v>
      </c>
      <c r="W249" s="28" t="s">
        <v>4074</v>
      </c>
      <c r="X249" s="2">
        <v>45884</v>
      </c>
      <c r="Y249" s="2">
        <v>45940</v>
      </c>
      <c r="Z249" s="1">
        <v>0</v>
      </c>
      <c r="AA249" s="1">
        <v>0</v>
      </c>
      <c r="AB249" s="1">
        <v>0</v>
      </c>
      <c r="AC249" s="1">
        <v>0</v>
      </c>
      <c r="AD249" s="1">
        <v>0</v>
      </c>
      <c r="AE249" s="28" t="s">
        <v>42</v>
      </c>
      <c r="AF249" s="28" t="s">
        <v>225</v>
      </c>
      <c r="AG249" s="28" t="s">
        <v>4075</v>
      </c>
      <c r="AH249" s="28" t="s">
        <v>50</v>
      </c>
      <c r="AI249" s="28" t="s">
        <v>51</v>
      </c>
      <c r="AJ249" s="28" t="s">
        <v>45</v>
      </c>
      <c r="AK249" s="28" t="s">
        <v>3392</v>
      </c>
    </row>
    <row r="250" spans="1:37" s="1" customFormat="1" ht="90" customHeight="1">
      <c r="A250" s="1">
        <v>2025</v>
      </c>
      <c r="B250" s="1">
        <v>2</v>
      </c>
      <c r="C250" s="1" t="s">
        <v>4076</v>
      </c>
      <c r="D250" s="1" t="s">
        <v>37</v>
      </c>
      <c r="E250" s="1">
        <v>86000</v>
      </c>
      <c r="F250" s="28" t="s">
        <v>4077</v>
      </c>
      <c r="G250" s="28" t="s">
        <v>4078</v>
      </c>
      <c r="H250" s="1">
        <v>32</v>
      </c>
      <c r="I250" s="1" t="s">
        <v>38</v>
      </c>
      <c r="J250" s="1">
        <v>5</v>
      </c>
      <c r="K250" s="1" t="s">
        <v>121</v>
      </c>
      <c r="L250" s="28" t="s">
        <v>46</v>
      </c>
      <c r="M250" s="28" t="s">
        <v>49</v>
      </c>
      <c r="N250" s="1" t="s">
        <v>40</v>
      </c>
      <c r="O250" s="1" t="s">
        <v>248</v>
      </c>
      <c r="P250" s="1" t="s">
        <v>4079</v>
      </c>
      <c r="Q250" s="1" t="s">
        <v>62</v>
      </c>
      <c r="R250" s="1">
        <v>12</v>
      </c>
      <c r="S250" s="1">
        <v>8</v>
      </c>
      <c r="T250" s="1">
        <v>0</v>
      </c>
      <c r="U250" s="28" t="s">
        <v>657</v>
      </c>
      <c r="V250" s="1">
        <v>1</v>
      </c>
      <c r="W250" s="28" t="s">
        <v>4080</v>
      </c>
      <c r="X250" s="2">
        <v>45808</v>
      </c>
      <c r="Y250" s="2">
        <v>45869</v>
      </c>
      <c r="Z250" s="1">
        <v>86000</v>
      </c>
      <c r="AA250" s="1">
        <v>0</v>
      </c>
      <c r="AB250" s="1">
        <v>0</v>
      </c>
      <c r="AC250" s="1">
        <v>0</v>
      </c>
      <c r="AD250" s="1">
        <v>0</v>
      </c>
      <c r="AE250" s="28" t="s">
        <v>42</v>
      </c>
      <c r="AF250" s="28" t="s">
        <v>94</v>
      </c>
      <c r="AG250" s="28" t="s">
        <v>4081</v>
      </c>
      <c r="AH250" s="28" t="s">
        <v>50</v>
      </c>
      <c r="AI250" s="28" t="s">
        <v>51</v>
      </c>
      <c r="AJ250" s="28" t="s">
        <v>45</v>
      </c>
      <c r="AK250" s="28" t="s">
        <v>45</v>
      </c>
    </row>
    <row r="251" spans="1:37" s="1" customFormat="1" ht="90" customHeight="1">
      <c r="A251" s="1">
        <v>2025</v>
      </c>
      <c r="B251" s="1">
        <v>2</v>
      </c>
      <c r="C251" s="1" t="s">
        <v>4082</v>
      </c>
      <c r="D251" s="1" t="s">
        <v>37</v>
      </c>
      <c r="E251" s="1">
        <v>1222613.7</v>
      </c>
      <c r="F251" s="28" t="s">
        <v>4083</v>
      </c>
      <c r="G251" s="28" t="s">
        <v>4084</v>
      </c>
      <c r="H251" s="1">
        <v>32</v>
      </c>
      <c r="I251" s="1" t="s">
        <v>38</v>
      </c>
      <c r="J251" s="1">
        <v>5</v>
      </c>
      <c r="K251" s="1" t="s">
        <v>121</v>
      </c>
      <c r="L251" s="28" t="s">
        <v>46</v>
      </c>
      <c r="M251" s="28" t="s">
        <v>60</v>
      </c>
      <c r="N251" s="1" t="s">
        <v>40</v>
      </c>
      <c r="O251" s="1" t="s">
        <v>248</v>
      </c>
      <c r="P251" s="1" t="s">
        <v>4085</v>
      </c>
      <c r="Q251" s="1" t="s">
        <v>62</v>
      </c>
      <c r="R251" s="1">
        <v>39</v>
      </c>
      <c r="S251" s="1">
        <v>31</v>
      </c>
      <c r="T251" s="1">
        <v>0</v>
      </c>
      <c r="U251" s="28" t="s">
        <v>4086</v>
      </c>
      <c r="V251" s="1">
        <v>1</v>
      </c>
      <c r="W251" s="28" t="s">
        <v>4087</v>
      </c>
      <c r="X251" s="2">
        <v>45838</v>
      </c>
      <c r="Y251" s="2">
        <v>45897</v>
      </c>
      <c r="Z251" s="1">
        <v>1222613.7</v>
      </c>
      <c r="AA251" s="1">
        <v>1222613.7</v>
      </c>
      <c r="AB251" s="1">
        <v>0</v>
      </c>
      <c r="AC251" s="1">
        <v>0</v>
      </c>
      <c r="AD251" s="1">
        <v>0</v>
      </c>
      <c r="AE251" s="28" t="s">
        <v>4088</v>
      </c>
      <c r="AF251" s="28" t="s">
        <v>163</v>
      </c>
      <c r="AG251" s="28" t="s">
        <v>4089</v>
      </c>
      <c r="AH251" s="28" t="s">
        <v>50</v>
      </c>
      <c r="AI251" s="28" t="s">
        <v>51</v>
      </c>
      <c r="AJ251" s="28" t="s">
        <v>45</v>
      </c>
      <c r="AK251" s="28" t="s">
        <v>45</v>
      </c>
    </row>
    <row r="252" spans="1:37" s="1" customFormat="1" ht="90" customHeight="1">
      <c r="A252" s="1">
        <v>2025</v>
      </c>
      <c r="B252" s="1">
        <v>2</v>
      </c>
      <c r="C252" s="1" t="s">
        <v>4090</v>
      </c>
      <c r="D252" s="1" t="s">
        <v>37</v>
      </c>
      <c r="E252" s="1">
        <v>2343863.08</v>
      </c>
      <c r="F252" s="28" t="s">
        <v>4091</v>
      </c>
      <c r="G252" s="28" t="s">
        <v>4092</v>
      </c>
      <c r="H252" s="1">
        <v>32</v>
      </c>
      <c r="I252" s="1" t="s">
        <v>38</v>
      </c>
      <c r="J252" s="1">
        <v>5</v>
      </c>
      <c r="K252" s="1" t="s">
        <v>121</v>
      </c>
      <c r="L252" s="28" t="s">
        <v>46</v>
      </c>
      <c r="M252" s="28" t="s">
        <v>60</v>
      </c>
      <c r="N252" s="1" t="s">
        <v>40</v>
      </c>
      <c r="O252" s="1" t="s">
        <v>248</v>
      </c>
      <c r="P252" s="1" t="s">
        <v>4093</v>
      </c>
      <c r="Q252" s="1" t="s">
        <v>62</v>
      </c>
      <c r="R252" s="1">
        <v>25</v>
      </c>
      <c r="S252" s="1">
        <v>20</v>
      </c>
      <c r="T252" s="1">
        <v>0</v>
      </c>
      <c r="U252" s="28" t="s">
        <v>4094</v>
      </c>
      <c r="V252" s="1">
        <v>1</v>
      </c>
      <c r="W252" s="28" t="s">
        <v>4095</v>
      </c>
      <c r="X252" s="2">
        <v>45838</v>
      </c>
      <c r="Y252" s="2">
        <v>45897</v>
      </c>
      <c r="Z252" s="1">
        <v>2343863.08</v>
      </c>
      <c r="AA252" s="1">
        <v>2343863.08</v>
      </c>
      <c r="AB252" s="1">
        <v>2343863.08</v>
      </c>
      <c r="AC252" s="1">
        <v>0</v>
      </c>
      <c r="AD252" s="1">
        <v>0</v>
      </c>
      <c r="AE252" s="28" t="s">
        <v>4096</v>
      </c>
      <c r="AF252" s="28" t="s">
        <v>93</v>
      </c>
      <c r="AG252" s="28" t="s">
        <v>4097</v>
      </c>
      <c r="AH252" s="28" t="s">
        <v>50</v>
      </c>
      <c r="AI252" s="28" t="s">
        <v>51</v>
      </c>
      <c r="AJ252" s="28" t="s">
        <v>45</v>
      </c>
      <c r="AK252" s="28" t="s">
        <v>45</v>
      </c>
    </row>
    <row r="253" spans="1:37" s="1" customFormat="1" ht="90" customHeight="1">
      <c r="A253" s="1">
        <v>2025</v>
      </c>
      <c r="B253" s="1">
        <v>2</v>
      </c>
      <c r="C253" s="1" t="s">
        <v>4098</v>
      </c>
      <c r="D253" s="1" t="s">
        <v>37</v>
      </c>
      <c r="E253" s="1">
        <v>2621312.81</v>
      </c>
      <c r="F253" s="28" t="s">
        <v>4099</v>
      </c>
      <c r="G253" s="28" t="s">
        <v>4100</v>
      </c>
      <c r="H253" s="1">
        <v>32</v>
      </c>
      <c r="I253" s="1" t="s">
        <v>38</v>
      </c>
      <c r="J253" s="1">
        <v>5</v>
      </c>
      <c r="K253" s="1" t="s">
        <v>121</v>
      </c>
      <c r="L253" s="28" t="s">
        <v>46</v>
      </c>
      <c r="M253" s="28" t="s">
        <v>60</v>
      </c>
      <c r="N253" s="1" t="s">
        <v>40</v>
      </c>
      <c r="O253" s="1" t="s">
        <v>248</v>
      </c>
      <c r="P253" s="1" t="s">
        <v>4101</v>
      </c>
      <c r="Q253" s="1" t="s">
        <v>62</v>
      </c>
      <c r="R253" s="1">
        <v>220</v>
      </c>
      <c r="S253" s="1">
        <v>180</v>
      </c>
      <c r="T253" s="1">
        <v>0</v>
      </c>
      <c r="U253" s="28" t="s">
        <v>2714</v>
      </c>
      <c r="V253" s="1">
        <v>1</v>
      </c>
      <c r="W253" s="28" t="s">
        <v>4102</v>
      </c>
      <c r="X253" s="2">
        <v>45838</v>
      </c>
      <c r="Y253" s="2">
        <v>45912</v>
      </c>
      <c r="Z253" s="1">
        <v>2621312.81</v>
      </c>
      <c r="AA253" s="1">
        <v>2621312.81</v>
      </c>
      <c r="AB253" s="1">
        <v>2621312.81</v>
      </c>
      <c r="AC253" s="1">
        <v>0</v>
      </c>
      <c r="AD253" s="1">
        <v>0</v>
      </c>
      <c r="AE253" s="28" t="s">
        <v>4103</v>
      </c>
      <c r="AF253" s="28" t="s">
        <v>1016</v>
      </c>
      <c r="AG253" s="28" t="s">
        <v>4104</v>
      </c>
      <c r="AH253" s="28" t="s">
        <v>50</v>
      </c>
      <c r="AI253" s="28" t="s">
        <v>51</v>
      </c>
      <c r="AJ253" s="28" t="s">
        <v>45</v>
      </c>
      <c r="AK253" s="28" t="s">
        <v>45</v>
      </c>
    </row>
    <row r="254" spans="1:37" s="1" customFormat="1" ht="90" customHeight="1">
      <c r="A254" s="1">
        <v>2025</v>
      </c>
      <c r="B254" s="1">
        <v>2</v>
      </c>
      <c r="C254" s="1" t="s">
        <v>4105</v>
      </c>
      <c r="D254" s="1" t="s">
        <v>37</v>
      </c>
      <c r="E254" s="1">
        <v>104797.32</v>
      </c>
      <c r="F254" s="28" t="s">
        <v>4106</v>
      </c>
      <c r="G254" s="28" t="s">
        <v>4107</v>
      </c>
      <c r="H254" s="1">
        <v>32</v>
      </c>
      <c r="I254" s="1" t="s">
        <v>38</v>
      </c>
      <c r="J254" s="1">
        <v>9</v>
      </c>
      <c r="K254" s="1" t="s">
        <v>131</v>
      </c>
      <c r="L254" s="28" t="s">
        <v>46</v>
      </c>
      <c r="M254" s="28" t="s">
        <v>47</v>
      </c>
      <c r="N254" s="1" t="s">
        <v>40</v>
      </c>
      <c r="O254" s="1" t="s">
        <v>303</v>
      </c>
      <c r="P254" s="1" t="s">
        <v>4108</v>
      </c>
      <c r="Q254" s="1" t="s">
        <v>62</v>
      </c>
      <c r="R254" s="1">
        <v>20</v>
      </c>
      <c r="S254" s="1">
        <v>21</v>
      </c>
      <c r="T254" s="1">
        <v>0</v>
      </c>
      <c r="U254" s="28" t="s">
        <v>4109</v>
      </c>
      <c r="V254" s="1">
        <v>1</v>
      </c>
      <c r="W254" s="28" t="s">
        <v>4110</v>
      </c>
      <c r="X254" s="2">
        <v>45853</v>
      </c>
      <c r="Y254" s="2">
        <v>45918</v>
      </c>
      <c r="Z254" s="1">
        <v>104797.32</v>
      </c>
      <c r="AA254" s="1">
        <v>0</v>
      </c>
      <c r="AB254" s="1">
        <v>0</v>
      </c>
      <c r="AC254" s="1">
        <v>0</v>
      </c>
      <c r="AD254" s="1">
        <v>0</v>
      </c>
      <c r="AE254" s="28" t="s">
        <v>42</v>
      </c>
      <c r="AF254" s="28" t="s">
        <v>67</v>
      </c>
      <c r="AG254" s="28" t="s">
        <v>4111</v>
      </c>
      <c r="AH254" s="28" t="s">
        <v>50</v>
      </c>
      <c r="AI254" s="28" t="s">
        <v>51</v>
      </c>
      <c r="AJ254" s="28" t="s">
        <v>45</v>
      </c>
      <c r="AK254" s="28" t="s">
        <v>45</v>
      </c>
    </row>
    <row r="255" spans="1:37" s="1" customFormat="1" ht="90" customHeight="1">
      <c r="A255" s="1">
        <v>2025</v>
      </c>
      <c r="B255" s="1">
        <v>2</v>
      </c>
      <c r="C255" s="1" t="s">
        <v>4112</v>
      </c>
      <c r="D255" s="1" t="s">
        <v>37</v>
      </c>
      <c r="E255" s="1">
        <v>659720.4</v>
      </c>
      <c r="F255" s="28" t="s">
        <v>4113</v>
      </c>
      <c r="G255" s="28" t="s">
        <v>4114</v>
      </c>
      <c r="H255" s="1">
        <v>32</v>
      </c>
      <c r="I255" s="1" t="s">
        <v>38</v>
      </c>
      <c r="J255" s="1">
        <v>9</v>
      </c>
      <c r="K255" s="1" t="s">
        <v>131</v>
      </c>
      <c r="L255" s="28" t="s">
        <v>46</v>
      </c>
      <c r="M255" s="28" t="s">
        <v>60</v>
      </c>
      <c r="N255" s="1" t="s">
        <v>40</v>
      </c>
      <c r="O255" s="1" t="s">
        <v>303</v>
      </c>
      <c r="P255" s="1" t="s">
        <v>4115</v>
      </c>
      <c r="Q255" s="1" t="s">
        <v>62</v>
      </c>
      <c r="R255" s="1">
        <v>80</v>
      </c>
      <c r="S255" s="1">
        <v>70</v>
      </c>
      <c r="T255" s="1">
        <v>0</v>
      </c>
      <c r="U255" s="28" t="s">
        <v>4116</v>
      </c>
      <c r="V255" s="1">
        <v>1</v>
      </c>
      <c r="W255" s="28" t="s">
        <v>4117</v>
      </c>
      <c r="X255" s="2">
        <v>45863</v>
      </c>
      <c r="Y255" s="2">
        <v>45925</v>
      </c>
      <c r="Z255" s="1">
        <v>659720.4</v>
      </c>
      <c r="AA255" s="1">
        <v>0</v>
      </c>
      <c r="AB255" s="1">
        <v>0</v>
      </c>
      <c r="AC255" s="1">
        <v>0</v>
      </c>
      <c r="AD255" s="1">
        <v>0</v>
      </c>
      <c r="AE255" s="28" t="s">
        <v>42</v>
      </c>
      <c r="AF255" s="28" t="s">
        <v>81</v>
      </c>
      <c r="AG255" s="28" t="s">
        <v>4118</v>
      </c>
      <c r="AH255" s="28" t="s">
        <v>50</v>
      </c>
      <c r="AI255" s="28" t="s">
        <v>51</v>
      </c>
      <c r="AJ255" s="28" t="s">
        <v>45</v>
      </c>
      <c r="AK255" s="28" t="s">
        <v>45</v>
      </c>
    </row>
    <row r="256" spans="1:37" s="1" customFormat="1" ht="90" customHeight="1">
      <c r="A256" s="1">
        <v>2025</v>
      </c>
      <c r="B256" s="1">
        <v>2</v>
      </c>
      <c r="C256" s="1" t="s">
        <v>4119</v>
      </c>
      <c r="D256" s="1" t="s">
        <v>37</v>
      </c>
      <c r="E256" s="1">
        <v>1323536.4099999999</v>
      </c>
      <c r="F256" s="28" t="s">
        <v>4120</v>
      </c>
      <c r="G256" s="28" t="s">
        <v>4121</v>
      </c>
      <c r="H256" s="1">
        <v>32</v>
      </c>
      <c r="I256" s="1" t="s">
        <v>38</v>
      </c>
      <c r="J256" s="1">
        <v>9</v>
      </c>
      <c r="K256" s="1" t="s">
        <v>131</v>
      </c>
      <c r="L256" s="28" t="s">
        <v>46</v>
      </c>
      <c r="M256" s="28" t="s">
        <v>52</v>
      </c>
      <c r="N256" s="1" t="s">
        <v>40</v>
      </c>
      <c r="O256" s="1" t="s">
        <v>303</v>
      </c>
      <c r="P256" s="1" t="s">
        <v>4122</v>
      </c>
      <c r="Q256" s="1" t="s">
        <v>62</v>
      </c>
      <c r="R256" s="1">
        <v>60</v>
      </c>
      <c r="S256" s="1">
        <v>40</v>
      </c>
      <c r="T256" s="1">
        <v>0</v>
      </c>
      <c r="U256" s="28" t="s">
        <v>4123</v>
      </c>
      <c r="V256" s="1">
        <v>1</v>
      </c>
      <c r="W256" s="28" t="s">
        <v>4124</v>
      </c>
      <c r="X256" s="2">
        <v>45858</v>
      </c>
      <c r="Y256" s="2">
        <v>45921</v>
      </c>
      <c r="Z256" s="1">
        <v>1323536.4099999999</v>
      </c>
      <c r="AA256" s="1">
        <v>0</v>
      </c>
      <c r="AB256" s="1">
        <v>0</v>
      </c>
      <c r="AC256" s="1">
        <v>0</v>
      </c>
      <c r="AD256" s="1">
        <v>0</v>
      </c>
      <c r="AE256" s="28" t="s">
        <v>42</v>
      </c>
      <c r="AF256" s="28" t="s">
        <v>81</v>
      </c>
      <c r="AG256" s="28" t="s">
        <v>4125</v>
      </c>
      <c r="AH256" s="28" t="s">
        <v>50</v>
      </c>
      <c r="AI256" s="28" t="s">
        <v>51</v>
      </c>
      <c r="AJ256" s="28" t="s">
        <v>45</v>
      </c>
      <c r="AK256" s="28" t="s">
        <v>45</v>
      </c>
    </row>
    <row r="257" spans="1:37" s="1" customFormat="1" ht="90" customHeight="1">
      <c r="A257" s="1">
        <v>2025</v>
      </c>
      <c r="B257" s="1">
        <v>2</v>
      </c>
      <c r="C257" s="1" t="s">
        <v>4126</v>
      </c>
      <c r="D257" s="1" t="s">
        <v>37</v>
      </c>
      <c r="E257" s="1">
        <v>3923247.87</v>
      </c>
      <c r="F257" s="28" t="s">
        <v>4127</v>
      </c>
      <c r="G257" s="28" t="s">
        <v>4128</v>
      </c>
      <c r="H257" s="1">
        <v>32</v>
      </c>
      <c r="I257" s="1" t="s">
        <v>38</v>
      </c>
      <c r="J257" s="1">
        <v>10</v>
      </c>
      <c r="K257" s="1" t="s">
        <v>63</v>
      </c>
      <c r="L257" s="28" t="s">
        <v>46</v>
      </c>
      <c r="M257" s="28" t="s">
        <v>60</v>
      </c>
      <c r="N257" s="1" t="s">
        <v>40</v>
      </c>
      <c r="O257" s="1" t="s">
        <v>213</v>
      </c>
      <c r="P257" s="1" t="s">
        <v>4129</v>
      </c>
      <c r="Q257" s="1" t="s">
        <v>62</v>
      </c>
      <c r="R257" s="1">
        <v>54</v>
      </c>
      <c r="S257" s="1">
        <v>54</v>
      </c>
      <c r="T257" s="1">
        <v>0</v>
      </c>
      <c r="U257" s="28" t="s">
        <v>4130</v>
      </c>
      <c r="V257" s="1">
        <v>1</v>
      </c>
      <c r="W257" s="28" t="s">
        <v>4131</v>
      </c>
      <c r="X257" s="2">
        <v>45838</v>
      </c>
      <c r="Y257" s="2">
        <v>45926</v>
      </c>
      <c r="Z257" s="1">
        <v>3923247.87</v>
      </c>
      <c r="AA257" s="1">
        <v>0</v>
      </c>
      <c r="AB257" s="1">
        <v>0</v>
      </c>
      <c r="AC257" s="1">
        <v>0</v>
      </c>
      <c r="AD257" s="1">
        <v>0</v>
      </c>
      <c r="AE257" s="28" t="s">
        <v>42</v>
      </c>
      <c r="AF257" s="28" t="s">
        <v>81</v>
      </c>
      <c r="AG257" s="28" t="s">
        <v>4132</v>
      </c>
      <c r="AH257" s="28" t="s">
        <v>50</v>
      </c>
      <c r="AI257" s="28" t="s">
        <v>51</v>
      </c>
      <c r="AJ257" s="28" t="s">
        <v>45</v>
      </c>
      <c r="AK257" s="28" t="s">
        <v>45</v>
      </c>
    </row>
    <row r="258" spans="1:37" s="1" customFormat="1" ht="90" customHeight="1">
      <c r="A258" s="1">
        <v>2025</v>
      </c>
      <c r="B258" s="1">
        <v>2</v>
      </c>
      <c r="C258" s="1" t="s">
        <v>4133</v>
      </c>
      <c r="D258" s="1" t="s">
        <v>37</v>
      </c>
      <c r="E258" s="1">
        <v>1850054.88</v>
      </c>
      <c r="F258" s="28" t="s">
        <v>4134</v>
      </c>
      <c r="G258" s="28" t="s">
        <v>4135</v>
      </c>
      <c r="H258" s="1">
        <v>32</v>
      </c>
      <c r="I258" s="1" t="s">
        <v>38</v>
      </c>
      <c r="J258" s="1">
        <v>10</v>
      </c>
      <c r="K258" s="1" t="s">
        <v>63</v>
      </c>
      <c r="L258" s="28" t="s">
        <v>46</v>
      </c>
      <c r="M258" s="28" t="s">
        <v>47</v>
      </c>
      <c r="N258" s="1" t="s">
        <v>40</v>
      </c>
      <c r="O258" s="1" t="s">
        <v>213</v>
      </c>
      <c r="P258" s="1" t="s">
        <v>2755</v>
      </c>
      <c r="Q258" s="1" t="s">
        <v>62</v>
      </c>
      <c r="R258" s="1">
        <v>50</v>
      </c>
      <c r="S258" s="1">
        <v>50</v>
      </c>
      <c r="T258" s="1">
        <v>0</v>
      </c>
      <c r="U258" s="28" t="s">
        <v>1086</v>
      </c>
      <c r="V258" s="1">
        <v>1</v>
      </c>
      <c r="W258" s="28" t="s">
        <v>4136</v>
      </c>
      <c r="X258" s="2">
        <v>45839</v>
      </c>
      <c r="Y258" s="2">
        <v>45929</v>
      </c>
      <c r="Z258" s="1">
        <v>1850054.88</v>
      </c>
      <c r="AA258" s="1">
        <v>0</v>
      </c>
      <c r="AB258" s="1">
        <v>0</v>
      </c>
      <c r="AC258" s="1">
        <v>0</v>
      </c>
      <c r="AD258" s="1">
        <v>0</v>
      </c>
      <c r="AE258" s="28" t="s">
        <v>42</v>
      </c>
      <c r="AF258" s="28" t="s">
        <v>67</v>
      </c>
      <c r="AG258" s="28" t="s">
        <v>4137</v>
      </c>
      <c r="AH258" s="28" t="s">
        <v>50</v>
      </c>
      <c r="AI258" s="28" t="s">
        <v>51</v>
      </c>
      <c r="AJ258" s="28" t="s">
        <v>45</v>
      </c>
      <c r="AK258" s="28" t="s">
        <v>45</v>
      </c>
    </row>
    <row r="259" spans="1:37" s="1" customFormat="1" ht="90" customHeight="1">
      <c r="A259" s="1">
        <v>2025</v>
      </c>
      <c r="B259" s="1">
        <v>2</v>
      </c>
      <c r="C259" s="1" t="s">
        <v>4138</v>
      </c>
      <c r="D259" s="1" t="s">
        <v>37</v>
      </c>
      <c r="E259" s="1">
        <v>1048046.91</v>
      </c>
      <c r="F259" s="28" t="s">
        <v>4139</v>
      </c>
      <c r="G259" s="28" t="s">
        <v>4140</v>
      </c>
      <c r="H259" s="1">
        <v>32</v>
      </c>
      <c r="I259" s="1" t="s">
        <v>38</v>
      </c>
      <c r="J259" s="1">
        <v>10</v>
      </c>
      <c r="K259" s="1" t="s">
        <v>63</v>
      </c>
      <c r="L259" s="28" t="s">
        <v>46</v>
      </c>
      <c r="M259" s="28" t="s">
        <v>47</v>
      </c>
      <c r="N259" s="1" t="s">
        <v>40</v>
      </c>
      <c r="O259" s="1" t="s">
        <v>213</v>
      </c>
      <c r="P259" s="1" t="s">
        <v>4141</v>
      </c>
      <c r="Q259" s="1" t="s">
        <v>62</v>
      </c>
      <c r="R259" s="1">
        <v>40</v>
      </c>
      <c r="S259" s="1">
        <v>40</v>
      </c>
      <c r="T259" s="1">
        <v>0</v>
      </c>
      <c r="U259" s="28" t="s">
        <v>4142</v>
      </c>
      <c r="V259" s="1">
        <v>1</v>
      </c>
      <c r="W259" s="28" t="s">
        <v>4143</v>
      </c>
      <c r="X259" s="2">
        <v>45831</v>
      </c>
      <c r="Y259" s="2">
        <v>45922</v>
      </c>
      <c r="Z259" s="1">
        <v>1048046.91</v>
      </c>
      <c r="AA259" s="1">
        <v>0</v>
      </c>
      <c r="AB259" s="1">
        <v>0</v>
      </c>
      <c r="AC259" s="1">
        <v>0</v>
      </c>
      <c r="AD259" s="1">
        <v>0</v>
      </c>
      <c r="AE259" s="28" t="s">
        <v>42</v>
      </c>
      <c r="AF259" s="28" t="s">
        <v>67</v>
      </c>
      <c r="AG259" s="28" t="s">
        <v>4144</v>
      </c>
      <c r="AH259" s="28" t="s">
        <v>50</v>
      </c>
      <c r="AI259" s="28" t="s">
        <v>51</v>
      </c>
      <c r="AJ259" s="28" t="s">
        <v>45</v>
      </c>
      <c r="AK259" s="28" t="s">
        <v>45</v>
      </c>
    </row>
    <row r="260" spans="1:37" s="1" customFormat="1" ht="90" customHeight="1">
      <c r="A260" s="1">
        <v>2025</v>
      </c>
      <c r="B260" s="1">
        <v>2</v>
      </c>
      <c r="C260" s="1" t="s">
        <v>4145</v>
      </c>
      <c r="D260" s="1" t="s">
        <v>37</v>
      </c>
      <c r="E260" s="1">
        <v>464655.31</v>
      </c>
      <c r="F260" s="28" t="s">
        <v>4146</v>
      </c>
      <c r="G260" s="28" t="s">
        <v>4147</v>
      </c>
      <c r="H260" s="1">
        <v>32</v>
      </c>
      <c r="I260" s="1" t="s">
        <v>38</v>
      </c>
      <c r="J260" s="1">
        <v>10</v>
      </c>
      <c r="K260" s="1" t="s">
        <v>63</v>
      </c>
      <c r="L260" s="28" t="s">
        <v>46</v>
      </c>
      <c r="M260" s="28" t="s">
        <v>47</v>
      </c>
      <c r="N260" s="1" t="s">
        <v>40</v>
      </c>
      <c r="O260" s="1" t="s">
        <v>213</v>
      </c>
      <c r="P260" s="1" t="s">
        <v>428</v>
      </c>
      <c r="Q260" s="1" t="s">
        <v>62</v>
      </c>
      <c r="R260" s="1">
        <v>44</v>
      </c>
      <c r="S260" s="1">
        <v>44</v>
      </c>
      <c r="T260" s="1">
        <v>0</v>
      </c>
      <c r="U260" s="28" t="s">
        <v>4148</v>
      </c>
      <c r="V260" s="1">
        <v>1</v>
      </c>
      <c r="W260" s="28" t="s">
        <v>4149</v>
      </c>
      <c r="X260" s="2">
        <v>45831</v>
      </c>
      <c r="Y260" s="2">
        <v>45891</v>
      </c>
      <c r="Z260" s="1">
        <v>464655.31</v>
      </c>
      <c r="AA260" s="1">
        <v>0</v>
      </c>
      <c r="AB260" s="1">
        <v>0</v>
      </c>
      <c r="AC260" s="1">
        <v>0</v>
      </c>
      <c r="AD260" s="1">
        <v>0</v>
      </c>
      <c r="AE260" s="28" t="s">
        <v>42</v>
      </c>
      <c r="AF260" s="28" t="s">
        <v>67</v>
      </c>
      <c r="AG260" s="28" t="s">
        <v>4150</v>
      </c>
      <c r="AH260" s="28" t="s">
        <v>50</v>
      </c>
      <c r="AI260" s="28" t="s">
        <v>51</v>
      </c>
      <c r="AJ260" s="28" t="s">
        <v>45</v>
      </c>
      <c r="AK260" s="28" t="s">
        <v>45</v>
      </c>
    </row>
    <row r="261" spans="1:37" s="1" customFormat="1" ht="90" customHeight="1">
      <c r="A261" s="1">
        <v>2025</v>
      </c>
      <c r="B261" s="1">
        <v>2</v>
      </c>
      <c r="C261" s="1" t="s">
        <v>4151</v>
      </c>
      <c r="D261" s="1" t="s">
        <v>37</v>
      </c>
      <c r="E261" s="1">
        <v>941510.64</v>
      </c>
      <c r="F261" s="28" t="s">
        <v>4152</v>
      </c>
      <c r="G261" s="28" t="s">
        <v>4153</v>
      </c>
      <c r="H261" s="1">
        <v>32</v>
      </c>
      <c r="I261" s="1" t="s">
        <v>38</v>
      </c>
      <c r="J261" s="1">
        <v>10</v>
      </c>
      <c r="K261" s="1" t="s">
        <v>63</v>
      </c>
      <c r="L261" s="28" t="s">
        <v>46</v>
      </c>
      <c r="M261" s="28" t="s">
        <v>47</v>
      </c>
      <c r="N261" s="1" t="s">
        <v>40</v>
      </c>
      <c r="O261" s="1" t="s">
        <v>213</v>
      </c>
      <c r="P261" s="1" t="s">
        <v>4154</v>
      </c>
      <c r="Q261" s="1" t="s">
        <v>62</v>
      </c>
      <c r="R261" s="1">
        <v>90</v>
      </c>
      <c r="S261" s="1">
        <v>90</v>
      </c>
      <c r="T261" s="1">
        <v>0</v>
      </c>
      <c r="U261" s="28" t="s">
        <v>4155</v>
      </c>
      <c r="V261" s="1">
        <v>1</v>
      </c>
      <c r="W261" s="28" t="s">
        <v>4156</v>
      </c>
      <c r="X261" s="2">
        <v>45835</v>
      </c>
      <c r="Y261" s="2">
        <v>45896</v>
      </c>
      <c r="Z261" s="1">
        <v>941510.64</v>
      </c>
      <c r="AA261" s="1">
        <v>0</v>
      </c>
      <c r="AB261" s="1">
        <v>0</v>
      </c>
      <c r="AC261" s="1">
        <v>0</v>
      </c>
      <c r="AD261" s="1">
        <v>0</v>
      </c>
      <c r="AE261" s="28" t="s">
        <v>42</v>
      </c>
      <c r="AF261" s="28" t="s">
        <v>67</v>
      </c>
      <c r="AG261" s="28" t="s">
        <v>4157</v>
      </c>
      <c r="AH261" s="28" t="s">
        <v>50</v>
      </c>
      <c r="AI261" s="28" t="s">
        <v>51</v>
      </c>
      <c r="AJ261" s="28" t="s">
        <v>45</v>
      </c>
      <c r="AK261" s="28" t="s">
        <v>45</v>
      </c>
    </row>
    <row r="262" spans="1:37" s="1" customFormat="1" ht="90" customHeight="1">
      <c r="A262" s="1">
        <v>2025</v>
      </c>
      <c r="B262" s="1">
        <v>2</v>
      </c>
      <c r="C262" s="1" t="s">
        <v>4158</v>
      </c>
      <c r="D262" s="1" t="s">
        <v>37</v>
      </c>
      <c r="E262" s="1">
        <v>2225014.5</v>
      </c>
      <c r="F262" s="28" t="s">
        <v>4159</v>
      </c>
      <c r="G262" s="28" t="s">
        <v>4160</v>
      </c>
      <c r="H262" s="1">
        <v>32</v>
      </c>
      <c r="I262" s="1" t="s">
        <v>38</v>
      </c>
      <c r="J262" s="1">
        <v>10</v>
      </c>
      <c r="K262" s="1" t="s">
        <v>63</v>
      </c>
      <c r="L262" s="28" t="s">
        <v>46</v>
      </c>
      <c r="M262" s="28" t="s">
        <v>47</v>
      </c>
      <c r="N262" s="1" t="s">
        <v>40</v>
      </c>
      <c r="O262" s="1" t="s">
        <v>213</v>
      </c>
      <c r="P262" s="1" t="s">
        <v>4161</v>
      </c>
      <c r="Q262" s="1" t="s">
        <v>62</v>
      </c>
      <c r="R262" s="1">
        <v>56</v>
      </c>
      <c r="S262" s="1">
        <v>56</v>
      </c>
      <c r="T262" s="1">
        <v>0</v>
      </c>
      <c r="U262" s="28" t="s">
        <v>4162</v>
      </c>
      <c r="V262" s="1">
        <v>1</v>
      </c>
      <c r="W262" s="28" t="s">
        <v>4163</v>
      </c>
      <c r="X262" s="2">
        <v>45838</v>
      </c>
      <c r="Y262" s="2">
        <v>45945</v>
      </c>
      <c r="Z262" s="1">
        <v>2025014.5</v>
      </c>
      <c r="AA262" s="1">
        <v>0</v>
      </c>
      <c r="AB262" s="1">
        <v>0</v>
      </c>
      <c r="AC262" s="1">
        <v>0</v>
      </c>
      <c r="AD262" s="1">
        <v>0</v>
      </c>
      <c r="AE262" s="28" t="s">
        <v>42</v>
      </c>
      <c r="AF262" s="28" t="s">
        <v>67</v>
      </c>
      <c r="AG262" s="28" t="s">
        <v>4164</v>
      </c>
      <c r="AH262" s="28" t="s">
        <v>50</v>
      </c>
      <c r="AI262" s="28" t="s">
        <v>51</v>
      </c>
      <c r="AJ262" s="28" t="s">
        <v>45</v>
      </c>
      <c r="AK262" s="28" t="s">
        <v>45</v>
      </c>
    </row>
    <row r="263" spans="1:37" s="1" customFormat="1" ht="90" customHeight="1">
      <c r="A263" s="1">
        <v>2025</v>
      </c>
      <c r="B263" s="1">
        <v>2</v>
      </c>
      <c r="C263" s="1" t="s">
        <v>4165</v>
      </c>
      <c r="D263" s="1" t="s">
        <v>37</v>
      </c>
      <c r="E263" s="1">
        <v>3392537.06</v>
      </c>
      <c r="F263" s="28" t="s">
        <v>4166</v>
      </c>
      <c r="G263" s="28" t="s">
        <v>4167</v>
      </c>
      <c r="H263" s="1">
        <v>32</v>
      </c>
      <c r="I263" s="1" t="s">
        <v>38</v>
      </c>
      <c r="J263" s="1">
        <v>10</v>
      </c>
      <c r="K263" s="1" t="s">
        <v>63</v>
      </c>
      <c r="L263" s="28" t="s">
        <v>46</v>
      </c>
      <c r="M263" s="28" t="s">
        <v>60</v>
      </c>
      <c r="N263" s="1" t="s">
        <v>40</v>
      </c>
      <c r="O263" s="1" t="s">
        <v>213</v>
      </c>
      <c r="P263" s="1" t="s">
        <v>4168</v>
      </c>
      <c r="Q263" s="1" t="s">
        <v>62</v>
      </c>
      <c r="R263" s="1">
        <v>60</v>
      </c>
      <c r="S263" s="1">
        <v>60</v>
      </c>
      <c r="T263" s="1">
        <v>0</v>
      </c>
      <c r="U263" s="28" t="s">
        <v>4169</v>
      </c>
      <c r="V263" s="1">
        <v>1</v>
      </c>
      <c r="W263" s="28" t="s">
        <v>4170</v>
      </c>
      <c r="X263" s="2">
        <v>45845</v>
      </c>
      <c r="Y263" s="2">
        <v>45937</v>
      </c>
      <c r="Z263" s="1">
        <v>3392537.06</v>
      </c>
      <c r="AA263" s="1">
        <v>0</v>
      </c>
      <c r="AB263" s="1">
        <v>0</v>
      </c>
      <c r="AC263" s="1">
        <v>0</v>
      </c>
      <c r="AD263" s="1">
        <v>0</v>
      </c>
      <c r="AE263" s="28" t="s">
        <v>42</v>
      </c>
      <c r="AF263" s="28" t="s">
        <v>81</v>
      </c>
      <c r="AG263" s="28" t="s">
        <v>4171</v>
      </c>
      <c r="AH263" s="28" t="s">
        <v>50</v>
      </c>
      <c r="AI263" s="28" t="s">
        <v>51</v>
      </c>
      <c r="AJ263" s="28" t="s">
        <v>45</v>
      </c>
      <c r="AK263" s="28" t="s">
        <v>45</v>
      </c>
    </row>
    <row r="264" spans="1:37" s="1" customFormat="1" ht="90" customHeight="1">
      <c r="A264" s="1">
        <v>2025</v>
      </c>
      <c r="B264" s="1">
        <v>2</v>
      </c>
      <c r="C264" s="1" t="s">
        <v>4172</v>
      </c>
      <c r="D264" s="1" t="s">
        <v>37</v>
      </c>
      <c r="E264" s="1">
        <v>3498368.59</v>
      </c>
      <c r="F264" s="28" t="s">
        <v>4173</v>
      </c>
      <c r="G264" s="28" t="s">
        <v>4174</v>
      </c>
      <c r="H264" s="1">
        <v>32</v>
      </c>
      <c r="I264" s="1" t="s">
        <v>38</v>
      </c>
      <c r="J264" s="1">
        <v>10</v>
      </c>
      <c r="K264" s="1" t="s">
        <v>63</v>
      </c>
      <c r="L264" s="28" t="s">
        <v>46</v>
      </c>
      <c r="M264" s="28" t="s">
        <v>60</v>
      </c>
      <c r="N264" s="1" t="s">
        <v>40</v>
      </c>
      <c r="O264" s="1" t="s">
        <v>213</v>
      </c>
      <c r="P264" s="1" t="s">
        <v>4175</v>
      </c>
      <c r="Q264" s="1" t="s">
        <v>62</v>
      </c>
      <c r="R264" s="1">
        <v>50</v>
      </c>
      <c r="S264" s="1">
        <v>50</v>
      </c>
      <c r="T264" s="1">
        <v>0</v>
      </c>
      <c r="U264" s="28" t="s">
        <v>4176</v>
      </c>
      <c r="V264" s="1">
        <v>1</v>
      </c>
      <c r="W264" s="28" t="s">
        <v>4177</v>
      </c>
      <c r="X264" s="2">
        <v>45853</v>
      </c>
      <c r="Y264" s="2">
        <v>45961</v>
      </c>
      <c r="Z264" s="1">
        <v>0</v>
      </c>
      <c r="AA264" s="1">
        <v>0</v>
      </c>
      <c r="AB264" s="1">
        <v>0</v>
      </c>
      <c r="AC264" s="1">
        <v>0</v>
      </c>
      <c r="AD264" s="1">
        <v>0</v>
      </c>
      <c r="AE264" s="28" t="s">
        <v>42</v>
      </c>
      <c r="AF264" s="28" t="s">
        <v>81</v>
      </c>
      <c r="AG264" s="28" t="s">
        <v>4178</v>
      </c>
      <c r="AH264" s="28" t="s">
        <v>50</v>
      </c>
      <c r="AI264" s="28" t="s">
        <v>51</v>
      </c>
      <c r="AJ264" s="28" t="s">
        <v>45</v>
      </c>
      <c r="AK264" s="28" t="s">
        <v>45</v>
      </c>
    </row>
    <row r="265" spans="1:37" s="1" customFormat="1" ht="90" customHeight="1">
      <c r="A265" s="1">
        <v>2025</v>
      </c>
      <c r="B265" s="1">
        <v>2</v>
      </c>
      <c r="C265" s="1" t="s">
        <v>4179</v>
      </c>
      <c r="D265" s="1" t="s">
        <v>37</v>
      </c>
      <c r="E265" s="1">
        <v>306811</v>
      </c>
      <c r="F265" s="28" t="s">
        <v>4180</v>
      </c>
      <c r="G265" s="28" t="s">
        <v>4181</v>
      </c>
      <c r="H265" s="1">
        <v>32</v>
      </c>
      <c r="I265" s="1" t="s">
        <v>38</v>
      </c>
      <c r="J265" s="1">
        <v>10</v>
      </c>
      <c r="K265" s="1" t="s">
        <v>63</v>
      </c>
      <c r="L265" s="28" t="s">
        <v>46</v>
      </c>
      <c r="M265" s="28" t="s">
        <v>47</v>
      </c>
      <c r="N265" s="1" t="s">
        <v>40</v>
      </c>
      <c r="O265" s="1" t="s">
        <v>213</v>
      </c>
      <c r="P265" s="1" t="s">
        <v>4182</v>
      </c>
      <c r="Q265" s="1" t="s">
        <v>62</v>
      </c>
      <c r="R265" s="1">
        <v>40</v>
      </c>
      <c r="S265" s="1">
        <v>40</v>
      </c>
      <c r="T265" s="1">
        <v>0</v>
      </c>
      <c r="U265" s="28" t="s">
        <v>4183</v>
      </c>
      <c r="V265" s="1">
        <v>1</v>
      </c>
      <c r="W265" s="28" t="s">
        <v>4184</v>
      </c>
      <c r="X265" s="2">
        <v>45837</v>
      </c>
      <c r="Y265" s="2">
        <v>45894</v>
      </c>
      <c r="Z265" s="1">
        <v>306811</v>
      </c>
      <c r="AA265" s="1">
        <v>0</v>
      </c>
      <c r="AB265" s="1">
        <v>0</v>
      </c>
      <c r="AC265" s="1">
        <v>0</v>
      </c>
      <c r="AD265" s="1">
        <v>0</v>
      </c>
      <c r="AE265" s="28" t="s">
        <v>42</v>
      </c>
      <c r="AF265" s="28" t="s">
        <v>67</v>
      </c>
      <c r="AG265" s="28" t="s">
        <v>4185</v>
      </c>
      <c r="AH265" s="28" t="s">
        <v>50</v>
      </c>
      <c r="AI265" s="28" t="s">
        <v>51</v>
      </c>
      <c r="AJ265" s="28" t="s">
        <v>45</v>
      </c>
      <c r="AK265" s="28" t="s">
        <v>45</v>
      </c>
    </row>
    <row r="266" spans="1:37" s="1" customFormat="1" ht="90" customHeight="1">
      <c r="A266" s="1">
        <v>2025</v>
      </c>
      <c r="B266" s="1">
        <v>2</v>
      </c>
      <c r="C266" s="1" t="s">
        <v>4186</v>
      </c>
      <c r="D266" s="1" t="s">
        <v>37</v>
      </c>
      <c r="E266" s="1">
        <v>1601892.45</v>
      </c>
      <c r="F266" s="28" t="s">
        <v>4187</v>
      </c>
      <c r="G266" s="28" t="s">
        <v>4188</v>
      </c>
      <c r="H266" s="1">
        <v>32</v>
      </c>
      <c r="I266" s="1" t="s">
        <v>38</v>
      </c>
      <c r="J266" s="1">
        <v>10</v>
      </c>
      <c r="K266" s="1" t="s">
        <v>63</v>
      </c>
      <c r="L266" s="28" t="s">
        <v>46</v>
      </c>
      <c r="M266" s="28" t="s">
        <v>52</v>
      </c>
      <c r="N266" s="1" t="s">
        <v>40</v>
      </c>
      <c r="O266" s="1" t="s">
        <v>213</v>
      </c>
      <c r="P266" s="1" t="s">
        <v>4189</v>
      </c>
      <c r="Q266" s="1" t="s">
        <v>62</v>
      </c>
      <c r="R266" s="1">
        <v>61</v>
      </c>
      <c r="S266" s="1">
        <v>33</v>
      </c>
      <c r="T266" s="1">
        <v>0</v>
      </c>
      <c r="U266" s="28" t="s">
        <v>4190</v>
      </c>
      <c r="V266" s="1">
        <v>1</v>
      </c>
      <c r="W266" s="28" t="s">
        <v>4191</v>
      </c>
      <c r="X266" s="2">
        <v>45842</v>
      </c>
      <c r="Y266" s="2">
        <v>45932</v>
      </c>
      <c r="Z266" s="1">
        <v>1568677.42</v>
      </c>
      <c r="AA266" s="1">
        <v>1568677.42</v>
      </c>
      <c r="AB266" s="1">
        <v>0</v>
      </c>
      <c r="AC266" s="1">
        <v>0</v>
      </c>
      <c r="AD266" s="1">
        <v>0</v>
      </c>
      <c r="AE266" s="28" t="s">
        <v>4192</v>
      </c>
      <c r="AF266" s="28" t="s">
        <v>81</v>
      </c>
      <c r="AG266" s="28" t="s">
        <v>4193</v>
      </c>
      <c r="AH266" s="28" t="s">
        <v>50</v>
      </c>
      <c r="AI266" s="28" t="s">
        <v>51</v>
      </c>
      <c r="AJ266" s="28" t="s">
        <v>45</v>
      </c>
      <c r="AK266" s="28" t="s">
        <v>45</v>
      </c>
    </row>
    <row r="267" spans="1:37" s="1" customFormat="1" ht="90" customHeight="1">
      <c r="A267" s="1">
        <v>2025</v>
      </c>
      <c r="B267" s="1">
        <v>2</v>
      </c>
      <c r="C267" s="1" t="s">
        <v>4194</v>
      </c>
      <c r="D267" s="1" t="s">
        <v>37</v>
      </c>
      <c r="E267" s="1">
        <v>588349.97</v>
      </c>
      <c r="F267" s="28" t="s">
        <v>4195</v>
      </c>
      <c r="G267" s="28" t="s">
        <v>4196</v>
      </c>
      <c r="H267" s="1">
        <v>32</v>
      </c>
      <c r="I267" s="1" t="s">
        <v>38</v>
      </c>
      <c r="J267" s="1">
        <v>12</v>
      </c>
      <c r="K267" s="1" t="s">
        <v>1930</v>
      </c>
      <c r="L267" s="28" t="s">
        <v>46</v>
      </c>
      <c r="M267" s="28" t="s">
        <v>60</v>
      </c>
      <c r="N267" s="1" t="s">
        <v>40</v>
      </c>
      <c r="O267" s="1" t="s">
        <v>1931</v>
      </c>
      <c r="P267" s="1" t="s">
        <v>4197</v>
      </c>
      <c r="Q267" s="1" t="s">
        <v>62</v>
      </c>
      <c r="R267" s="1">
        <v>20</v>
      </c>
      <c r="S267" s="1">
        <v>20</v>
      </c>
      <c r="T267" s="1">
        <v>0</v>
      </c>
      <c r="U267" s="28" t="s">
        <v>134</v>
      </c>
      <c r="V267" s="1">
        <v>1</v>
      </c>
      <c r="W267" s="28" t="s">
        <v>4198</v>
      </c>
      <c r="X267" s="2">
        <v>45839</v>
      </c>
      <c r="Y267" s="2">
        <v>45928</v>
      </c>
      <c r="Z267" s="1">
        <v>588349.97</v>
      </c>
      <c r="AA267" s="1">
        <v>588349.97</v>
      </c>
      <c r="AB267" s="1">
        <v>588349.97</v>
      </c>
      <c r="AC267" s="1">
        <v>176504.99</v>
      </c>
      <c r="AD267" s="1">
        <v>176504.99</v>
      </c>
      <c r="AE267" s="28" t="s">
        <v>4199</v>
      </c>
      <c r="AF267" s="28" t="s">
        <v>100</v>
      </c>
      <c r="AG267" s="28" t="s">
        <v>4200</v>
      </c>
      <c r="AH267" s="28" t="s">
        <v>50</v>
      </c>
      <c r="AI267" s="28" t="s">
        <v>51</v>
      </c>
      <c r="AJ267" s="28" t="s">
        <v>45</v>
      </c>
      <c r="AK267" s="28" t="s">
        <v>45</v>
      </c>
    </row>
    <row r="268" spans="1:37" s="1" customFormat="1" ht="90" customHeight="1">
      <c r="A268" s="1">
        <v>2025</v>
      </c>
      <c r="B268" s="1">
        <v>2</v>
      </c>
      <c r="C268" s="1" t="s">
        <v>4201</v>
      </c>
      <c r="D268" s="1" t="s">
        <v>37</v>
      </c>
      <c r="E268" s="1">
        <v>2298428.52</v>
      </c>
      <c r="F268" s="28" t="s">
        <v>4202</v>
      </c>
      <c r="G268" s="28" t="s">
        <v>4203</v>
      </c>
      <c r="H268" s="1">
        <v>32</v>
      </c>
      <c r="I268" s="1" t="s">
        <v>38</v>
      </c>
      <c r="J268" s="1">
        <v>14</v>
      </c>
      <c r="K268" s="1" t="s">
        <v>132</v>
      </c>
      <c r="L268" s="28" t="s">
        <v>46</v>
      </c>
      <c r="M268" s="28" t="s">
        <v>52</v>
      </c>
      <c r="N268" s="1" t="s">
        <v>40</v>
      </c>
      <c r="O268" s="1" t="s">
        <v>207</v>
      </c>
      <c r="P268" s="1" t="s">
        <v>4204</v>
      </c>
      <c r="Q268" s="1" t="s">
        <v>62</v>
      </c>
      <c r="R268" s="1">
        <v>50</v>
      </c>
      <c r="S268" s="1">
        <v>50</v>
      </c>
      <c r="T268" s="1">
        <v>0</v>
      </c>
      <c r="U268" s="28" t="s">
        <v>4205</v>
      </c>
      <c r="V268" s="1">
        <v>1</v>
      </c>
      <c r="W268" s="28" t="s">
        <v>4206</v>
      </c>
      <c r="X268" s="2">
        <v>45782</v>
      </c>
      <c r="Y268" s="2">
        <v>45869</v>
      </c>
      <c r="Z268" s="1">
        <v>1149214.26</v>
      </c>
      <c r="AA268" s="1">
        <v>0</v>
      </c>
      <c r="AB268" s="1">
        <v>0</v>
      </c>
      <c r="AC268" s="1">
        <v>0</v>
      </c>
      <c r="AD268" s="1">
        <v>0</v>
      </c>
      <c r="AE268" s="28" t="s">
        <v>42</v>
      </c>
      <c r="AF268" s="28" t="s">
        <v>81</v>
      </c>
      <c r="AG268" s="28" t="s">
        <v>4207</v>
      </c>
      <c r="AH268" s="28" t="s">
        <v>50</v>
      </c>
      <c r="AI268" s="28" t="s">
        <v>51</v>
      </c>
      <c r="AJ268" s="28" t="s">
        <v>45</v>
      </c>
      <c r="AK268" s="28" t="s">
        <v>45</v>
      </c>
    </row>
    <row r="269" spans="1:37" s="1" customFormat="1" ht="90" customHeight="1">
      <c r="A269" s="1">
        <v>2025</v>
      </c>
      <c r="B269" s="1">
        <v>2</v>
      </c>
      <c r="C269" s="1" t="s">
        <v>368</v>
      </c>
      <c r="D269" s="1" t="s">
        <v>37</v>
      </c>
      <c r="E269" s="1">
        <v>2052500</v>
      </c>
      <c r="F269" s="28" t="s">
        <v>369</v>
      </c>
      <c r="G269" s="28" t="s">
        <v>370</v>
      </c>
      <c r="H269" s="1">
        <v>32</v>
      </c>
      <c r="I269" s="1" t="s">
        <v>38</v>
      </c>
      <c r="J269" s="1">
        <v>56</v>
      </c>
      <c r="K269" s="1" t="s">
        <v>38</v>
      </c>
      <c r="L269" s="28" t="s">
        <v>89</v>
      </c>
      <c r="M269" s="28" t="s">
        <v>55</v>
      </c>
      <c r="N269" s="1" t="s">
        <v>40</v>
      </c>
      <c r="O269" s="1" t="s">
        <v>214</v>
      </c>
      <c r="P269" s="1" t="s">
        <v>371</v>
      </c>
      <c r="Q269" s="1" t="s">
        <v>41</v>
      </c>
      <c r="R269" s="1">
        <v>0</v>
      </c>
      <c r="S269" s="1">
        <v>0</v>
      </c>
      <c r="T269" s="1">
        <v>0</v>
      </c>
      <c r="U269" s="28" t="s">
        <v>372</v>
      </c>
      <c r="V269" s="1">
        <v>1</v>
      </c>
      <c r="W269" s="28" t="s">
        <v>373</v>
      </c>
      <c r="X269" s="2">
        <v>45352</v>
      </c>
      <c r="Y269" s="2">
        <v>45657</v>
      </c>
      <c r="Z269" s="1">
        <v>0</v>
      </c>
      <c r="AA269" s="1">
        <v>0</v>
      </c>
      <c r="AB269" s="1">
        <v>0</v>
      </c>
      <c r="AC269" s="1">
        <v>0</v>
      </c>
      <c r="AD269" s="1">
        <v>0</v>
      </c>
      <c r="AE269" s="28" t="s">
        <v>1725</v>
      </c>
      <c r="AF269" s="28" t="s">
        <v>2777</v>
      </c>
      <c r="AG269" s="28" t="s">
        <v>1726</v>
      </c>
      <c r="AH269" s="28" t="s">
        <v>43</v>
      </c>
      <c r="AI269" s="28" t="s">
        <v>44</v>
      </c>
      <c r="AJ269" s="28" t="s">
        <v>4208</v>
      </c>
      <c r="AK269" s="28" t="s">
        <v>45</v>
      </c>
    </row>
    <row r="270" spans="1:37" s="1" customFormat="1" ht="90" customHeight="1">
      <c r="A270" s="1">
        <v>2025</v>
      </c>
      <c r="B270" s="1">
        <v>2</v>
      </c>
      <c r="C270" s="1" t="s">
        <v>362</v>
      </c>
      <c r="D270" s="1" t="s">
        <v>37</v>
      </c>
      <c r="E270" s="1">
        <v>5400000</v>
      </c>
      <c r="F270" s="28" t="s">
        <v>363</v>
      </c>
      <c r="G270" s="28" t="s">
        <v>364</v>
      </c>
      <c r="H270" s="1">
        <v>32</v>
      </c>
      <c r="I270" s="1" t="s">
        <v>38</v>
      </c>
      <c r="J270" s="1">
        <v>56</v>
      </c>
      <c r="K270" s="1" t="s">
        <v>38</v>
      </c>
      <c r="L270" s="28" t="s">
        <v>89</v>
      </c>
      <c r="M270" s="28" t="s">
        <v>55</v>
      </c>
      <c r="N270" s="1" t="s">
        <v>40</v>
      </c>
      <c r="O270" s="1" t="s">
        <v>214</v>
      </c>
      <c r="P270" s="1" t="s">
        <v>365</v>
      </c>
      <c r="Q270" s="1" t="s">
        <v>41</v>
      </c>
      <c r="R270" s="1">
        <v>0</v>
      </c>
      <c r="S270" s="1">
        <v>0</v>
      </c>
      <c r="T270" s="1">
        <v>0</v>
      </c>
      <c r="U270" s="28" t="s">
        <v>366</v>
      </c>
      <c r="V270" s="1">
        <v>1</v>
      </c>
      <c r="W270" s="28" t="s">
        <v>367</v>
      </c>
      <c r="X270" s="2">
        <v>45352</v>
      </c>
      <c r="Y270" s="2">
        <v>45657</v>
      </c>
      <c r="Z270" s="1">
        <v>0</v>
      </c>
      <c r="AA270" s="1">
        <v>0</v>
      </c>
      <c r="AB270" s="1">
        <v>0</v>
      </c>
      <c r="AC270" s="1">
        <v>0</v>
      </c>
      <c r="AD270" s="1">
        <v>0</v>
      </c>
      <c r="AE270" s="28" t="s">
        <v>1725</v>
      </c>
      <c r="AF270" s="28" t="s">
        <v>2776</v>
      </c>
      <c r="AG270" s="28" t="s">
        <v>1727</v>
      </c>
      <c r="AH270" s="28" t="s">
        <v>43</v>
      </c>
      <c r="AI270" s="28" t="s">
        <v>44</v>
      </c>
      <c r="AJ270" s="28" t="s">
        <v>4209</v>
      </c>
      <c r="AK270" s="28" t="s">
        <v>45</v>
      </c>
    </row>
    <row r="271" spans="1:37" s="1" customFormat="1" ht="90" customHeight="1">
      <c r="A271" s="1">
        <v>2025</v>
      </c>
      <c r="B271" s="1">
        <v>2</v>
      </c>
      <c r="C271" s="1" t="s">
        <v>4210</v>
      </c>
      <c r="D271" s="1" t="s">
        <v>37</v>
      </c>
      <c r="E271" s="1">
        <v>18846323.129999999</v>
      </c>
      <c r="F271" s="28" t="s">
        <v>4211</v>
      </c>
      <c r="G271" s="28" t="s">
        <v>4212</v>
      </c>
      <c r="H271" s="1">
        <v>32</v>
      </c>
      <c r="I271" s="1" t="s">
        <v>38</v>
      </c>
      <c r="J271" s="1">
        <v>0</v>
      </c>
      <c r="K271" s="1" t="s">
        <v>48</v>
      </c>
      <c r="L271" s="28" t="s">
        <v>46</v>
      </c>
      <c r="M271" s="28" t="s">
        <v>47</v>
      </c>
      <c r="N271" s="1" t="s">
        <v>40</v>
      </c>
      <c r="O271" s="1" t="s">
        <v>204</v>
      </c>
      <c r="P271" s="1" t="s">
        <v>4213</v>
      </c>
      <c r="Q271" s="1" t="s">
        <v>62</v>
      </c>
      <c r="R271" s="1">
        <v>7</v>
      </c>
      <c r="S271" s="1">
        <v>10</v>
      </c>
      <c r="T271" s="1">
        <v>0</v>
      </c>
      <c r="U271" s="28" t="s">
        <v>4214</v>
      </c>
      <c r="V271" s="1">
        <v>1</v>
      </c>
      <c r="W271" s="28" t="s">
        <v>4215</v>
      </c>
      <c r="X271" s="2">
        <v>45884</v>
      </c>
      <c r="Y271" s="2">
        <v>46022</v>
      </c>
      <c r="Z271" s="1">
        <v>18846323.129999999</v>
      </c>
      <c r="AA271" s="1">
        <v>0</v>
      </c>
      <c r="AB271" s="1">
        <v>0</v>
      </c>
      <c r="AC271" s="1">
        <v>0</v>
      </c>
      <c r="AD271" s="1">
        <v>0</v>
      </c>
      <c r="AE271" s="28" t="s">
        <v>42</v>
      </c>
      <c r="AF271" s="28" t="s">
        <v>67</v>
      </c>
      <c r="AG271" s="28" t="s">
        <v>4216</v>
      </c>
      <c r="AH271" s="28" t="s">
        <v>50</v>
      </c>
      <c r="AI271" s="28" t="s">
        <v>51</v>
      </c>
      <c r="AJ271" s="28" t="s">
        <v>45</v>
      </c>
      <c r="AK271" s="28" t="s">
        <v>45</v>
      </c>
    </row>
    <row r="272" spans="1:37" s="1" customFormat="1" ht="90" customHeight="1">
      <c r="A272" s="1">
        <v>2025</v>
      </c>
      <c r="B272" s="1">
        <v>2</v>
      </c>
      <c r="C272" s="1" t="s">
        <v>4217</v>
      </c>
      <c r="D272" s="1" t="s">
        <v>37</v>
      </c>
      <c r="E272" s="1">
        <v>94093.48</v>
      </c>
      <c r="F272" s="28" t="s">
        <v>4218</v>
      </c>
      <c r="G272" s="28" t="s">
        <v>4219</v>
      </c>
      <c r="H272" s="1">
        <v>32</v>
      </c>
      <c r="I272" s="1" t="s">
        <v>38</v>
      </c>
      <c r="J272" s="1">
        <v>0</v>
      </c>
      <c r="K272" s="1" t="s">
        <v>48</v>
      </c>
      <c r="L272" s="28" t="s">
        <v>46</v>
      </c>
      <c r="M272" s="28" t="s">
        <v>49</v>
      </c>
      <c r="N272" s="1" t="s">
        <v>40</v>
      </c>
      <c r="O272" s="1" t="s">
        <v>221</v>
      </c>
      <c r="P272" s="1" t="s">
        <v>4220</v>
      </c>
      <c r="Q272" s="1" t="s">
        <v>62</v>
      </c>
      <c r="R272" s="1">
        <v>2</v>
      </c>
      <c r="S272" s="1">
        <v>2</v>
      </c>
      <c r="T272" s="1">
        <v>0</v>
      </c>
      <c r="U272" s="28" t="s">
        <v>4221</v>
      </c>
      <c r="V272" s="1">
        <v>1</v>
      </c>
      <c r="W272" s="28" t="s">
        <v>4222</v>
      </c>
      <c r="X272" s="2">
        <v>45870</v>
      </c>
      <c r="Y272" s="2">
        <v>45931</v>
      </c>
      <c r="Z272" s="1">
        <v>94093.48</v>
      </c>
      <c r="AA272" s="1">
        <v>0</v>
      </c>
      <c r="AB272" s="1">
        <v>0</v>
      </c>
      <c r="AC272" s="1">
        <v>0</v>
      </c>
      <c r="AD272" s="1">
        <v>0</v>
      </c>
      <c r="AE272" s="28" t="s">
        <v>42</v>
      </c>
      <c r="AF272" s="28" t="s">
        <v>81</v>
      </c>
      <c r="AG272" s="28" t="s">
        <v>4223</v>
      </c>
      <c r="AH272" s="28" t="s">
        <v>50</v>
      </c>
      <c r="AI272" s="28" t="s">
        <v>51</v>
      </c>
      <c r="AJ272" s="28" t="s">
        <v>45</v>
      </c>
      <c r="AK272" s="28" t="s">
        <v>45</v>
      </c>
    </row>
    <row r="273" spans="1:37" s="1" customFormat="1" ht="90" customHeight="1">
      <c r="A273" s="1">
        <v>2025</v>
      </c>
      <c r="B273" s="1">
        <v>2</v>
      </c>
      <c r="C273" s="1" t="s">
        <v>4224</v>
      </c>
      <c r="D273" s="1" t="s">
        <v>37</v>
      </c>
      <c r="E273" s="1">
        <v>496906.52</v>
      </c>
      <c r="F273" s="28" t="s">
        <v>3838</v>
      </c>
      <c r="G273" s="28" t="s">
        <v>4225</v>
      </c>
      <c r="H273" s="1">
        <v>32</v>
      </c>
      <c r="I273" s="1" t="s">
        <v>38</v>
      </c>
      <c r="J273" s="1">
        <v>0</v>
      </c>
      <c r="K273" s="1" t="s">
        <v>48</v>
      </c>
      <c r="L273" s="28" t="s">
        <v>46</v>
      </c>
      <c r="M273" s="28" t="s">
        <v>49</v>
      </c>
      <c r="N273" s="1" t="s">
        <v>40</v>
      </c>
      <c r="O273" s="1" t="s">
        <v>221</v>
      </c>
      <c r="P273" s="1" t="s">
        <v>4226</v>
      </c>
      <c r="Q273" s="1" t="s">
        <v>62</v>
      </c>
      <c r="R273" s="1">
        <v>8</v>
      </c>
      <c r="S273" s="1">
        <v>6</v>
      </c>
      <c r="T273" s="1">
        <v>0</v>
      </c>
      <c r="U273" s="28" t="s">
        <v>4227</v>
      </c>
      <c r="V273" s="1">
        <v>1</v>
      </c>
      <c r="W273" s="28" t="s">
        <v>4228</v>
      </c>
      <c r="X273" s="2">
        <v>45870</v>
      </c>
      <c r="Y273" s="2">
        <v>45931</v>
      </c>
      <c r="Z273" s="1">
        <v>496906.52</v>
      </c>
      <c r="AA273" s="1">
        <v>0</v>
      </c>
      <c r="AB273" s="1">
        <v>0</v>
      </c>
      <c r="AC273" s="1">
        <v>0</v>
      </c>
      <c r="AD273" s="1">
        <v>0</v>
      </c>
      <c r="AE273" s="28" t="s">
        <v>42</v>
      </c>
      <c r="AF273" s="28" t="s">
        <v>81</v>
      </c>
      <c r="AG273" s="28" t="s">
        <v>4229</v>
      </c>
      <c r="AH273" s="28" t="s">
        <v>50</v>
      </c>
      <c r="AI273" s="28" t="s">
        <v>51</v>
      </c>
      <c r="AJ273" s="28" t="s">
        <v>45</v>
      </c>
      <c r="AK273" s="28" t="s">
        <v>45</v>
      </c>
    </row>
    <row r="274" spans="1:37" s="1" customFormat="1" ht="90" customHeight="1">
      <c r="A274" s="1">
        <v>2025</v>
      </c>
      <c r="B274" s="1">
        <v>2</v>
      </c>
      <c r="C274" s="1" t="s">
        <v>4230</v>
      </c>
      <c r="D274" s="1" t="s">
        <v>37</v>
      </c>
      <c r="E274" s="1">
        <v>315470.58</v>
      </c>
      <c r="F274" s="28" t="s">
        <v>4231</v>
      </c>
      <c r="G274" s="28" t="s">
        <v>4232</v>
      </c>
      <c r="H274" s="1">
        <v>32</v>
      </c>
      <c r="I274" s="1" t="s">
        <v>38</v>
      </c>
      <c r="J274" s="1">
        <v>15</v>
      </c>
      <c r="K274" s="1" t="s">
        <v>308</v>
      </c>
      <c r="L274" s="28" t="s">
        <v>46</v>
      </c>
      <c r="M274" s="28" t="s">
        <v>49</v>
      </c>
      <c r="N274" s="1" t="s">
        <v>40</v>
      </c>
      <c r="O274" s="1" t="s">
        <v>309</v>
      </c>
      <c r="P274" s="1" t="s">
        <v>4233</v>
      </c>
      <c r="Q274" s="1" t="s">
        <v>62</v>
      </c>
      <c r="R274" s="1">
        <v>6</v>
      </c>
      <c r="S274" s="1">
        <v>4</v>
      </c>
      <c r="T274" s="1">
        <v>0</v>
      </c>
      <c r="U274" s="28" t="s">
        <v>4234</v>
      </c>
      <c r="V274" s="1">
        <v>1</v>
      </c>
      <c r="W274" s="28" t="s">
        <v>4235</v>
      </c>
      <c r="X274" s="2">
        <v>45820</v>
      </c>
      <c r="Y274" s="2">
        <v>45912</v>
      </c>
      <c r="Z274" s="1">
        <v>315470.58</v>
      </c>
      <c r="AA274" s="1">
        <v>315470.58</v>
      </c>
      <c r="AB274" s="1">
        <v>0</v>
      </c>
      <c r="AC274" s="1">
        <v>0</v>
      </c>
      <c r="AD274" s="1">
        <v>0</v>
      </c>
      <c r="AE274" s="28" t="s">
        <v>4236</v>
      </c>
      <c r="AF274" s="28" t="s">
        <v>4237</v>
      </c>
      <c r="AG274" s="28" t="s">
        <v>4238</v>
      </c>
      <c r="AH274" s="28" t="s">
        <v>50</v>
      </c>
      <c r="AI274" s="28" t="s">
        <v>51</v>
      </c>
      <c r="AJ274" s="28" t="s">
        <v>45</v>
      </c>
      <c r="AK274" s="28" t="s">
        <v>3392</v>
      </c>
    </row>
    <row r="275" spans="1:37" s="1" customFormat="1" ht="90" customHeight="1">
      <c r="A275" s="1">
        <v>2025</v>
      </c>
      <c r="B275" s="1">
        <v>2</v>
      </c>
      <c r="C275" s="1" t="s">
        <v>4239</v>
      </c>
      <c r="D275" s="1" t="s">
        <v>37</v>
      </c>
      <c r="E275" s="1">
        <v>127662.32</v>
      </c>
      <c r="F275" s="28" t="s">
        <v>4240</v>
      </c>
      <c r="G275" s="28" t="s">
        <v>4241</v>
      </c>
      <c r="H275" s="1">
        <v>32</v>
      </c>
      <c r="I275" s="1" t="s">
        <v>38</v>
      </c>
      <c r="J275" s="1">
        <v>15</v>
      </c>
      <c r="K275" s="1" t="s">
        <v>308</v>
      </c>
      <c r="L275" s="28" t="s">
        <v>46</v>
      </c>
      <c r="M275" s="28" t="s">
        <v>49</v>
      </c>
      <c r="N275" s="1" t="s">
        <v>40</v>
      </c>
      <c r="O275" s="1" t="s">
        <v>309</v>
      </c>
      <c r="P275" s="1" t="s">
        <v>4242</v>
      </c>
      <c r="Q275" s="1" t="s">
        <v>62</v>
      </c>
      <c r="R275" s="1">
        <v>3</v>
      </c>
      <c r="S275" s="1">
        <v>1</v>
      </c>
      <c r="T275" s="1">
        <v>0</v>
      </c>
      <c r="U275" s="28" t="s">
        <v>96</v>
      </c>
      <c r="V275" s="1">
        <v>1</v>
      </c>
      <c r="W275" s="28" t="s">
        <v>4243</v>
      </c>
      <c r="X275" s="2">
        <v>45820</v>
      </c>
      <c r="Y275" s="2">
        <v>45912</v>
      </c>
      <c r="Z275" s="1">
        <v>127662.32</v>
      </c>
      <c r="AA275" s="1">
        <v>0</v>
      </c>
      <c r="AB275" s="1">
        <v>0</v>
      </c>
      <c r="AC275" s="1">
        <v>0</v>
      </c>
      <c r="AD275" s="1">
        <v>0</v>
      </c>
      <c r="AE275" s="28" t="s">
        <v>42</v>
      </c>
      <c r="AF275" s="28" t="s">
        <v>94</v>
      </c>
      <c r="AG275" s="28" t="s">
        <v>4244</v>
      </c>
      <c r="AH275" s="28" t="s">
        <v>50</v>
      </c>
      <c r="AI275" s="28" t="s">
        <v>51</v>
      </c>
      <c r="AJ275" s="28" t="s">
        <v>45</v>
      </c>
      <c r="AK275" s="28" t="s">
        <v>3392</v>
      </c>
    </row>
    <row r="276" spans="1:37" s="1" customFormat="1" ht="90" customHeight="1">
      <c r="A276" s="1">
        <v>2025</v>
      </c>
      <c r="B276" s="1">
        <v>2</v>
      </c>
      <c r="C276" s="1" t="s">
        <v>4245</v>
      </c>
      <c r="D276" s="1" t="s">
        <v>37</v>
      </c>
      <c r="E276" s="1">
        <v>744696.83</v>
      </c>
      <c r="F276" s="28" t="s">
        <v>4246</v>
      </c>
      <c r="G276" s="28" t="s">
        <v>4247</v>
      </c>
      <c r="H276" s="1">
        <v>32</v>
      </c>
      <c r="I276" s="1" t="s">
        <v>38</v>
      </c>
      <c r="J276" s="1">
        <v>17</v>
      </c>
      <c r="K276" s="1" t="s">
        <v>59</v>
      </c>
      <c r="L276" s="28" t="s">
        <v>46</v>
      </c>
      <c r="M276" s="28" t="s">
        <v>47</v>
      </c>
      <c r="N276" s="1" t="s">
        <v>40</v>
      </c>
      <c r="O276" s="1" t="s">
        <v>192</v>
      </c>
      <c r="P276" s="1" t="s">
        <v>4248</v>
      </c>
      <c r="Q276" s="1" t="s">
        <v>62</v>
      </c>
      <c r="R276" s="1">
        <v>82</v>
      </c>
      <c r="S276" s="1">
        <v>55</v>
      </c>
      <c r="T276" s="1">
        <v>0</v>
      </c>
      <c r="U276" s="28" t="s">
        <v>4249</v>
      </c>
      <c r="V276" s="1">
        <v>1</v>
      </c>
      <c r="W276" s="28" t="s">
        <v>4250</v>
      </c>
      <c r="X276" s="2">
        <v>45838</v>
      </c>
      <c r="Y276" s="2">
        <v>46022</v>
      </c>
      <c r="Z276" s="1">
        <v>744696.83</v>
      </c>
      <c r="AA276" s="1">
        <v>0</v>
      </c>
      <c r="AB276" s="1">
        <v>0</v>
      </c>
      <c r="AC276" s="1">
        <v>0</v>
      </c>
      <c r="AD276" s="1">
        <v>0</v>
      </c>
      <c r="AE276" s="28" t="s">
        <v>42</v>
      </c>
      <c r="AF276" s="28" t="s">
        <v>67</v>
      </c>
      <c r="AG276" s="28" t="s">
        <v>4251</v>
      </c>
      <c r="AH276" s="28" t="s">
        <v>50</v>
      </c>
      <c r="AI276" s="28" t="s">
        <v>51</v>
      </c>
      <c r="AJ276" s="28" t="s">
        <v>45</v>
      </c>
      <c r="AK276" s="28" t="s">
        <v>45</v>
      </c>
    </row>
    <row r="277" spans="1:37" s="1" customFormat="1" ht="90" customHeight="1">
      <c r="A277" s="1">
        <v>2025</v>
      </c>
      <c r="B277" s="1">
        <v>2</v>
      </c>
      <c r="C277" s="1" t="s">
        <v>4252</v>
      </c>
      <c r="D277" s="1" t="s">
        <v>37</v>
      </c>
      <c r="E277" s="1">
        <v>773570</v>
      </c>
      <c r="F277" s="28" t="s">
        <v>4253</v>
      </c>
      <c r="G277" s="28" t="s">
        <v>4254</v>
      </c>
      <c r="H277" s="1">
        <v>32</v>
      </c>
      <c r="I277" s="1" t="s">
        <v>38</v>
      </c>
      <c r="J277" s="1">
        <v>17</v>
      </c>
      <c r="K277" s="1" t="s">
        <v>59</v>
      </c>
      <c r="L277" s="28" t="s">
        <v>46</v>
      </c>
      <c r="M277" s="28" t="s">
        <v>52</v>
      </c>
      <c r="N277" s="1" t="s">
        <v>40</v>
      </c>
      <c r="O277" s="1" t="s">
        <v>192</v>
      </c>
      <c r="P277" s="1" t="s">
        <v>4255</v>
      </c>
      <c r="Q277" s="1" t="s">
        <v>62</v>
      </c>
      <c r="R277" s="1">
        <v>246</v>
      </c>
      <c r="S277" s="1">
        <v>163</v>
      </c>
      <c r="T277" s="1">
        <v>0</v>
      </c>
      <c r="U277" s="28" t="s">
        <v>96</v>
      </c>
      <c r="V277" s="1">
        <v>1</v>
      </c>
      <c r="W277" s="28" t="s">
        <v>4256</v>
      </c>
      <c r="X277" s="2">
        <v>45838</v>
      </c>
      <c r="Y277" s="2">
        <v>46022</v>
      </c>
      <c r="Z277" s="1">
        <v>773570</v>
      </c>
      <c r="AA277" s="1">
        <v>0</v>
      </c>
      <c r="AB277" s="1">
        <v>0</v>
      </c>
      <c r="AC277" s="1">
        <v>0</v>
      </c>
      <c r="AD277" s="1">
        <v>0</v>
      </c>
      <c r="AE277" s="28" t="s">
        <v>42</v>
      </c>
      <c r="AF277" s="28" t="s">
        <v>94</v>
      </c>
      <c r="AG277" s="28" t="s">
        <v>4257</v>
      </c>
      <c r="AH277" s="28" t="s">
        <v>50</v>
      </c>
      <c r="AI277" s="28" t="s">
        <v>51</v>
      </c>
      <c r="AJ277" s="28" t="s">
        <v>45</v>
      </c>
      <c r="AK277" s="28" t="s">
        <v>45</v>
      </c>
    </row>
    <row r="278" spans="1:37" s="1" customFormat="1" ht="90" customHeight="1">
      <c r="A278" s="1">
        <v>2025</v>
      </c>
      <c r="B278" s="1">
        <v>2</v>
      </c>
      <c r="C278" s="1" t="s">
        <v>4258</v>
      </c>
      <c r="D278" s="1" t="s">
        <v>37</v>
      </c>
      <c r="E278" s="1">
        <v>487117.06</v>
      </c>
      <c r="F278" s="28" t="s">
        <v>4259</v>
      </c>
      <c r="G278" s="28" t="s">
        <v>4260</v>
      </c>
      <c r="H278" s="1">
        <v>32</v>
      </c>
      <c r="I278" s="1" t="s">
        <v>38</v>
      </c>
      <c r="J278" s="1">
        <v>18</v>
      </c>
      <c r="K278" s="1" t="s">
        <v>117</v>
      </c>
      <c r="L278" s="28" t="s">
        <v>46</v>
      </c>
      <c r="M278" s="28" t="s">
        <v>47</v>
      </c>
      <c r="N278" s="1" t="s">
        <v>40</v>
      </c>
      <c r="O278" s="1" t="s">
        <v>208</v>
      </c>
      <c r="P278" s="1" t="s">
        <v>4261</v>
      </c>
      <c r="Q278" s="1" t="s">
        <v>62</v>
      </c>
      <c r="R278" s="1">
        <v>21</v>
      </c>
      <c r="S278" s="1">
        <v>22</v>
      </c>
      <c r="T278" s="1">
        <v>0</v>
      </c>
      <c r="U278" s="28" t="s">
        <v>4262</v>
      </c>
      <c r="V278" s="1">
        <v>1</v>
      </c>
      <c r="W278" s="28" t="s">
        <v>4263</v>
      </c>
      <c r="X278" s="2">
        <v>45922</v>
      </c>
      <c r="Y278" s="2">
        <v>45952</v>
      </c>
      <c r="Z278" s="1">
        <v>487117.06</v>
      </c>
      <c r="AA278" s="1">
        <v>0</v>
      </c>
      <c r="AB278" s="1">
        <v>0</v>
      </c>
      <c r="AC278" s="1">
        <v>0</v>
      </c>
      <c r="AD278" s="1">
        <v>0</v>
      </c>
      <c r="AE278" s="28" t="s">
        <v>42</v>
      </c>
      <c r="AF278" s="28" t="s">
        <v>67</v>
      </c>
      <c r="AG278" s="28" t="s">
        <v>4264</v>
      </c>
      <c r="AH278" s="28" t="s">
        <v>50</v>
      </c>
      <c r="AI278" s="28" t="s">
        <v>51</v>
      </c>
      <c r="AJ278" s="28" t="s">
        <v>45</v>
      </c>
      <c r="AK278" s="28" t="s">
        <v>45</v>
      </c>
    </row>
    <row r="279" spans="1:37" s="1" customFormat="1" ht="90" customHeight="1">
      <c r="A279" s="1">
        <v>2025</v>
      </c>
      <c r="B279" s="1">
        <v>2</v>
      </c>
      <c r="C279" s="1" t="s">
        <v>4265</v>
      </c>
      <c r="D279" s="1" t="s">
        <v>37</v>
      </c>
      <c r="E279" s="1">
        <v>299614.13</v>
      </c>
      <c r="F279" s="28" t="s">
        <v>4266</v>
      </c>
      <c r="G279" s="28" t="s">
        <v>4267</v>
      </c>
      <c r="H279" s="1">
        <v>32</v>
      </c>
      <c r="I279" s="1" t="s">
        <v>38</v>
      </c>
      <c r="J279" s="1">
        <v>18</v>
      </c>
      <c r="K279" s="1" t="s">
        <v>117</v>
      </c>
      <c r="L279" s="28" t="s">
        <v>46</v>
      </c>
      <c r="M279" s="28" t="s">
        <v>60</v>
      </c>
      <c r="N279" s="1" t="s">
        <v>40</v>
      </c>
      <c r="O279" s="1" t="s">
        <v>208</v>
      </c>
      <c r="P279" s="1" t="s">
        <v>4268</v>
      </c>
      <c r="Q279" s="1" t="s">
        <v>62</v>
      </c>
      <c r="R279" s="1">
        <v>6</v>
      </c>
      <c r="S279" s="1">
        <v>2</v>
      </c>
      <c r="T279" s="1">
        <v>0</v>
      </c>
      <c r="U279" s="28" t="s">
        <v>4269</v>
      </c>
      <c r="V279" s="1">
        <v>1</v>
      </c>
      <c r="W279" s="28" t="s">
        <v>4270</v>
      </c>
      <c r="X279" s="2">
        <v>45902</v>
      </c>
      <c r="Y279" s="2">
        <v>45916</v>
      </c>
      <c r="Z279" s="1">
        <v>299614.13</v>
      </c>
      <c r="AA279" s="1">
        <v>0</v>
      </c>
      <c r="AB279" s="1">
        <v>0</v>
      </c>
      <c r="AC279" s="1">
        <v>0</v>
      </c>
      <c r="AD279" s="1">
        <v>0</v>
      </c>
      <c r="AE279" s="28" t="s">
        <v>42</v>
      </c>
      <c r="AF279" s="28" t="s">
        <v>81</v>
      </c>
      <c r="AG279" s="28" t="s">
        <v>4271</v>
      </c>
      <c r="AH279" s="28" t="s">
        <v>50</v>
      </c>
      <c r="AI279" s="28" t="s">
        <v>51</v>
      </c>
      <c r="AJ279" s="28" t="s">
        <v>45</v>
      </c>
      <c r="AK279" s="28" t="s">
        <v>45</v>
      </c>
    </row>
    <row r="280" spans="1:37" s="1" customFormat="1" ht="90" customHeight="1">
      <c r="A280" s="1">
        <v>2025</v>
      </c>
      <c r="B280" s="1">
        <v>2</v>
      </c>
      <c r="C280" s="1" t="s">
        <v>4272</v>
      </c>
      <c r="D280" s="1" t="s">
        <v>37</v>
      </c>
      <c r="E280" s="1">
        <v>500144.23</v>
      </c>
      <c r="F280" s="28" t="s">
        <v>4273</v>
      </c>
      <c r="G280" s="28" t="s">
        <v>4274</v>
      </c>
      <c r="H280" s="1">
        <v>32</v>
      </c>
      <c r="I280" s="1" t="s">
        <v>38</v>
      </c>
      <c r="J280" s="1">
        <v>18</v>
      </c>
      <c r="K280" s="1" t="s">
        <v>117</v>
      </c>
      <c r="L280" s="28" t="s">
        <v>46</v>
      </c>
      <c r="M280" s="28" t="s">
        <v>60</v>
      </c>
      <c r="N280" s="1" t="s">
        <v>40</v>
      </c>
      <c r="O280" s="1" t="s">
        <v>208</v>
      </c>
      <c r="P280" s="1" t="s">
        <v>4275</v>
      </c>
      <c r="Q280" s="1" t="s">
        <v>62</v>
      </c>
      <c r="R280" s="1">
        <v>3</v>
      </c>
      <c r="S280" s="1">
        <v>3</v>
      </c>
      <c r="T280" s="1">
        <v>0</v>
      </c>
      <c r="U280" s="28" t="s">
        <v>2151</v>
      </c>
      <c r="V280" s="1">
        <v>1</v>
      </c>
      <c r="W280" s="28" t="s">
        <v>4276</v>
      </c>
      <c r="X280" s="2">
        <v>45859</v>
      </c>
      <c r="Y280" s="2">
        <v>45880</v>
      </c>
      <c r="Z280" s="1">
        <v>500144.23</v>
      </c>
      <c r="AA280" s="1">
        <v>0</v>
      </c>
      <c r="AB280" s="1">
        <v>0</v>
      </c>
      <c r="AC280" s="1">
        <v>0</v>
      </c>
      <c r="AD280" s="1">
        <v>0</v>
      </c>
      <c r="AE280" s="28" t="s">
        <v>42</v>
      </c>
      <c r="AF280" s="28" t="s">
        <v>81</v>
      </c>
      <c r="AG280" s="28" t="s">
        <v>4277</v>
      </c>
      <c r="AH280" s="28" t="s">
        <v>50</v>
      </c>
      <c r="AI280" s="28" t="s">
        <v>51</v>
      </c>
      <c r="AJ280" s="28" t="s">
        <v>45</v>
      </c>
      <c r="AK280" s="28" t="s">
        <v>45</v>
      </c>
    </row>
    <row r="281" spans="1:37" s="1" customFormat="1" ht="90" customHeight="1">
      <c r="A281" s="1">
        <v>2025</v>
      </c>
      <c r="B281" s="1">
        <v>2</v>
      </c>
      <c r="C281" s="1" t="s">
        <v>4278</v>
      </c>
      <c r="D281" s="1" t="s">
        <v>37</v>
      </c>
      <c r="E281" s="1">
        <v>550000</v>
      </c>
      <c r="F281" s="28" t="s">
        <v>4279</v>
      </c>
      <c r="G281" s="28" t="s">
        <v>4280</v>
      </c>
      <c r="H281" s="1">
        <v>32</v>
      </c>
      <c r="I281" s="1" t="s">
        <v>38</v>
      </c>
      <c r="J281" s="1">
        <v>18</v>
      </c>
      <c r="K281" s="1" t="s">
        <v>117</v>
      </c>
      <c r="L281" s="28" t="s">
        <v>46</v>
      </c>
      <c r="M281" s="28" t="s">
        <v>60</v>
      </c>
      <c r="N281" s="1" t="s">
        <v>40</v>
      </c>
      <c r="O281" s="1" t="s">
        <v>208</v>
      </c>
      <c r="P281" s="1" t="s">
        <v>4281</v>
      </c>
      <c r="Q281" s="1" t="s">
        <v>62</v>
      </c>
      <c r="R281" s="1">
        <v>4</v>
      </c>
      <c r="S281" s="1">
        <v>6</v>
      </c>
      <c r="T281" s="1">
        <v>0</v>
      </c>
      <c r="U281" s="28" t="s">
        <v>4282</v>
      </c>
      <c r="V281" s="1">
        <v>1</v>
      </c>
      <c r="W281" s="28" t="s">
        <v>4283</v>
      </c>
      <c r="X281" s="2">
        <v>45867</v>
      </c>
      <c r="Y281" s="2">
        <v>45883</v>
      </c>
      <c r="Z281" s="1">
        <v>550000</v>
      </c>
      <c r="AA281" s="1">
        <v>0</v>
      </c>
      <c r="AB281" s="1">
        <v>0</v>
      </c>
      <c r="AC281" s="1">
        <v>0</v>
      </c>
      <c r="AD281" s="1">
        <v>0</v>
      </c>
      <c r="AE281" s="28" t="s">
        <v>42</v>
      </c>
      <c r="AF281" s="28" t="s">
        <v>81</v>
      </c>
      <c r="AG281" s="28" t="s">
        <v>4284</v>
      </c>
      <c r="AH281" s="28" t="s">
        <v>50</v>
      </c>
      <c r="AI281" s="28" t="s">
        <v>51</v>
      </c>
      <c r="AJ281" s="28" t="s">
        <v>45</v>
      </c>
      <c r="AK281" s="28" t="s">
        <v>45</v>
      </c>
    </row>
    <row r="282" spans="1:37" s="1" customFormat="1" ht="90" customHeight="1">
      <c r="A282" s="1">
        <v>2025</v>
      </c>
      <c r="B282" s="1">
        <v>2</v>
      </c>
      <c r="C282" s="1" t="s">
        <v>4285</v>
      </c>
      <c r="D282" s="1" t="s">
        <v>37</v>
      </c>
      <c r="E282" s="1">
        <v>74304.02</v>
      </c>
      <c r="F282" s="28" t="s">
        <v>4286</v>
      </c>
      <c r="G282" s="28" t="s">
        <v>4287</v>
      </c>
      <c r="H282" s="1">
        <v>32</v>
      </c>
      <c r="I282" s="1" t="s">
        <v>38</v>
      </c>
      <c r="J282" s="1">
        <v>28</v>
      </c>
      <c r="K282" s="1" t="s">
        <v>183</v>
      </c>
      <c r="L282" s="28" t="s">
        <v>46</v>
      </c>
      <c r="M282" s="28" t="s">
        <v>49</v>
      </c>
      <c r="N282" s="1" t="s">
        <v>40</v>
      </c>
      <c r="O282" s="1" t="s">
        <v>230</v>
      </c>
      <c r="P282" s="1" t="s">
        <v>4288</v>
      </c>
      <c r="Q282" s="1" t="s">
        <v>62</v>
      </c>
      <c r="R282" s="1">
        <v>2</v>
      </c>
      <c r="S282" s="1">
        <v>2</v>
      </c>
      <c r="T282" s="1">
        <v>0</v>
      </c>
      <c r="U282" s="28" t="s">
        <v>4289</v>
      </c>
      <c r="V282" s="1">
        <v>1</v>
      </c>
      <c r="W282" s="28" t="s">
        <v>4290</v>
      </c>
      <c r="X282" s="2">
        <v>45838</v>
      </c>
      <c r="Y282" s="2">
        <v>45884</v>
      </c>
      <c r="Z282" s="1">
        <v>74304.02</v>
      </c>
      <c r="AA282" s="1">
        <v>74304.02</v>
      </c>
      <c r="AB282" s="1">
        <v>0</v>
      </c>
      <c r="AC282" s="1">
        <v>0</v>
      </c>
      <c r="AD282" s="1">
        <v>0</v>
      </c>
      <c r="AE282" s="28" t="s">
        <v>4291</v>
      </c>
      <c r="AF282" s="28" t="s">
        <v>81</v>
      </c>
      <c r="AG282" s="28" t="s">
        <v>4292</v>
      </c>
      <c r="AH282" s="28" t="s">
        <v>50</v>
      </c>
      <c r="AI282" s="28" t="s">
        <v>51</v>
      </c>
      <c r="AJ282" s="28" t="s">
        <v>45</v>
      </c>
      <c r="AK282" s="28" t="s">
        <v>45</v>
      </c>
    </row>
    <row r="283" spans="1:37" s="1" customFormat="1" ht="90" customHeight="1">
      <c r="A283" s="1">
        <v>2025</v>
      </c>
      <c r="B283" s="1">
        <v>2</v>
      </c>
      <c r="C283" s="1" t="s">
        <v>4293</v>
      </c>
      <c r="D283" s="1" t="s">
        <v>37</v>
      </c>
      <c r="E283" s="1">
        <v>110993.44</v>
      </c>
      <c r="F283" s="28" t="s">
        <v>4294</v>
      </c>
      <c r="G283" s="28" t="s">
        <v>4295</v>
      </c>
      <c r="H283" s="1">
        <v>32</v>
      </c>
      <c r="I283" s="1" t="s">
        <v>38</v>
      </c>
      <c r="J283" s="1">
        <v>30</v>
      </c>
      <c r="K283" s="1" t="s">
        <v>98</v>
      </c>
      <c r="L283" s="28" t="s">
        <v>46</v>
      </c>
      <c r="M283" s="28" t="s">
        <v>60</v>
      </c>
      <c r="N283" s="1" t="s">
        <v>40</v>
      </c>
      <c r="O283" s="1" t="s">
        <v>193</v>
      </c>
      <c r="P283" s="1" t="s">
        <v>4296</v>
      </c>
      <c r="Q283" s="1" t="s">
        <v>62</v>
      </c>
      <c r="R283" s="1">
        <v>16</v>
      </c>
      <c r="S283" s="1">
        <v>12</v>
      </c>
      <c r="T283" s="1">
        <v>0</v>
      </c>
      <c r="U283" s="28" t="s">
        <v>4297</v>
      </c>
      <c r="V283" s="1">
        <v>1</v>
      </c>
      <c r="W283" s="28" t="s">
        <v>4298</v>
      </c>
      <c r="X283" s="2">
        <v>45855</v>
      </c>
      <c r="Y283" s="2">
        <v>45886</v>
      </c>
      <c r="Z283" s="1">
        <v>0</v>
      </c>
      <c r="AA283" s="1">
        <v>0</v>
      </c>
      <c r="AB283" s="1">
        <v>0</v>
      </c>
      <c r="AC283" s="1">
        <v>0</v>
      </c>
      <c r="AD283" s="1">
        <v>0</v>
      </c>
      <c r="AE283" s="28" t="s">
        <v>42</v>
      </c>
      <c r="AF283" s="28" t="s">
        <v>81</v>
      </c>
      <c r="AG283" s="28" t="s">
        <v>4299</v>
      </c>
      <c r="AH283" s="28" t="s">
        <v>50</v>
      </c>
      <c r="AI283" s="28" t="s">
        <v>51</v>
      </c>
      <c r="AJ283" s="28" t="s">
        <v>45</v>
      </c>
      <c r="AK283" s="28" t="s">
        <v>45</v>
      </c>
    </row>
    <row r="284" spans="1:37" s="1" customFormat="1" ht="90" customHeight="1">
      <c r="A284" s="1">
        <v>2025</v>
      </c>
      <c r="B284" s="1">
        <v>2</v>
      </c>
      <c r="C284" s="1" t="s">
        <v>4300</v>
      </c>
      <c r="D284" s="1" t="s">
        <v>37</v>
      </c>
      <c r="E284" s="1">
        <v>273917.76</v>
      </c>
      <c r="F284" s="28" t="s">
        <v>4301</v>
      </c>
      <c r="G284" s="28" t="s">
        <v>4302</v>
      </c>
      <c r="H284" s="1">
        <v>32</v>
      </c>
      <c r="I284" s="1" t="s">
        <v>38</v>
      </c>
      <c r="J284" s="1">
        <v>30</v>
      </c>
      <c r="K284" s="1" t="s">
        <v>98</v>
      </c>
      <c r="L284" s="28" t="s">
        <v>46</v>
      </c>
      <c r="M284" s="28" t="s">
        <v>60</v>
      </c>
      <c r="N284" s="1" t="s">
        <v>40</v>
      </c>
      <c r="O284" s="1" t="s">
        <v>193</v>
      </c>
      <c r="P284" s="1" t="s">
        <v>4303</v>
      </c>
      <c r="Q284" s="1" t="s">
        <v>62</v>
      </c>
      <c r="R284" s="1">
        <v>20</v>
      </c>
      <c r="S284" s="1">
        <v>16</v>
      </c>
      <c r="T284" s="1">
        <v>0</v>
      </c>
      <c r="U284" s="28" t="s">
        <v>4304</v>
      </c>
      <c r="V284" s="1">
        <v>1</v>
      </c>
      <c r="W284" s="28" t="s">
        <v>4305</v>
      </c>
      <c r="X284" s="2">
        <v>45853</v>
      </c>
      <c r="Y284" s="2">
        <v>45884</v>
      </c>
      <c r="Z284" s="1">
        <v>0</v>
      </c>
      <c r="AA284" s="1">
        <v>0</v>
      </c>
      <c r="AB284" s="1">
        <v>0</v>
      </c>
      <c r="AC284" s="1">
        <v>0</v>
      </c>
      <c r="AD284" s="1">
        <v>0</v>
      </c>
      <c r="AE284" s="28" t="s">
        <v>42</v>
      </c>
      <c r="AF284" s="28" t="s">
        <v>81</v>
      </c>
      <c r="AG284" s="28" t="s">
        <v>4306</v>
      </c>
      <c r="AH284" s="28" t="s">
        <v>50</v>
      </c>
      <c r="AI284" s="28" t="s">
        <v>51</v>
      </c>
      <c r="AJ284" s="28" t="s">
        <v>45</v>
      </c>
      <c r="AK284" s="28" t="s">
        <v>45</v>
      </c>
    </row>
    <row r="285" spans="1:37" s="1" customFormat="1" ht="90" customHeight="1">
      <c r="A285" s="1">
        <v>2025</v>
      </c>
      <c r="B285" s="1">
        <v>2</v>
      </c>
      <c r="C285" s="1" t="s">
        <v>4307</v>
      </c>
      <c r="D285" s="1" t="s">
        <v>37</v>
      </c>
      <c r="E285" s="1">
        <v>132983.91</v>
      </c>
      <c r="F285" s="28" t="s">
        <v>4308</v>
      </c>
      <c r="G285" s="28" t="s">
        <v>4309</v>
      </c>
      <c r="H285" s="1">
        <v>32</v>
      </c>
      <c r="I285" s="1" t="s">
        <v>38</v>
      </c>
      <c r="J285" s="1">
        <v>30</v>
      </c>
      <c r="K285" s="1" t="s">
        <v>98</v>
      </c>
      <c r="L285" s="28" t="s">
        <v>46</v>
      </c>
      <c r="M285" s="28" t="s">
        <v>60</v>
      </c>
      <c r="N285" s="1" t="s">
        <v>40</v>
      </c>
      <c r="O285" s="1" t="s">
        <v>193</v>
      </c>
      <c r="P285" s="1" t="s">
        <v>4310</v>
      </c>
      <c r="Q285" s="1" t="s">
        <v>62</v>
      </c>
      <c r="R285" s="1">
        <v>18</v>
      </c>
      <c r="S285" s="1">
        <v>14</v>
      </c>
      <c r="T285" s="1">
        <v>0</v>
      </c>
      <c r="U285" s="28" t="s">
        <v>4311</v>
      </c>
      <c r="V285" s="1">
        <v>1</v>
      </c>
      <c r="W285" s="28" t="s">
        <v>4312</v>
      </c>
      <c r="X285" s="2">
        <v>45853</v>
      </c>
      <c r="Y285" s="2">
        <v>45884</v>
      </c>
      <c r="Z285" s="1">
        <v>0</v>
      </c>
      <c r="AA285" s="1">
        <v>0</v>
      </c>
      <c r="AB285" s="1">
        <v>0</v>
      </c>
      <c r="AC285" s="1">
        <v>0</v>
      </c>
      <c r="AD285" s="1">
        <v>0</v>
      </c>
      <c r="AE285" s="28" t="s">
        <v>42</v>
      </c>
      <c r="AF285" s="28" t="s">
        <v>81</v>
      </c>
      <c r="AG285" s="28" t="s">
        <v>4313</v>
      </c>
      <c r="AH285" s="28" t="s">
        <v>50</v>
      </c>
      <c r="AI285" s="28" t="s">
        <v>51</v>
      </c>
      <c r="AJ285" s="28" t="s">
        <v>45</v>
      </c>
      <c r="AK285" s="28" t="s">
        <v>45</v>
      </c>
    </row>
    <row r="286" spans="1:37" s="1" customFormat="1" ht="90" customHeight="1">
      <c r="A286" s="1">
        <v>2025</v>
      </c>
      <c r="B286" s="1">
        <v>2</v>
      </c>
      <c r="C286" s="1" t="s">
        <v>4314</v>
      </c>
      <c r="D286" s="1" t="s">
        <v>37</v>
      </c>
      <c r="E286" s="1">
        <v>449516.24</v>
      </c>
      <c r="F286" s="28" t="s">
        <v>4315</v>
      </c>
      <c r="G286" s="28" t="s">
        <v>4316</v>
      </c>
      <c r="H286" s="1">
        <v>32</v>
      </c>
      <c r="I286" s="1" t="s">
        <v>38</v>
      </c>
      <c r="J286" s="1">
        <v>31</v>
      </c>
      <c r="K286" s="1" t="s">
        <v>114</v>
      </c>
      <c r="L286" s="28" t="s">
        <v>46</v>
      </c>
      <c r="M286" s="28" t="s">
        <v>60</v>
      </c>
      <c r="N286" s="1" t="s">
        <v>40</v>
      </c>
      <c r="O286" s="1" t="s">
        <v>202</v>
      </c>
      <c r="P286" s="1" t="s">
        <v>4317</v>
      </c>
      <c r="Q286" s="1" t="s">
        <v>62</v>
      </c>
      <c r="R286" s="1">
        <v>115</v>
      </c>
      <c r="S286" s="1">
        <v>105</v>
      </c>
      <c r="T286" s="1">
        <v>0</v>
      </c>
      <c r="U286" s="28" t="s">
        <v>4318</v>
      </c>
      <c r="V286" s="1">
        <v>1</v>
      </c>
      <c r="W286" s="28" t="s">
        <v>4319</v>
      </c>
      <c r="X286" s="2">
        <v>45839</v>
      </c>
      <c r="Y286" s="2">
        <v>45869</v>
      </c>
      <c r="Z286" s="1">
        <v>249516.24</v>
      </c>
      <c r="AA286" s="1">
        <v>0</v>
      </c>
      <c r="AB286" s="1">
        <v>0</v>
      </c>
      <c r="AC286" s="1">
        <v>0</v>
      </c>
      <c r="AD286" s="1">
        <v>0</v>
      </c>
      <c r="AE286" s="28" t="s">
        <v>42</v>
      </c>
      <c r="AF286" s="28" t="s">
        <v>81</v>
      </c>
      <c r="AG286" s="28" t="s">
        <v>4320</v>
      </c>
      <c r="AH286" s="28" t="s">
        <v>50</v>
      </c>
      <c r="AI286" s="28" t="s">
        <v>51</v>
      </c>
      <c r="AJ286" s="28" t="s">
        <v>45</v>
      </c>
      <c r="AK286" s="28" t="s">
        <v>45</v>
      </c>
    </row>
    <row r="287" spans="1:37" s="1" customFormat="1" ht="90" customHeight="1">
      <c r="A287" s="1">
        <v>2025</v>
      </c>
      <c r="B287" s="1">
        <v>2</v>
      </c>
      <c r="C287" s="1" t="s">
        <v>4321</v>
      </c>
      <c r="D287" s="1" t="s">
        <v>37</v>
      </c>
      <c r="E287" s="1">
        <v>2186745.36</v>
      </c>
      <c r="F287" s="28" t="s">
        <v>4322</v>
      </c>
      <c r="G287" s="28" t="s">
        <v>4323</v>
      </c>
      <c r="H287" s="1">
        <v>32</v>
      </c>
      <c r="I287" s="1" t="s">
        <v>38</v>
      </c>
      <c r="J287" s="1">
        <v>31</v>
      </c>
      <c r="K287" s="1" t="s">
        <v>114</v>
      </c>
      <c r="L287" s="28" t="s">
        <v>46</v>
      </c>
      <c r="M287" s="28" t="s">
        <v>60</v>
      </c>
      <c r="N287" s="1" t="s">
        <v>40</v>
      </c>
      <c r="O287" s="1" t="s">
        <v>202</v>
      </c>
      <c r="P287" s="1" t="s">
        <v>4324</v>
      </c>
      <c r="Q287" s="1" t="s">
        <v>62</v>
      </c>
      <c r="R287" s="1">
        <v>17</v>
      </c>
      <c r="S287" s="1">
        <v>8</v>
      </c>
      <c r="T287" s="1">
        <v>0</v>
      </c>
      <c r="U287" s="28" t="s">
        <v>4325</v>
      </c>
      <c r="V287" s="1">
        <v>1</v>
      </c>
      <c r="W287" s="28" t="s">
        <v>4326</v>
      </c>
      <c r="X287" s="2">
        <v>45901</v>
      </c>
      <c r="Y287" s="2">
        <v>45930</v>
      </c>
      <c r="Z287" s="1">
        <v>2186745.36</v>
      </c>
      <c r="AA287" s="1">
        <v>0</v>
      </c>
      <c r="AB287" s="1">
        <v>0</v>
      </c>
      <c r="AC287" s="1">
        <v>0</v>
      </c>
      <c r="AD287" s="1">
        <v>0</v>
      </c>
      <c r="AE287" s="28" t="s">
        <v>4327</v>
      </c>
      <c r="AF287" s="28" t="s">
        <v>81</v>
      </c>
      <c r="AG287" s="28" t="s">
        <v>4328</v>
      </c>
      <c r="AH287" s="28" t="s">
        <v>50</v>
      </c>
      <c r="AI287" s="28" t="s">
        <v>51</v>
      </c>
      <c r="AJ287" s="28" t="s">
        <v>45</v>
      </c>
      <c r="AK287" s="28" t="s">
        <v>45</v>
      </c>
    </row>
    <row r="288" spans="1:37" s="1" customFormat="1" ht="90" customHeight="1">
      <c r="A288" s="1">
        <v>2025</v>
      </c>
      <c r="B288" s="1">
        <v>2</v>
      </c>
      <c r="C288" s="1" t="s">
        <v>4329</v>
      </c>
      <c r="D288" s="1" t="s">
        <v>37</v>
      </c>
      <c r="E288" s="1">
        <v>2222542.6</v>
      </c>
      <c r="F288" s="28" t="s">
        <v>4330</v>
      </c>
      <c r="G288" s="28" t="s">
        <v>4331</v>
      </c>
      <c r="H288" s="1">
        <v>32</v>
      </c>
      <c r="I288" s="1" t="s">
        <v>38</v>
      </c>
      <c r="J288" s="1">
        <v>39</v>
      </c>
      <c r="K288" s="1" t="s">
        <v>65</v>
      </c>
      <c r="L288" s="28" t="s">
        <v>46</v>
      </c>
      <c r="M288" s="28" t="s">
        <v>60</v>
      </c>
      <c r="N288" s="1" t="s">
        <v>40</v>
      </c>
      <c r="O288" s="1" t="s">
        <v>184</v>
      </c>
      <c r="P288" s="1" t="s">
        <v>4332</v>
      </c>
      <c r="Q288" s="1" t="s">
        <v>62</v>
      </c>
      <c r="R288" s="1">
        <v>9121</v>
      </c>
      <c r="S288" s="1">
        <v>8589</v>
      </c>
      <c r="T288" s="1">
        <v>0</v>
      </c>
      <c r="U288" s="28" t="s">
        <v>901</v>
      </c>
      <c r="V288" s="1">
        <v>1</v>
      </c>
      <c r="W288" s="28" t="s">
        <v>4333</v>
      </c>
      <c r="X288" s="2">
        <v>45823</v>
      </c>
      <c r="Y288" s="2">
        <v>45912</v>
      </c>
      <c r="Z288" s="1">
        <v>2221897.0499999998</v>
      </c>
      <c r="AA288" s="1">
        <v>0</v>
      </c>
      <c r="AB288" s="1">
        <v>0</v>
      </c>
      <c r="AC288" s="1">
        <v>0</v>
      </c>
      <c r="AD288" s="1">
        <v>0</v>
      </c>
      <c r="AE288" s="28" t="s">
        <v>42</v>
      </c>
      <c r="AF288" s="28" t="s">
        <v>81</v>
      </c>
      <c r="AG288" s="28" t="s">
        <v>4334</v>
      </c>
      <c r="AH288" s="28" t="s">
        <v>50</v>
      </c>
      <c r="AI288" s="28" t="s">
        <v>51</v>
      </c>
      <c r="AJ288" s="28" t="s">
        <v>45</v>
      </c>
      <c r="AK288" s="28" t="s">
        <v>45</v>
      </c>
    </row>
    <row r="289" spans="1:37" s="1" customFormat="1" ht="90" customHeight="1">
      <c r="A289" s="1">
        <v>2025</v>
      </c>
      <c r="B289" s="1">
        <v>2</v>
      </c>
      <c r="C289" s="1" t="s">
        <v>4335</v>
      </c>
      <c r="D289" s="1" t="s">
        <v>37</v>
      </c>
      <c r="E289" s="1">
        <v>2489743.56</v>
      </c>
      <c r="F289" s="28" t="s">
        <v>4336</v>
      </c>
      <c r="G289" s="28" t="s">
        <v>4337</v>
      </c>
      <c r="H289" s="1">
        <v>32</v>
      </c>
      <c r="I289" s="1" t="s">
        <v>38</v>
      </c>
      <c r="J289" s="1">
        <v>40</v>
      </c>
      <c r="K289" s="1" t="s">
        <v>245</v>
      </c>
      <c r="L289" s="28" t="s">
        <v>46</v>
      </c>
      <c r="M289" s="28" t="s">
        <v>60</v>
      </c>
      <c r="N289" s="1" t="s">
        <v>40</v>
      </c>
      <c r="O289" s="1" t="s">
        <v>246</v>
      </c>
      <c r="P289" s="1" t="s">
        <v>4338</v>
      </c>
      <c r="Q289" s="1" t="s">
        <v>62</v>
      </c>
      <c r="R289" s="1">
        <v>77</v>
      </c>
      <c r="S289" s="1">
        <v>63</v>
      </c>
      <c r="T289" s="1">
        <v>0</v>
      </c>
      <c r="U289" s="28" t="s">
        <v>4339</v>
      </c>
      <c r="V289" s="1">
        <v>1</v>
      </c>
      <c r="W289" s="28" t="s">
        <v>4340</v>
      </c>
      <c r="X289" s="2">
        <v>45863</v>
      </c>
      <c r="Y289" s="2">
        <v>45877</v>
      </c>
      <c r="Z289" s="1">
        <v>2489743.56</v>
      </c>
      <c r="AA289" s="1">
        <v>2489743.56</v>
      </c>
      <c r="AB289" s="1">
        <v>2489743.56</v>
      </c>
      <c r="AC289" s="1">
        <v>0</v>
      </c>
      <c r="AD289" s="1">
        <v>0</v>
      </c>
      <c r="AE289" s="28" t="s">
        <v>4341</v>
      </c>
      <c r="AF289" s="28" t="s">
        <v>1016</v>
      </c>
      <c r="AG289" s="28" t="s">
        <v>4342</v>
      </c>
      <c r="AH289" s="28" t="s">
        <v>50</v>
      </c>
      <c r="AI289" s="28" t="s">
        <v>51</v>
      </c>
      <c r="AJ289" s="28" t="s">
        <v>45</v>
      </c>
      <c r="AK289" s="28" t="s">
        <v>45</v>
      </c>
    </row>
    <row r="290" spans="1:37" s="1" customFormat="1" ht="90" customHeight="1">
      <c r="A290" s="1">
        <v>2025</v>
      </c>
      <c r="B290" s="1">
        <v>2</v>
      </c>
      <c r="C290" s="1" t="s">
        <v>4343</v>
      </c>
      <c r="D290" s="1" t="s">
        <v>37</v>
      </c>
      <c r="E290" s="1">
        <v>2700534.4</v>
      </c>
      <c r="F290" s="28" t="s">
        <v>4344</v>
      </c>
      <c r="G290" s="28" t="s">
        <v>4345</v>
      </c>
      <c r="H290" s="1">
        <v>32</v>
      </c>
      <c r="I290" s="1" t="s">
        <v>38</v>
      </c>
      <c r="J290" s="1">
        <v>42</v>
      </c>
      <c r="K290" s="1" t="s">
        <v>64</v>
      </c>
      <c r="L290" s="28" t="s">
        <v>46</v>
      </c>
      <c r="M290" s="28" t="s">
        <v>52</v>
      </c>
      <c r="N290" s="1" t="s">
        <v>40</v>
      </c>
      <c r="O290" s="1" t="s">
        <v>187</v>
      </c>
      <c r="P290" s="1" t="s">
        <v>4346</v>
      </c>
      <c r="Q290" s="1" t="s">
        <v>62</v>
      </c>
      <c r="R290" s="1">
        <v>300</v>
      </c>
      <c r="S290" s="1">
        <v>200</v>
      </c>
      <c r="T290" s="1">
        <v>0</v>
      </c>
      <c r="U290" s="28" t="s">
        <v>4347</v>
      </c>
      <c r="V290" s="1">
        <v>1</v>
      </c>
      <c r="W290" s="28" t="s">
        <v>4348</v>
      </c>
      <c r="X290" s="2">
        <v>45838</v>
      </c>
      <c r="Y290" s="2">
        <v>45961</v>
      </c>
      <c r="Z290" s="1">
        <v>0</v>
      </c>
      <c r="AA290" s="1">
        <v>0</v>
      </c>
      <c r="AB290" s="1">
        <v>0</v>
      </c>
      <c r="AC290" s="1">
        <v>0</v>
      </c>
      <c r="AD290" s="1">
        <v>0</v>
      </c>
      <c r="AE290" s="28" t="s">
        <v>42</v>
      </c>
      <c r="AF290" s="28" t="s">
        <v>81</v>
      </c>
      <c r="AG290" s="28" t="s">
        <v>4349</v>
      </c>
      <c r="AH290" s="28" t="s">
        <v>50</v>
      </c>
      <c r="AI290" s="28" t="s">
        <v>51</v>
      </c>
      <c r="AJ290" s="28" t="s">
        <v>45</v>
      </c>
      <c r="AK290" s="28" t="s">
        <v>45</v>
      </c>
    </row>
    <row r="291" spans="1:37" s="1" customFormat="1" ht="90" customHeight="1">
      <c r="A291" s="1">
        <v>2025</v>
      </c>
      <c r="B291" s="1">
        <v>2</v>
      </c>
      <c r="C291" s="1" t="s">
        <v>4350</v>
      </c>
      <c r="D291" s="1" t="s">
        <v>37</v>
      </c>
      <c r="E291" s="1">
        <v>245387.59</v>
      </c>
      <c r="F291" s="28" t="s">
        <v>4351</v>
      </c>
      <c r="G291" s="28" t="s">
        <v>4352</v>
      </c>
      <c r="H291" s="1">
        <v>32</v>
      </c>
      <c r="I291" s="1" t="s">
        <v>38</v>
      </c>
      <c r="J291" s="1">
        <v>45</v>
      </c>
      <c r="K291" s="1" t="s">
        <v>220</v>
      </c>
      <c r="L291" s="28" t="s">
        <v>46</v>
      </c>
      <c r="M291" s="28" t="s">
        <v>60</v>
      </c>
      <c r="N291" s="1" t="s">
        <v>40</v>
      </c>
      <c r="O291" s="1" t="s">
        <v>282</v>
      </c>
      <c r="P291" s="1" t="s">
        <v>4353</v>
      </c>
      <c r="Q291" s="1" t="s">
        <v>62</v>
      </c>
      <c r="R291" s="1">
        <v>25</v>
      </c>
      <c r="S291" s="1">
        <v>22</v>
      </c>
      <c r="T291" s="1">
        <v>0</v>
      </c>
      <c r="U291" s="28" t="s">
        <v>4354</v>
      </c>
      <c r="V291" s="1">
        <v>1</v>
      </c>
      <c r="W291" s="28" t="s">
        <v>4355</v>
      </c>
      <c r="X291" s="2">
        <v>45845</v>
      </c>
      <c r="Y291" s="2">
        <v>45859</v>
      </c>
      <c r="Z291" s="1">
        <v>232322.05</v>
      </c>
      <c r="AA291" s="1">
        <v>232322.05</v>
      </c>
      <c r="AB291" s="1">
        <v>232322.05</v>
      </c>
      <c r="AC291" s="1">
        <v>229232.05</v>
      </c>
      <c r="AD291" s="1">
        <v>229232.02</v>
      </c>
      <c r="AE291" s="28" t="s">
        <v>4356</v>
      </c>
      <c r="AF291" s="28" t="s">
        <v>2771</v>
      </c>
      <c r="AG291" s="28" t="s">
        <v>4357</v>
      </c>
      <c r="AH291" s="28" t="s">
        <v>50</v>
      </c>
      <c r="AI291" s="28" t="s">
        <v>51</v>
      </c>
      <c r="AJ291" s="28" t="s">
        <v>45</v>
      </c>
      <c r="AK291" s="28" t="s">
        <v>45</v>
      </c>
    </row>
    <row r="292" spans="1:37" s="1" customFormat="1" ht="90" customHeight="1">
      <c r="A292" s="1">
        <v>2025</v>
      </c>
      <c r="B292" s="1">
        <v>2</v>
      </c>
      <c r="C292" s="1" t="s">
        <v>4358</v>
      </c>
      <c r="D292" s="1" t="s">
        <v>37</v>
      </c>
      <c r="E292" s="1">
        <v>298509.40999999997</v>
      </c>
      <c r="F292" s="28" t="s">
        <v>4359</v>
      </c>
      <c r="G292" s="28" t="s">
        <v>4360</v>
      </c>
      <c r="H292" s="1">
        <v>32</v>
      </c>
      <c r="I292" s="1" t="s">
        <v>38</v>
      </c>
      <c r="J292" s="1">
        <v>46</v>
      </c>
      <c r="K292" s="1" t="s">
        <v>136</v>
      </c>
      <c r="L292" s="28" t="s">
        <v>46</v>
      </c>
      <c r="M292" s="28" t="s">
        <v>47</v>
      </c>
      <c r="N292" s="1" t="s">
        <v>40</v>
      </c>
      <c r="O292" s="1" t="s">
        <v>209</v>
      </c>
      <c r="P292" s="1" t="s">
        <v>4361</v>
      </c>
      <c r="Q292" s="1" t="s">
        <v>62</v>
      </c>
      <c r="R292" s="1">
        <v>50</v>
      </c>
      <c r="S292" s="1">
        <v>45</v>
      </c>
      <c r="T292" s="1">
        <v>0</v>
      </c>
      <c r="U292" s="28" t="s">
        <v>4362</v>
      </c>
      <c r="V292" s="1">
        <v>1</v>
      </c>
      <c r="W292" s="28" t="s">
        <v>4363</v>
      </c>
      <c r="X292" s="2">
        <v>45824</v>
      </c>
      <c r="Y292" s="2">
        <v>45871</v>
      </c>
      <c r="Z292" s="1">
        <v>0</v>
      </c>
      <c r="AA292" s="1">
        <v>0</v>
      </c>
      <c r="AB292" s="1">
        <v>0</v>
      </c>
      <c r="AC292" s="1">
        <v>0</v>
      </c>
      <c r="AD292" s="1">
        <v>0</v>
      </c>
      <c r="AE292" s="28" t="s">
        <v>42</v>
      </c>
      <c r="AF292" s="28" t="s">
        <v>67</v>
      </c>
      <c r="AG292" s="28" t="s">
        <v>4364</v>
      </c>
      <c r="AH292" s="28" t="s">
        <v>50</v>
      </c>
      <c r="AI292" s="28" t="s">
        <v>51</v>
      </c>
      <c r="AJ292" s="28" t="s">
        <v>45</v>
      </c>
      <c r="AK292" s="28" t="s">
        <v>45</v>
      </c>
    </row>
    <row r="293" spans="1:37" s="1" customFormat="1" ht="90" customHeight="1">
      <c r="A293" s="1">
        <v>2025</v>
      </c>
      <c r="B293" s="1">
        <v>2</v>
      </c>
      <c r="C293" s="1" t="s">
        <v>4365</v>
      </c>
      <c r="D293" s="1" t="s">
        <v>37</v>
      </c>
      <c r="E293" s="1">
        <v>1224924.6000000001</v>
      </c>
      <c r="F293" s="28" t="s">
        <v>4366</v>
      </c>
      <c r="G293" s="28" t="s">
        <v>4367</v>
      </c>
      <c r="H293" s="1">
        <v>32</v>
      </c>
      <c r="I293" s="1" t="s">
        <v>38</v>
      </c>
      <c r="J293" s="1">
        <v>48</v>
      </c>
      <c r="K293" s="1" t="s">
        <v>106</v>
      </c>
      <c r="L293" s="28" t="s">
        <v>46</v>
      </c>
      <c r="M293" s="28" t="s">
        <v>60</v>
      </c>
      <c r="N293" s="1" t="s">
        <v>40</v>
      </c>
      <c r="O293" s="1" t="s">
        <v>195</v>
      </c>
      <c r="P293" s="1" t="s">
        <v>4368</v>
      </c>
      <c r="Q293" s="1" t="s">
        <v>62</v>
      </c>
      <c r="R293" s="1">
        <v>1856</v>
      </c>
      <c r="S293" s="1">
        <v>1519</v>
      </c>
      <c r="T293" s="1">
        <v>0</v>
      </c>
      <c r="U293" s="28" t="s">
        <v>148</v>
      </c>
      <c r="V293" s="1">
        <v>1</v>
      </c>
      <c r="W293" s="28" t="s">
        <v>4369</v>
      </c>
      <c r="X293" s="2">
        <v>45839</v>
      </c>
      <c r="Y293" s="2">
        <v>45884</v>
      </c>
      <c r="Z293" s="1">
        <v>1224924.6000000001</v>
      </c>
      <c r="AA293" s="1">
        <v>0</v>
      </c>
      <c r="AB293" s="1">
        <v>0</v>
      </c>
      <c r="AC293" s="1">
        <v>0</v>
      </c>
      <c r="AD293" s="1">
        <v>0</v>
      </c>
      <c r="AE293" s="28" t="s">
        <v>42</v>
      </c>
      <c r="AF293" s="28" t="s">
        <v>94</v>
      </c>
      <c r="AG293" s="28" t="s">
        <v>4370</v>
      </c>
      <c r="AH293" s="28" t="s">
        <v>50</v>
      </c>
      <c r="AI293" s="28" t="s">
        <v>51</v>
      </c>
      <c r="AJ293" s="28" t="s">
        <v>4371</v>
      </c>
      <c r="AK293" s="28" t="s">
        <v>45</v>
      </c>
    </row>
    <row r="294" spans="1:37" s="1" customFormat="1" ht="90" customHeight="1">
      <c r="A294" s="1">
        <v>2025</v>
      </c>
      <c r="B294" s="1">
        <v>2</v>
      </c>
      <c r="C294" s="1" t="s">
        <v>4372</v>
      </c>
      <c r="D294" s="1" t="s">
        <v>37</v>
      </c>
      <c r="E294" s="1">
        <v>267320</v>
      </c>
      <c r="F294" s="28" t="s">
        <v>4373</v>
      </c>
      <c r="G294" s="28" t="s">
        <v>4374</v>
      </c>
      <c r="H294" s="1">
        <v>32</v>
      </c>
      <c r="I294" s="1" t="s">
        <v>38</v>
      </c>
      <c r="J294" s="1">
        <v>48</v>
      </c>
      <c r="K294" s="1" t="s">
        <v>106</v>
      </c>
      <c r="L294" s="28" t="s">
        <v>46</v>
      </c>
      <c r="M294" s="28" t="s">
        <v>60</v>
      </c>
      <c r="N294" s="1" t="s">
        <v>40</v>
      </c>
      <c r="O294" s="1" t="s">
        <v>195</v>
      </c>
      <c r="P294" s="1" t="s">
        <v>4375</v>
      </c>
      <c r="Q294" s="1" t="s">
        <v>62</v>
      </c>
      <c r="R294" s="1">
        <v>47</v>
      </c>
      <c r="S294" s="1">
        <v>38</v>
      </c>
      <c r="T294" s="1">
        <v>0</v>
      </c>
      <c r="U294" s="28" t="s">
        <v>1663</v>
      </c>
      <c r="V294" s="1">
        <v>1</v>
      </c>
      <c r="W294" s="28" t="s">
        <v>4376</v>
      </c>
      <c r="X294" s="2">
        <v>45839</v>
      </c>
      <c r="Y294" s="2">
        <v>45855</v>
      </c>
      <c r="Z294" s="1">
        <v>267320</v>
      </c>
      <c r="AA294" s="1">
        <v>0</v>
      </c>
      <c r="AB294" s="1">
        <v>0</v>
      </c>
      <c r="AC294" s="1">
        <v>0</v>
      </c>
      <c r="AD294" s="1">
        <v>0</v>
      </c>
      <c r="AE294" s="28" t="s">
        <v>42</v>
      </c>
      <c r="AF294" s="28" t="s">
        <v>81</v>
      </c>
      <c r="AG294" s="28" t="s">
        <v>4377</v>
      </c>
      <c r="AH294" s="28" t="s">
        <v>50</v>
      </c>
      <c r="AI294" s="28" t="s">
        <v>51</v>
      </c>
      <c r="AJ294" s="28" t="s">
        <v>4371</v>
      </c>
      <c r="AK294" s="28" t="s">
        <v>45</v>
      </c>
    </row>
    <row r="295" spans="1:37" s="1" customFormat="1" ht="90" customHeight="1">
      <c r="A295" s="1">
        <v>2025</v>
      </c>
      <c r="B295" s="1">
        <v>2</v>
      </c>
      <c r="C295" s="1" t="s">
        <v>4378</v>
      </c>
      <c r="D295" s="1" t="s">
        <v>37</v>
      </c>
      <c r="E295" s="1">
        <v>2677833</v>
      </c>
      <c r="F295" s="28" t="s">
        <v>4379</v>
      </c>
      <c r="G295" s="28" t="s">
        <v>4380</v>
      </c>
      <c r="H295" s="1">
        <v>32</v>
      </c>
      <c r="I295" s="1" t="s">
        <v>38</v>
      </c>
      <c r="J295" s="1">
        <v>48</v>
      </c>
      <c r="K295" s="1" t="s">
        <v>106</v>
      </c>
      <c r="L295" s="28" t="s">
        <v>46</v>
      </c>
      <c r="M295" s="28" t="s">
        <v>60</v>
      </c>
      <c r="N295" s="1" t="s">
        <v>40</v>
      </c>
      <c r="O295" s="1" t="s">
        <v>195</v>
      </c>
      <c r="P295" s="1" t="s">
        <v>4381</v>
      </c>
      <c r="Q295" s="1" t="s">
        <v>62</v>
      </c>
      <c r="R295" s="1">
        <v>96</v>
      </c>
      <c r="S295" s="1">
        <v>79</v>
      </c>
      <c r="T295" s="1">
        <v>0</v>
      </c>
      <c r="U295" s="28" t="s">
        <v>4382</v>
      </c>
      <c r="V295" s="1">
        <v>1</v>
      </c>
      <c r="W295" s="28" t="s">
        <v>4383</v>
      </c>
      <c r="X295" s="2">
        <v>45845</v>
      </c>
      <c r="Y295" s="2">
        <v>45885</v>
      </c>
      <c r="Z295" s="1">
        <v>2677833</v>
      </c>
      <c r="AA295" s="1">
        <v>0</v>
      </c>
      <c r="AB295" s="1">
        <v>0</v>
      </c>
      <c r="AC295" s="1">
        <v>0</v>
      </c>
      <c r="AD295" s="1">
        <v>0</v>
      </c>
      <c r="AE295" s="28" t="s">
        <v>42</v>
      </c>
      <c r="AF295" s="28" t="s">
        <v>81</v>
      </c>
      <c r="AG295" s="28" t="s">
        <v>4384</v>
      </c>
      <c r="AH295" s="28" t="s">
        <v>50</v>
      </c>
      <c r="AI295" s="28" t="s">
        <v>51</v>
      </c>
      <c r="AJ295" s="28" t="s">
        <v>4371</v>
      </c>
      <c r="AK295" s="28" t="s">
        <v>45</v>
      </c>
    </row>
    <row r="296" spans="1:37" s="1" customFormat="1" ht="90" customHeight="1">
      <c r="A296" s="1">
        <v>2025</v>
      </c>
      <c r="B296" s="1">
        <v>2</v>
      </c>
      <c r="C296" s="1" t="s">
        <v>4385</v>
      </c>
      <c r="D296" s="1" t="s">
        <v>37</v>
      </c>
      <c r="E296" s="1">
        <v>273232</v>
      </c>
      <c r="F296" s="28" t="s">
        <v>4386</v>
      </c>
      <c r="G296" s="28" t="s">
        <v>4387</v>
      </c>
      <c r="H296" s="1">
        <v>32</v>
      </c>
      <c r="I296" s="1" t="s">
        <v>38</v>
      </c>
      <c r="J296" s="1">
        <v>48</v>
      </c>
      <c r="K296" s="1" t="s">
        <v>106</v>
      </c>
      <c r="L296" s="28" t="s">
        <v>46</v>
      </c>
      <c r="M296" s="28" t="s">
        <v>47</v>
      </c>
      <c r="N296" s="1" t="s">
        <v>40</v>
      </c>
      <c r="O296" s="1" t="s">
        <v>195</v>
      </c>
      <c r="P296" s="1" t="s">
        <v>4388</v>
      </c>
      <c r="Q296" s="1" t="s">
        <v>62</v>
      </c>
      <c r="R296" s="1">
        <v>363</v>
      </c>
      <c r="S296" s="1">
        <v>297</v>
      </c>
      <c r="T296" s="1">
        <v>0</v>
      </c>
      <c r="U296" s="28" t="s">
        <v>4389</v>
      </c>
      <c r="V296" s="1">
        <v>1</v>
      </c>
      <c r="W296" s="28" t="s">
        <v>4390</v>
      </c>
      <c r="X296" s="2">
        <v>45839</v>
      </c>
      <c r="Y296" s="2">
        <v>45869</v>
      </c>
      <c r="Z296" s="1">
        <v>0</v>
      </c>
      <c r="AA296" s="1">
        <v>0</v>
      </c>
      <c r="AB296" s="1">
        <v>0</v>
      </c>
      <c r="AC296" s="1">
        <v>0</v>
      </c>
      <c r="AD296" s="1">
        <v>0</v>
      </c>
      <c r="AE296" s="28" t="s">
        <v>42</v>
      </c>
      <c r="AF296" s="28" t="s">
        <v>67</v>
      </c>
      <c r="AG296" s="28" t="s">
        <v>4391</v>
      </c>
      <c r="AH296" s="28" t="s">
        <v>50</v>
      </c>
      <c r="AI296" s="28" t="s">
        <v>51</v>
      </c>
      <c r="AJ296" s="28" t="s">
        <v>4392</v>
      </c>
      <c r="AK296" s="28" t="s">
        <v>45</v>
      </c>
    </row>
    <row r="297" spans="1:37" s="1" customFormat="1" ht="90" customHeight="1">
      <c r="A297" s="1">
        <v>2025</v>
      </c>
      <c r="B297" s="1">
        <v>2</v>
      </c>
      <c r="C297" s="1" t="s">
        <v>4393</v>
      </c>
      <c r="D297" s="1" t="s">
        <v>37</v>
      </c>
      <c r="E297" s="1">
        <v>1928260</v>
      </c>
      <c r="F297" s="28" t="s">
        <v>4394</v>
      </c>
      <c r="G297" s="28" t="s">
        <v>4395</v>
      </c>
      <c r="H297" s="1">
        <v>32</v>
      </c>
      <c r="I297" s="1" t="s">
        <v>38</v>
      </c>
      <c r="J297" s="1">
        <v>48</v>
      </c>
      <c r="K297" s="1" t="s">
        <v>106</v>
      </c>
      <c r="L297" s="28" t="s">
        <v>46</v>
      </c>
      <c r="M297" s="28" t="s">
        <v>60</v>
      </c>
      <c r="N297" s="1" t="s">
        <v>40</v>
      </c>
      <c r="O297" s="1" t="s">
        <v>195</v>
      </c>
      <c r="P297" s="1" t="s">
        <v>4396</v>
      </c>
      <c r="Q297" s="1" t="s">
        <v>62</v>
      </c>
      <c r="R297" s="1">
        <v>85</v>
      </c>
      <c r="S297" s="1">
        <v>70</v>
      </c>
      <c r="T297" s="1">
        <v>0</v>
      </c>
      <c r="U297" s="28" t="s">
        <v>4397</v>
      </c>
      <c r="V297" s="1">
        <v>1</v>
      </c>
      <c r="W297" s="28" t="s">
        <v>4398</v>
      </c>
      <c r="X297" s="2">
        <v>45854</v>
      </c>
      <c r="Y297" s="2">
        <v>45898</v>
      </c>
      <c r="Z297" s="1">
        <v>1928260</v>
      </c>
      <c r="AA297" s="1">
        <v>0</v>
      </c>
      <c r="AB297" s="1">
        <v>0</v>
      </c>
      <c r="AC297" s="1">
        <v>0</v>
      </c>
      <c r="AD297" s="1">
        <v>0</v>
      </c>
      <c r="AE297" s="28" t="s">
        <v>42</v>
      </c>
      <c r="AF297" s="28" t="s">
        <v>81</v>
      </c>
      <c r="AG297" s="28" t="s">
        <v>4399</v>
      </c>
      <c r="AH297" s="28" t="s">
        <v>50</v>
      </c>
      <c r="AI297" s="28" t="s">
        <v>51</v>
      </c>
      <c r="AJ297" s="28" t="s">
        <v>4400</v>
      </c>
      <c r="AK297" s="28" t="s">
        <v>45</v>
      </c>
    </row>
    <row r="298" spans="1:37" s="1" customFormat="1" ht="90" customHeight="1">
      <c r="A298" s="1">
        <v>2025</v>
      </c>
      <c r="B298" s="1">
        <v>2</v>
      </c>
      <c r="C298" s="1" t="s">
        <v>4401</v>
      </c>
      <c r="D298" s="1" t="s">
        <v>37</v>
      </c>
      <c r="E298" s="1">
        <v>108771.85</v>
      </c>
      <c r="F298" s="28" t="s">
        <v>4402</v>
      </c>
      <c r="G298" s="28" t="s">
        <v>4403</v>
      </c>
      <c r="H298" s="1">
        <v>32</v>
      </c>
      <c r="I298" s="1" t="s">
        <v>38</v>
      </c>
      <c r="J298" s="1">
        <v>51</v>
      </c>
      <c r="K298" s="1" t="s">
        <v>75</v>
      </c>
      <c r="L298" s="28" t="s">
        <v>46</v>
      </c>
      <c r="M298" s="28" t="s">
        <v>49</v>
      </c>
      <c r="N298" s="1" t="s">
        <v>40</v>
      </c>
      <c r="O298" s="1" t="s">
        <v>216</v>
      </c>
      <c r="P298" s="1" t="s">
        <v>4404</v>
      </c>
      <c r="Q298" s="1" t="s">
        <v>62</v>
      </c>
      <c r="R298" s="1">
        <v>45</v>
      </c>
      <c r="S298" s="1">
        <v>30</v>
      </c>
      <c r="T298" s="1">
        <v>0</v>
      </c>
      <c r="U298" s="28" t="s">
        <v>902</v>
      </c>
      <c r="V298" s="1">
        <v>1</v>
      </c>
      <c r="W298" s="28" t="s">
        <v>4405</v>
      </c>
      <c r="X298" s="2">
        <v>45828</v>
      </c>
      <c r="Y298" s="2">
        <v>45859</v>
      </c>
      <c r="Z298" s="1">
        <v>0</v>
      </c>
      <c r="AA298" s="1">
        <v>0</v>
      </c>
      <c r="AB298" s="1">
        <v>0</v>
      </c>
      <c r="AC298" s="1">
        <v>0</v>
      </c>
      <c r="AD298" s="1">
        <v>0</v>
      </c>
      <c r="AE298" s="28" t="s">
        <v>42</v>
      </c>
      <c r="AF298" s="28" t="s">
        <v>94</v>
      </c>
      <c r="AG298" s="28" t="s">
        <v>4406</v>
      </c>
      <c r="AH298" s="28" t="s">
        <v>50</v>
      </c>
      <c r="AI298" s="28" t="s">
        <v>51</v>
      </c>
      <c r="AJ298" s="28" t="s">
        <v>4407</v>
      </c>
      <c r="AK298" s="28" t="s">
        <v>45</v>
      </c>
    </row>
    <row r="299" spans="1:37" s="1" customFormat="1" ht="90" customHeight="1">
      <c r="A299" s="1">
        <v>2025</v>
      </c>
      <c r="B299" s="1">
        <v>2</v>
      </c>
      <c r="C299" s="1" t="s">
        <v>4408</v>
      </c>
      <c r="D299" s="1" t="s">
        <v>37</v>
      </c>
      <c r="E299" s="1">
        <v>137431</v>
      </c>
      <c r="F299" s="28" t="s">
        <v>4409</v>
      </c>
      <c r="G299" s="28" t="s">
        <v>4410</v>
      </c>
      <c r="H299" s="1">
        <v>32</v>
      </c>
      <c r="I299" s="1" t="s">
        <v>38</v>
      </c>
      <c r="J299" s="1">
        <v>51</v>
      </c>
      <c r="K299" s="1" t="s">
        <v>75</v>
      </c>
      <c r="L299" s="28" t="s">
        <v>46</v>
      </c>
      <c r="M299" s="28" t="s">
        <v>47</v>
      </c>
      <c r="N299" s="1" t="s">
        <v>40</v>
      </c>
      <c r="O299" s="1" t="s">
        <v>216</v>
      </c>
      <c r="P299" s="1" t="s">
        <v>4411</v>
      </c>
      <c r="Q299" s="1" t="s">
        <v>62</v>
      </c>
      <c r="R299" s="1">
        <v>50</v>
      </c>
      <c r="S299" s="1">
        <v>50</v>
      </c>
      <c r="T299" s="1">
        <v>0</v>
      </c>
      <c r="U299" s="28" t="s">
        <v>164</v>
      </c>
      <c r="V299" s="1">
        <v>1</v>
      </c>
      <c r="W299" s="28" t="s">
        <v>4412</v>
      </c>
      <c r="X299" s="2">
        <v>45828</v>
      </c>
      <c r="Y299" s="2">
        <v>45859</v>
      </c>
      <c r="Z299" s="1">
        <v>0</v>
      </c>
      <c r="AA299" s="1">
        <v>0</v>
      </c>
      <c r="AB299" s="1">
        <v>0</v>
      </c>
      <c r="AC299" s="1">
        <v>0</v>
      </c>
      <c r="AD299" s="1">
        <v>0</v>
      </c>
      <c r="AE299" s="28" t="s">
        <v>42</v>
      </c>
      <c r="AF299" s="28" t="s">
        <v>94</v>
      </c>
      <c r="AG299" s="28" t="s">
        <v>4413</v>
      </c>
      <c r="AH299" s="28" t="s">
        <v>43</v>
      </c>
      <c r="AI299" s="28" t="s">
        <v>44</v>
      </c>
      <c r="AJ299" s="28" t="s">
        <v>4414</v>
      </c>
      <c r="AK299" s="28" t="s">
        <v>45</v>
      </c>
    </row>
    <row r="300" spans="1:37" s="1" customFormat="1" ht="90" customHeight="1">
      <c r="A300" s="1">
        <v>2025</v>
      </c>
      <c r="B300" s="1">
        <v>2</v>
      </c>
      <c r="C300" s="1" t="s">
        <v>4415</v>
      </c>
      <c r="D300" s="1" t="s">
        <v>37</v>
      </c>
      <c r="E300" s="1">
        <v>52450</v>
      </c>
      <c r="F300" s="28" t="s">
        <v>4416</v>
      </c>
      <c r="G300" s="28" t="s">
        <v>4417</v>
      </c>
      <c r="H300" s="1">
        <v>32</v>
      </c>
      <c r="I300" s="1" t="s">
        <v>38</v>
      </c>
      <c r="J300" s="1">
        <v>51</v>
      </c>
      <c r="K300" s="1" t="s">
        <v>75</v>
      </c>
      <c r="L300" s="28" t="s">
        <v>46</v>
      </c>
      <c r="M300" s="28" t="s">
        <v>47</v>
      </c>
      <c r="N300" s="1" t="s">
        <v>40</v>
      </c>
      <c r="O300" s="1" t="s">
        <v>216</v>
      </c>
      <c r="P300" s="1" t="s">
        <v>4418</v>
      </c>
      <c r="Q300" s="1" t="s">
        <v>62</v>
      </c>
      <c r="R300" s="1">
        <v>45</v>
      </c>
      <c r="S300" s="1">
        <v>40</v>
      </c>
      <c r="T300" s="1">
        <v>0</v>
      </c>
      <c r="U300" s="28" t="s">
        <v>96</v>
      </c>
      <c r="V300" s="1">
        <v>1</v>
      </c>
      <c r="W300" s="28" t="s">
        <v>4419</v>
      </c>
      <c r="X300" s="2">
        <v>45828</v>
      </c>
      <c r="Y300" s="2">
        <v>45859</v>
      </c>
      <c r="Z300" s="1">
        <v>0</v>
      </c>
      <c r="AA300" s="1">
        <v>0</v>
      </c>
      <c r="AB300" s="1">
        <v>0</v>
      </c>
      <c r="AC300" s="1">
        <v>0</v>
      </c>
      <c r="AD300" s="1">
        <v>0</v>
      </c>
      <c r="AE300" s="28" t="s">
        <v>42</v>
      </c>
      <c r="AF300" s="28" t="s">
        <v>97</v>
      </c>
      <c r="AG300" s="28" t="s">
        <v>4420</v>
      </c>
      <c r="AH300" s="28" t="s">
        <v>50</v>
      </c>
      <c r="AI300" s="28" t="s">
        <v>51</v>
      </c>
      <c r="AJ300" s="28" t="s">
        <v>45</v>
      </c>
      <c r="AK300" s="28" t="s">
        <v>45</v>
      </c>
    </row>
    <row r="301" spans="1:37" s="1" customFormat="1" ht="90" customHeight="1">
      <c r="A301" s="1">
        <v>2025</v>
      </c>
      <c r="B301" s="1">
        <v>2</v>
      </c>
      <c r="C301" s="1" t="s">
        <v>4421</v>
      </c>
      <c r="D301" s="1" t="s">
        <v>37</v>
      </c>
      <c r="E301" s="1">
        <v>270775.40000000002</v>
      </c>
      <c r="F301" s="28" t="s">
        <v>4422</v>
      </c>
      <c r="G301" s="28" t="s">
        <v>4423</v>
      </c>
      <c r="H301" s="1">
        <v>32</v>
      </c>
      <c r="I301" s="1" t="s">
        <v>38</v>
      </c>
      <c r="J301" s="1">
        <v>51</v>
      </c>
      <c r="K301" s="1" t="s">
        <v>75</v>
      </c>
      <c r="L301" s="28" t="s">
        <v>46</v>
      </c>
      <c r="M301" s="28" t="s">
        <v>47</v>
      </c>
      <c r="N301" s="1" t="s">
        <v>40</v>
      </c>
      <c r="O301" s="1" t="s">
        <v>216</v>
      </c>
      <c r="P301" s="1" t="s">
        <v>4424</v>
      </c>
      <c r="Q301" s="1" t="s">
        <v>62</v>
      </c>
      <c r="R301" s="1">
        <v>40</v>
      </c>
      <c r="S301" s="1">
        <v>45</v>
      </c>
      <c r="T301" s="1">
        <v>0</v>
      </c>
      <c r="U301" s="28" t="s">
        <v>96</v>
      </c>
      <c r="V301" s="1">
        <v>1</v>
      </c>
      <c r="W301" s="28" t="s">
        <v>4425</v>
      </c>
      <c r="X301" s="2">
        <v>45694</v>
      </c>
      <c r="Y301" s="2">
        <v>45785</v>
      </c>
      <c r="Z301" s="1">
        <v>0</v>
      </c>
      <c r="AA301" s="1">
        <v>0</v>
      </c>
      <c r="AB301" s="1">
        <v>0</v>
      </c>
      <c r="AC301" s="1">
        <v>0</v>
      </c>
      <c r="AD301" s="1">
        <v>0</v>
      </c>
      <c r="AE301" s="28" t="s">
        <v>42</v>
      </c>
      <c r="AF301" s="28" t="s">
        <v>94</v>
      </c>
      <c r="AG301" s="28" t="s">
        <v>4426</v>
      </c>
      <c r="AH301" s="28" t="s">
        <v>50</v>
      </c>
      <c r="AI301" s="28" t="s">
        <v>51</v>
      </c>
      <c r="AJ301" s="28" t="s">
        <v>4427</v>
      </c>
      <c r="AK301" s="28" t="s">
        <v>45</v>
      </c>
    </row>
    <row r="302" spans="1:37" s="1" customFormat="1" ht="90" customHeight="1">
      <c r="A302" s="1">
        <v>2025</v>
      </c>
      <c r="B302" s="1">
        <v>2</v>
      </c>
      <c r="C302" s="1" t="s">
        <v>4428</v>
      </c>
      <c r="D302" s="1" t="s">
        <v>37</v>
      </c>
      <c r="E302" s="1">
        <v>520955.68</v>
      </c>
      <c r="F302" s="28" t="s">
        <v>4429</v>
      </c>
      <c r="G302" s="28" t="s">
        <v>4430</v>
      </c>
      <c r="H302" s="1">
        <v>32</v>
      </c>
      <c r="I302" s="1" t="s">
        <v>38</v>
      </c>
      <c r="J302" s="1">
        <v>51</v>
      </c>
      <c r="K302" s="1" t="s">
        <v>75</v>
      </c>
      <c r="L302" s="28" t="s">
        <v>46</v>
      </c>
      <c r="M302" s="28" t="s">
        <v>47</v>
      </c>
      <c r="N302" s="1" t="s">
        <v>40</v>
      </c>
      <c r="O302" s="1" t="s">
        <v>216</v>
      </c>
      <c r="P302" s="1" t="s">
        <v>4431</v>
      </c>
      <c r="Q302" s="1" t="s">
        <v>62</v>
      </c>
      <c r="R302" s="1">
        <v>189</v>
      </c>
      <c r="S302" s="1">
        <v>122</v>
      </c>
      <c r="T302" s="1">
        <v>0</v>
      </c>
      <c r="U302" s="28" t="s">
        <v>4432</v>
      </c>
      <c r="V302" s="1">
        <v>1</v>
      </c>
      <c r="W302" s="28" t="s">
        <v>4433</v>
      </c>
      <c r="X302" s="2">
        <v>45839</v>
      </c>
      <c r="Y302" s="2">
        <v>45901</v>
      </c>
      <c r="Z302" s="1">
        <v>156286.70000000001</v>
      </c>
      <c r="AA302" s="1">
        <v>156286.70000000001</v>
      </c>
      <c r="AB302" s="1">
        <v>156286.70000000001</v>
      </c>
      <c r="AC302" s="1">
        <v>156286.70000000001</v>
      </c>
      <c r="AD302" s="1">
        <v>156286.70000000001</v>
      </c>
      <c r="AE302" s="28" t="s">
        <v>4434</v>
      </c>
      <c r="AF302" s="28" t="s">
        <v>4435</v>
      </c>
      <c r="AG302" s="28" t="s">
        <v>4436</v>
      </c>
      <c r="AH302" s="28" t="s">
        <v>50</v>
      </c>
      <c r="AI302" s="28" t="s">
        <v>51</v>
      </c>
      <c r="AJ302" s="28" t="s">
        <v>45</v>
      </c>
      <c r="AK302" s="28" t="s">
        <v>45</v>
      </c>
    </row>
    <row r="303" spans="1:37" s="1" customFormat="1" ht="90" customHeight="1">
      <c r="A303" s="1">
        <v>2025</v>
      </c>
      <c r="B303" s="1">
        <v>2</v>
      </c>
      <c r="C303" s="1" t="s">
        <v>4437</v>
      </c>
      <c r="D303" s="1" t="s">
        <v>37</v>
      </c>
      <c r="E303" s="1">
        <v>9972.73</v>
      </c>
      <c r="F303" s="28" t="s">
        <v>4438</v>
      </c>
      <c r="G303" s="28" t="s">
        <v>4439</v>
      </c>
      <c r="H303" s="1">
        <v>32</v>
      </c>
      <c r="I303" s="1" t="s">
        <v>38</v>
      </c>
      <c r="J303" s="1">
        <v>51</v>
      </c>
      <c r="K303" s="1" t="s">
        <v>75</v>
      </c>
      <c r="L303" s="28" t="s">
        <v>46</v>
      </c>
      <c r="M303" s="28" t="s">
        <v>49</v>
      </c>
      <c r="N303" s="1" t="s">
        <v>40</v>
      </c>
      <c r="O303" s="1" t="s">
        <v>216</v>
      </c>
      <c r="P303" s="1" t="s">
        <v>4440</v>
      </c>
      <c r="Q303" s="1" t="s">
        <v>62</v>
      </c>
      <c r="R303" s="1">
        <v>3</v>
      </c>
      <c r="S303" s="1">
        <v>2</v>
      </c>
      <c r="T303" s="1">
        <v>0</v>
      </c>
      <c r="U303" s="28" t="s">
        <v>96</v>
      </c>
      <c r="V303" s="1">
        <v>1</v>
      </c>
      <c r="W303" s="28" t="s">
        <v>4441</v>
      </c>
      <c r="X303" s="2">
        <v>45828</v>
      </c>
      <c r="Y303" s="2">
        <v>45859</v>
      </c>
      <c r="Z303" s="1">
        <v>0</v>
      </c>
      <c r="AA303" s="1">
        <v>0</v>
      </c>
      <c r="AB303" s="1">
        <v>0</v>
      </c>
      <c r="AC303" s="1">
        <v>0</v>
      </c>
      <c r="AD303" s="1">
        <v>0</v>
      </c>
      <c r="AE303" s="28" t="s">
        <v>42</v>
      </c>
      <c r="AF303" s="28" t="s">
        <v>94</v>
      </c>
      <c r="AG303" s="28" t="s">
        <v>4442</v>
      </c>
      <c r="AH303" s="28" t="s">
        <v>50</v>
      </c>
      <c r="AI303" s="28" t="s">
        <v>51</v>
      </c>
      <c r="AJ303" s="28" t="s">
        <v>4443</v>
      </c>
      <c r="AK303" s="28" t="s">
        <v>45</v>
      </c>
    </row>
    <row r="304" spans="1:37" s="1" customFormat="1" ht="90" customHeight="1">
      <c r="A304" s="1">
        <v>2025</v>
      </c>
      <c r="B304" s="1">
        <v>2</v>
      </c>
      <c r="C304" s="1" t="s">
        <v>4444</v>
      </c>
      <c r="D304" s="1" t="s">
        <v>37</v>
      </c>
      <c r="E304" s="1">
        <v>108494.8</v>
      </c>
      <c r="F304" s="28" t="s">
        <v>4445</v>
      </c>
      <c r="G304" s="28" t="s">
        <v>4446</v>
      </c>
      <c r="H304" s="1">
        <v>32</v>
      </c>
      <c r="I304" s="1" t="s">
        <v>38</v>
      </c>
      <c r="J304" s="1">
        <v>51</v>
      </c>
      <c r="K304" s="1" t="s">
        <v>75</v>
      </c>
      <c r="L304" s="28" t="s">
        <v>46</v>
      </c>
      <c r="M304" s="28" t="s">
        <v>47</v>
      </c>
      <c r="N304" s="1" t="s">
        <v>40</v>
      </c>
      <c r="O304" s="1" t="s">
        <v>216</v>
      </c>
      <c r="P304" s="1" t="s">
        <v>4447</v>
      </c>
      <c r="Q304" s="1" t="s">
        <v>62</v>
      </c>
      <c r="R304" s="1">
        <v>50</v>
      </c>
      <c r="S304" s="1">
        <v>50</v>
      </c>
      <c r="T304" s="1">
        <v>0</v>
      </c>
      <c r="U304" s="28" t="s">
        <v>902</v>
      </c>
      <c r="V304" s="1">
        <v>1</v>
      </c>
      <c r="W304" s="28" t="s">
        <v>4448</v>
      </c>
      <c r="X304" s="2">
        <v>45831</v>
      </c>
      <c r="Y304" s="2">
        <v>45863</v>
      </c>
      <c r="Z304" s="1">
        <v>32548.44</v>
      </c>
      <c r="AA304" s="1">
        <v>32548.44</v>
      </c>
      <c r="AB304" s="1">
        <v>32548.44</v>
      </c>
      <c r="AC304" s="1">
        <v>32548.44</v>
      </c>
      <c r="AD304" s="1">
        <v>32548.44</v>
      </c>
      <c r="AE304" s="28" t="s">
        <v>4449</v>
      </c>
      <c r="AF304" s="28" t="s">
        <v>903</v>
      </c>
      <c r="AG304" s="28" t="s">
        <v>4450</v>
      </c>
      <c r="AH304" s="28" t="s">
        <v>50</v>
      </c>
      <c r="AI304" s="28" t="s">
        <v>51</v>
      </c>
      <c r="AJ304" s="28" t="s">
        <v>45</v>
      </c>
      <c r="AK304" s="28" t="s">
        <v>45</v>
      </c>
    </row>
    <row r="305" spans="1:37" s="1" customFormat="1" ht="90" customHeight="1">
      <c r="A305" s="1">
        <v>2025</v>
      </c>
      <c r="B305" s="1">
        <v>2</v>
      </c>
      <c r="C305" s="1" t="s">
        <v>4451</v>
      </c>
      <c r="D305" s="1" t="s">
        <v>37</v>
      </c>
      <c r="E305" s="1">
        <v>407591.84</v>
      </c>
      <c r="F305" s="28" t="s">
        <v>4452</v>
      </c>
      <c r="G305" s="28" t="s">
        <v>4453</v>
      </c>
      <c r="H305" s="1">
        <v>32</v>
      </c>
      <c r="I305" s="1" t="s">
        <v>38</v>
      </c>
      <c r="J305" s="1">
        <v>51</v>
      </c>
      <c r="K305" s="1" t="s">
        <v>75</v>
      </c>
      <c r="L305" s="28" t="s">
        <v>46</v>
      </c>
      <c r="M305" s="28" t="s">
        <v>52</v>
      </c>
      <c r="N305" s="1" t="s">
        <v>40</v>
      </c>
      <c r="O305" s="1" t="s">
        <v>216</v>
      </c>
      <c r="P305" s="1" t="s">
        <v>4454</v>
      </c>
      <c r="Q305" s="1" t="s">
        <v>62</v>
      </c>
      <c r="R305" s="1">
        <v>150</v>
      </c>
      <c r="S305" s="1">
        <v>199</v>
      </c>
      <c r="T305" s="1">
        <v>0</v>
      </c>
      <c r="U305" s="28" t="s">
        <v>4455</v>
      </c>
      <c r="V305" s="1">
        <v>1</v>
      </c>
      <c r="W305" s="28" t="s">
        <v>4456</v>
      </c>
      <c r="X305" s="2">
        <v>45833</v>
      </c>
      <c r="Y305" s="2">
        <v>45876</v>
      </c>
      <c r="Z305" s="1">
        <v>0</v>
      </c>
      <c r="AA305" s="1">
        <v>0</v>
      </c>
      <c r="AB305" s="1">
        <v>0</v>
      </c>
      <c r="AC305" s="1">
        <v>0</v>
      </c>
      <c r="AD305" s="1">
        <v>0</v>
      </c>
      <c r="AE305" s="28" t="s">
        <v>42</v>
      </c>
      <c r="AF305" s="28" t="s">
        <v>94</v>
      </c>
      <c r="AG305" s="28" t="s">
        <v>4457</v>
      </c>
      <c r="AH305" s="28" t="s">
        <v>50</v>
      </c>
      <c r="AI305" s="28" t="s">
        <v>51</v>
      </c>
      <c r="AJ305" s="28" t="s">
        <v>4407</v>
      </c>
      <c r="AK305" s="28" t="s">
        <v>45</v>
      </c>
    </row>
    <row r="306" spans="1:37" s="1" customFormat="1" ht="90" customHeight="1">
      <c r="A306" s="1">
        <v>2025</v>
      </c>
      <c r="B306" s="1">
        <v>2</v>
      </c>
      <c r="C306" s="1" t="s">
        <v>4458</v>
      </c>
      <c r="D306" s="1" t="s">
        <v>37</v>
      </c>
      <c r="E306" s="1">
        <v>451912.23</v>
      </c>
      <c r="F306" s="28" t="s">
        <v>4459</v>
      </c>
      <c r="G306" s="28" t="s">
        <v>4460</v>
      </c>
      <c r="H306" s="1">
        <v>32</v>
      </c>
      <c r="I306" s="1" t="s">
        <v>38</v>
      </c>
      <c r="J306" s="1">
        <v>51</v>
      </c>
      <c r="K306" s="1" t="s">
        <v>75</v>
      </c>
      <c r="L306" s="28" t="s">
        <v>46</v>
      </c>
      <c r="M306" s="28" t="s">
        <v>47</v>
      </c>
      <c r="N306" s="1" t="s">
        <v>40</v>
      </c>
      <c r="O306" s="1" t="s">
        <v>216</v>
      </c>
      <c r="P306" s="1" t="s">
        <v>4461</v>
      </c>
      <c r="Q306" s="1" t="s">
        <v>62</v>
      </c>
      <c r="R306" s="1">
        <v>15</v>
      </c>
      <c r="S306" s="1">
        <v>19</v>
      </c>
      <c r="T306" s="1">
        <v>0</v>
      </c>
      <c r="U306" s="28" t="s">
        <v>231</v>
      </c>
      <c r="V306" s="1">
        <v>1</v>
      </c>
      <c r="W306" s="28" t="s">
        <v>4462</v>
      </c>
      <c r="X306" s="2">
        <v>45875</v>
      </c>
      <c r="Y306" s="2">
        <v>45876</v>
      </c>
      <c r="Z306" s="1">
        <v>451912.23</v>
      </c>
      <c r="AA306" s="1">
        <v>451912.23</v>
      </c>
      <c r="AB306" s="1">
        <v>135573.67000000001</v>
      </c>
      <c r="AC306" s="1">
        <v>135573.67000000001</v>
      </c>
      <c r="AD306" s="1">
        <v>135573.67000000001</v>
      </c>
      <c r="AE306" s="28" t="s">
        <v>4463</v>
      </c>
      <c r="AF306" s="28" t="s">
        <v>2779</v>
      </c>
      <c r="AG306" s="28" t="s">
        <v>4464</v>
      </c>
      <c r="AH306" s="28" t="s">
        <v>50</v>
      </c>
      <c r="AI306" s="28" t="s">
        <v>51</v>
      </c>
      <c r="AJ306" s="28" t="s">
        <v>45</v>
      </c>
      <c r="AK306" s="28" t="s">
        <v>45</v>
      </c>
    </row>
    <row r="307" spans="1:37" s="1" customFormat="1" ht="90" customHeight="1">
      <c r="A307" s="1">
        <v>2025</v>
      </c>
      <c r="B307" s="1">
        <v>2</v>
      </c>
      <c r="C307" s="1" t="s">
        <v>4465</v>
      </c>
      <c r="D307" s="1" t="s">
        <v>37</v>
      </c>
      <c r="E307" s="1">
        <v>134780.79999999999</v>
      </c>
      <c r="F307" s="28" t="s">
        <v>4466</v>
      </c>
      <c r="G307" s="28" t="s">
        <v>4467</v>
      </c>
      <c r="H307" s="1">
        <v>32</v>
      </c>
      <c r="I307" s="1" t="s">
        <v>38</v>
      </c>
      <c r="J307" s="1">
        <v>51</v>
      </c>
      <c r="K307" s="1" t="s">
        <v>75</v>
      </c>
      <c r="L307" s="28" t="s">
        <v>46</v>
      </c>
      <c r="M307" s="28" t="s">
        <v>49</v>
      </c>
      <c r="N307" s="1" t="s">
        <v>40</v>
      </c>
      <c r="O307" s="1" t="s">
        <v>216</v>
      </c>
      <c r="P307" s="1" t="s">
        <v>4468</v>
      </c>
      <c r="Q307" s="1" t="s">
        <v>62</v>
      </c>
      <c r="R307" s="1">
        <v>4</v>
      </c>
      <c r="S307" s="1">
        <v>6</v>
      </c>
      <c r="T307" s="1">
        <v>0</v>
      </c>
      <c r="U307" s="28" t="s">
        <v>147</v>
      </c>
      <c r="V307" s="1">
        <v>1</v>
      </c>
      <c r="W307" s="28" t="s">
        <v>4469</v>
      </c>
      <c r="X307" s="2">
        <v>45827</v>
      </c>
      <c r="Y307" s="2">
        <v>45854</v>
      </c>
      <c r="Z307" s="1">
        <v>0</v>
      </c>
      <c r="AA307" s="1">
        <v>0</v>
      </c>
      <c r="AB307" s="1">
        <v>0</v>
      </c>
      <c r="AC307" s="1">
        <v>0</v>
      </c>
      <c r="AD307" s="1">
        <v>0</v>
      </c>
      <c r="AE307" s="28" t="s">
        <v>42</v>
      </c>
      <c r="AF307" s="28" t="s">
        <v>94</v>
      </c>
      <c r="AG307" s="28" t="s">
        <v>4470</v>
      </c>
      <c r="AH307" s="28" t="s">
        <v>50</v>
      </c>
      <c r="AI307" s="28" t="s">
        <v>51</v>
      </c>
      <c r="AJ307" s="28" t="s">
        <v>4471</v>
      </c>
      <c r="AK307" s="28" t="s">
        <v>45</v>
      </c>
    </row>
    <row r="308" spans="1:37" s="1" customFormat="1" ht="90" customHeight="1">
      <c r="A308" s="1">
        <v>2025</v>
      </c>
      <c r="B308" s="1">
        <v>2</v>
      </c>
      <c r="C308" s="1" t="s">
        <v>4472</v>
      </c>
      <c r="D308" s="1" t="s">
        <v>37</v>
      </c>
      <c r="E308" s="1">
        <v>120977.95</v>
      </c>
      <c r="F308" s="28" t="s">
        <v>4473</v>
      </c>
      <c r="G308" s="28" t="s">
        <v>4474</v>
      </c>
      <c r="H308" s="1">
        <v>32</v>
      </c>
      <c r="I308" s="1" t="s">
        <v>38</v>
      </c>
      <c r="J308" s="1">
        <v>51</v>
      </c>
      <c r="K308" s="1" t="s">
        <v>75</v>
      </c>
      <c r="L308" s="28" t="s">
        <v>46</v>
      </c>
      <c r="M308" s="28" t="s">
        <v>122</v>
      </c>
      <c r="N308" s="1" t="s">
        <v>40</v>
      </c>
      <c r="O308" s="1" t="s">
        <v>216</v>
      </c>
      <c r="P308" s="1" t="s">
        <v>4475</v>
      </c>
      <c r="Q308" s="1" t="s">
        <v>62</v>
      </c>
      <c r="R308" s="1">
        <v>20</v>
      </c>
      <c r="S308" s="1">
        <v>15</v>
      </c>
      <c r="T308" s="1">
        <v>0</v>
      </c>
      <c r="U308" s="28" t="s">
        <v>927</v>
      </c>
      <c r="V308" s="1">
        <v>1</v>
      </c>
      <c r="W308" s="28" t="s">
        <v>4476</v>
      </c>
      <c r="X308" s="2">
        <v>45695</v>
      </c>
      <c r="Y308" s="2">
        <v>45696</v>
      </c>
      <c r="Z308" s="1">
        <v>0</v>
      </c>
      <c r="AA308" s="1">
        <v>0</v>
      </c>
      <c r="AB308" s="1">
        <v>0</v>
      </c>
      <c r="AC308" s="1">
        <v>0</v>
      </c>
      <c r="AD308" s="1">
        <v>0</v>
      </c>
      <c r="AE308" s="28" t="s">
        <v>42</v>
      </c>
      <c r="AF308" s="28" t="s">
        <v>81</v>
      </c>
      <c r="AG308" s="28" t="s">
        <v>4477</v>
      </c>
      <c r="AH308" s="28" t="s">
        <v>50</v>
      </c>
      <c r="AI308" s="28" t="s">
        <v>51</v>
      </c>
      <c r="AJ308" s="28" t="s">
        <v>4407</v>
      </c>
      <c r="AK308" s="28" t="s">
        <v>45</v>
      </c>
    </row>
    <row r="309" spans="1:37" s="1" customFormat="1" ht="90" customHeight="1">
      <c r="A309" s="1">
        <v>2025</v>
      </c>
      <c r="B309" s="1">
        <v>2</v>
      </c>
      <c r="C309" s="1" t="s">
        <v>4478</v>
      </c>
      <c r="D309" s="1" t="s">
        <v>37</v>
      </c>
      <c r="E309" s="1">
        <v>109110.76</v>
      </c>
      <c r="F309" s="28" t="s">
        <v>4479</v>
      </c>
      <c r="G309" s="28" t="s">
        <v>4480</v>
      </c>
      <c r="H309" s="1">
        <v>32</v>
      </c>
      <c r="I309" s="1" t="s">
        <v>38</v>
      </c>
      <c r="J309" s="1">
        <v>51</v>
      </c>
      <c r="K309" s="1" t="s">
        <v>75</v>
      </c>
      <c r="L309" s="28" t="s">
        <v>46</v>
      </c>
      <c r="M309" s="28" t="s">
        <v>49</v>
      </c>
      <c r="N309" s="1" t="s">
        <v>40</v>
      </c>
      <c r="O309" s="1" t="s">
        <v>216</v>
      </c>
      <c r="P309" s="1" t="s">
        <v>4481</v>
      </c>
      <c r="Q309" s="1" t="s">
        <v>62</v>
      </c>
      <c r="R309" s="1">
        <v>11</v>
      </c>
      <c r="S309" s="1">
        <v>11</v>
      </c>
      <c r="T309" s="1">
        <v>0</v>
      </c>
      <c r="U309" s="28" t="s">
        <v>902</v>
      </c>
      <c r="V309" s="1">
        <v>1</v>
      </c>
      <c r="W309" s="28" t="s">
        <v>4482</v>
      </c>
      <c r="X309" s="2">
        <v>45831</v>
      </c>
      <c r="Y309" s="2">
        <v>45859</v>
      </c>
      <c r="Z309" s="1">
        <v>0</v>
      </c>
      <c r="AA309" s="1">
        <v>0</v>
      </c>
      <c r="AB309" s="1">
        <v>0</v>
      </c>
      <c r="AC309" s="1">
        <v>0</v>
      </c>
      <c r="AD309" s="1">
        <v>0</v>
      </c>
      <c r="AE309" s="28" t="s">
        <v>42</v>
      </c>
      <c r="AF309" s="28" t="s">
        <v>94</v>
      </c>
      <c r="AG309" s="28" t="s">
        <v>4483</v>
      </c>
      <c r="AH309" s="28" t="s">
        <v>50</v>
      </c>
      <c r="AI309" s="28" t="s">
        <v>51</v>
      </c>
      <c r="AJ309" s="28" t="s">
        <v>4407</v>
      </c>
      <c r="AK309" s="28" t="s">
        <v>45</v>
      </c>
    </row>
    <row r="310" spans="1:37" s="1" customFormat="1" ht="90" customHeight="1">
      <c r="A310" s="1">
        <v>2025</v>
      </c>
      <c r="B310" s="1">
        <v>2</v>
      </c>
      <c r="C310" s="1" t="s">
        <v>4484</v>
      </c>
      <c r="D310" s="1" t="s">
        <v>37</v>
      </c>
      <c r="E310" s="1">
        <v>431835.55</v>
      </c>
      <c r="F310" s="28" t="s">
        <v>4485</v>
      </c>
      <c r="G310" s="28" t="s">
        <v>4486</v>
      </c>
      <c r="H310" s="1">
        <v>32</v>
      </c>
      <c r="I310" s="1" t="s">
        <v>38</v>
      </c>
      <c r="J310" s="1">
        <v>52</v>
      </c>
      <c r="K310" s="1" t="s">
        <v>54</v>
      </c>
      <c r="L310" s="28" t="s">
        <v>46</v>
      </c>
      <c r="M310" s="28" t="s">
        <v>47</v>
      </c>
      <c r="N310" s="1" t="s">
        <v>40</v>
      </c>
      <c r="O310" s="1" t="s">
        <v>189</v>
      </c>
      <c r="P310" s="1" t="s">
        <v>4487</v>
      </c>
      <c r="Q310" s="1" t="s">
        <v>62</v>
      </c>
      <c r="R310" s="1">
        <v>63</v>
      </c>
      <c r="S310" s="1">
        <v>57</v>
      </c>
      <c r="T310" s="1">
        <v>0</v>
      </c>
      <c r="U310" s="28" t="s">
        <v>105</v>
      </c>
      <c r="V310" s="1">
        <v>1</v>
      </c>
      <c r="W310" s="28" t="s">
        <v>4488</v>
      </c>
      <c r="X310" s="2">
        <v>45854</v>
      </c>
      <c r="Y310" s="2">
        <v>45877</v>
      </c>
      <c r="Z310" s="1">
        <v>431835.55</v>
      </c>
      <c r="AA310" s="1">
        <v>431835.55</v>
      </c>
      <c r="AB310" s="1">
        <v>431835.55</v>
      </c>
      <c r="AC310" s="1">
        <v>431835.55</v>
      </c>
      <c r="AD310" s="1">
        <v>431835.55</v>
      </c>
      <c r="AE310" s="28" t="s">
        <v>4489</v>
      </c>
      <c r="AF310" s="28" t="s">
        <v>1738</v>
      </c>
      <c r="AG310" s="28" t="s">
        <v>4490</v>
      </c>
      <c r="AH310" s="28" t="s">
        <v>50</v>
      </c>
      <c r="AI310" s="28" t="s">
        <v>51</v>
      </c>
      <c r="AJ310" s="28" t="s">
        <v>45</v>
      </c>
      <c r="AK310" s="28" t="s">
        <v>45</v>
      </c>
    </row>
    <row r="311" spans="1:37" s="1" customFormat="1" ht="90" customHeight="1">
      <c r="A311" s="1">
        <v>2025</v>
      </c>
      <c r="B311" s="1">
        <v>2</v>
      </c>
      <c r="C311" s="1" t="s">
        <v>4491</v>
      </c>
      <c r="D311" s="1" t="s">
        <v>37</v>
      </c>
      <c r="E311" s="1">
        <v>57324.3</v>
      </c>
      <c r="F311" s="28" t="s">
        <v>4492</v>
      </c>
      <c r="G311" s="28" t="s">
        <v>4493</v>
      </c>
      <c r="H311" s="1">
        <v>32</v>
      </c>
      <c r="I311" s="1" t="s">
        <v>38</v>
      </c>
      <c r="J311" s="1">
        <v>57</v>
      </c>
      <c r="K311" s="1" t="s">
        <v>152</v>
      </c>
      <c r="L311" s="28" t="s">
        <v>46</v>
      </c>
      <c r="M311" s="28" t="s">
        <v>122</v>
      </c>
      <c r="N311" s="1" t="s">
        <v>40</v>
      </c>
      <c r="O311" s="1" t="s">
        <v>186</v>
      </c>
      <c r="P311" s="1" t="s">
        <v>4494</v>
      </c>
      <c r="Q311" s="1" t="s">
        <v>62</v>
      </c>
      <c r="R311" s="1">
        <v>132</v>
      </c>
      <c r="S311" s="1">
        <v>118</v>
      </c>
      <c r="T311" s="1">
        <v>0</v>
      </c>
      <c r="U311" s="28" t="s">
        <v>4495</v>
      </c>
      <c r="V311" s="1">
        <v>1</v>
      </c>
      <c r="W311" s="28" t="s">
        <v>4496</v>
      </c>
      <c r="X311" s="2">
        <v>45842</v>
      </c>
      <c r="Y311" s="2">
        <v>45873</v>
      </c>
      <c r="Z311" s="1">
        <v>57324.3</v>
      </c>
      <c r="AA311" s="1">
        <v>0</v>
      </c>
      <c r="AB311" s="1">
        <v>0</v>
      </c>
      <c r="AC311" s="1">
        <v>0</v>
      </c>
      <c r="AD311" s="1">
        <v>0</v>
      </c>
      <c r="AE311" s="28" t="s">
        <v>42</v>
      </c>
      <c r="AF311" s="28" t="s">
        <v>81</v>
      </c>
      <c r="AG311" s="28" t="s">
        <v>4497</v>
      </c>
      <c r="AH311" s="28" t="s">
        <v>50</v>
      </c>
      <c r="AI311" s="28" t="s">
        <v>51</v>
      </c>
      <c r="AJ311" s="28" t="s">
        <v>45</v>
      </c>
      <c r="AK311" s="28" t="s">
        <v>45</v>
      </c>
    </row>
    <row r="312" spans="1:37" s="1" customFormat="1" ht="90" customHeight="1">
      <c r="A312" s="1">
        <v>2025</v>
      </c>
      <c r="B312" s="1">
        <v>2</v>
      </c>
      <c r="C312" s="1" t="s">
        <v>4498</v>
      </c>
      <c r="D312" s="1" t="s">
        <v>56</v>
      </c>
      <c r="E312" s="1">
        <v>4524</v>
      </c>
      <c r="F312" s="28" t="s">
        <v>4499</v>
      </c>
      <c r="G312" s="28" t="s">
        <v>4500</v>
      </c>
      <c r="H312" s="1">
        <v>32</v>
      </c>
      <c r="I312" s="1" t="s">
        <v>38</v>
      </c>
      <c r="J312" s="1">
        <v>19</v>
      </c>
      <c r="K312" s="1" t="s">
        <v>226</v>
      </c>
      <c r="L312" s="28" t="s">
        <v>58</v>
      </c>
      <c r="M312" s="28" t="s">
        <v>3675</v>
      </c>
      <c r="N312" s="1" t="s">
        <v>40</v>
      </c>
      <c r="O312" s="1" t="s">
        <v>227</v>
      </c>
      <c r="P312" s="1" t="s">
        <v>4501</v>
      </c>
      <c r="Q312" s="1" t="s">
        <v>41</v>
      </c>
      <c r="R312" s="1">
        <v>0</v>
      </c>
      <c r="S312" s="1">
        <v>0</v>
      </c>
      <c r="T312" s="1">
        <v>0</v>
      </c>
      <c r="U312" s="28" t="s">
        <v>4502</v>
      </c>
      <c r="V312" s="1">
        <v>1</v>
      </c>
      <c r="W312" s="28" t="s">
        <v>1015</v>
      </c>
      <c r="X312" s="2">
        <v>45828</v>
      </c>
      <c r="Y312" s="2">
        <v>45829</v>
      </c>
      <c r="Z312" s="1">
        <v>4524</v>
      </c>
      <c r="AA312" s="1">
        <v>4524</v>
      </c>
      <c r="AB312" s="1">
        <v>4524</v>
      </c>
      <c r="AC312" s="1">
        <v>4524</v>
      </c>
      <c r="AD312" s="1">
        <v>0</v>
      </c>
      <c r="AE312" s="28" t="s">
        <v>4503</v>
      </c>
      <c r="AF312" s="28" t="s">
        <v>4504</v>
      </c>
      <c r="AG312" s="28" t="s">
        <v>4505</v>
      </c>
      <c r="AH312" s="28" t="s">
        <v>50</v>
      </c>
      <c r="AI312" s="28" t="s">
        <v>51</v>
      </c>
      <c r="AJ312" s="28" t="s">
        <v>45</v>
      </c>
      <c r="AK312" s="28" t="s">
        <v>4506</v>
      </c>
    </row>
    <row r="313" spans="1:37" s="1" customFormat="1" ht="90" customHeight="1">
      <c r="A313" s="1">
        <v>2025</v>
      </c>
      <c r="B313" s="1">
        <v>2</v>
      </c>
      <c r="C313" s="1" t="s">
        <v>4507</v>
      </c>
      <c r="D313" s="1" t="s">
        <v>37</v>
      </c>
      <c r="E313" s="1">
        <v>496906.52</v>
      </c>
      <c r="F313" s="28" t="s">
        <v>3838</v>
      </c>
      <c r="G313" s="28" t="s">
        <v>4508</v>
      </c>
      <c r="H313" s="1">
        <v>32</v>
      </c>
      <c r="I313" s="1" t="s">
        <v>38</v>
      </c>
      <c r="J313" s="1">
        <v>0</v>
      </c>
      <c r="K313" s="1" t="s">
        <v>48</v>
      </c>
      <c r="L313" s="28" t="s">
        <v>46</v>
      </c>
      <c r="M313" s="28" t="s">
        <v>49</v>
      </c>
      <c r="N313" s="1" t="s">
        <v>40</v>
      </c>
      <c r="O313" s="1" t="s">
        <v>221</v>
      </c>
      <c r="P313" s="1" t="s">
        <v>4509</v>
      </c>
      <c r="Q313" s="1" t="s">
        <v>62</v>
      </c>
      <c r="R313" s="1">
        <v>8</v>
      </c>
      <c r="S313" s="1">
        <v>6</v>
      </c>
      <c r="T313" s="1">
        <v>0</v>
      </c>
      <c r="U313" s="28" t="s">
        <v>4227</v>
      </c>
      <c r="V313" s="1">
        <v>1</v>
      </c>
      <c r="W313" s="28" t="s">
        <v>4510</v>
      </c>
      <c r="X313" s="2">
        <v>45870</v>
      </c>
      <c r="Y313" s="2">
        <v>45931</v>
      </c>
      <c r="Z313" s="1">
        <v>496906.52</v>
      </c>
      <c r="AA313" s="1">
        <v>0</v>
      </c>
      <c r="AB313" s="1">
        <v>0</v>
      </c>
      <c r="AC313" s="1">
        <v>0</v>
      </c>
      <c r="AD313" s="1">
        <v>0</v>
      </c>
      <c r="AE313" s="28" t="s">
        <v>42</v>
      </c>
      <c r="AF313" s="28" t="s">
        <v>81</v>
      </c>
      <c r="AG313" s="28" t="s">
        <v>4511</v>
      </c>
      <c r="AH313" s="28" t="s">
        <v>50</v>
      </c>
      <c r="AI313" s="28" t="s">
        <v>51</v>
      </c>
      <c r="AJ313" s="28" t="s">
        <v>45</v>
      </c>
      <c r="AK313" s="28" t="s">
        <v>45</v>
      </c>
    </row>
    <row r="314" spans="1:37" s="1" customFormat="1" ht="90" customHeight="1">
      <c r="A314" s="1">
        <v>2025</v>
      </c>
      <c r="B314" s="1">
        <v>2</v>
      </c>
      <c r="C314" s="1" t="s">
        <v>4512</v>
      </c>
      <c r="D314" s="1" t="s">
        <v>37</v>
      </c>
      <c r="E314" s="1">
        <v>351764.7</v>
      </c>
      <c r="F314" s="28" t="s">
        <v>4006</v>
      </c>
      <c r="G314" s="28" t="s">
        <v>4513</v>
      </c>
      <c r="H314" s="1">
        <v>32</v>
      </c>
      <c r="I314" s="1" t="s">
        <v>38</v>
      </c>
      <c r="J314" s="1">
        <v>0</v>
      </c>
      <c r="K314" s="1" t="s">
        <v>48</v>
      </c>
      <c r="L314" s="28" t="s">
        <v>46</v>
      </c>
      <c r="M314" s="28" t="s">
        <v>49</v>
      </c>
      <c r="N314" s="1" t="s">
        <v>40</v>
      </c>
      <c r="O314" s="1" t="s">
        <v>221</v>
      </c>
      <c r="P314" s="1" t="s">
        <v>4514</v>
      </c>
      <c r="Q314" s="1" t="s">
        <v>62</v>
      </c>
      <c r="R314" s="1">
        <v>7</v>
      </c>
      <c r="S314" s="1">
        <v>4</v>
      </c>
      <c r="T314" s="1">
        <v>0</v>
      </c>
      <c r="U314" s="28" t="s">
        <v>4009</v>
      </c>
      <c r="V314" s="1">
        <v>1</v>
      </c>
      <c r="W314" s="28" t="s">
        <v>4515</v>
      </c>
      <c r="X314" s="2">
        <v>45870</v>
      </c>
      <c r="Y314" s="2">
        <v>45931</v>
      </c>
      <c r="Z314" s="1">
        <v>351764.7</v>
      </c>
      <c r="AA314" s="1">
        <v>0</v>
      </c>
      <c r="AB314" s="1">
        <v>0</v>
      </c>
      <c r="AC314" s="1">
        <v>0</v>
      </c>
      <c r="AD314" s="1">
        <v>0</v>
      </c>
      <c r="AE314" s="28" t="s">
        <v>42</v>
      </c>
      <c r="AF314" s="28" t="s">
        <v>81</v>
      </c>
      <c r="AG314" s="28" t="s">
        <v>4516</v>
      </c>
      <c r="AH314" s="28" t="s">
        <v>50</v>
      </c>
      <c r="AI314" s="28" t="s">
        <v>51</v>
      </c>
      <c r="AJ314" s="28" t="s">
        <v>45</v>
      </c>
      <c r="AK314" s="28" t="s">
        <v>45</v>
      </c>
    </row>
    <row r="315" spans="1:37" s="1" customFormat="1" ht="90" customHeight="1">
      <c r="A315" s="1">
        <v>2025</v>
      </c>
      <c r="B315" s="1">
        <v>2</v>
      </c>
      <c r="C315" s="1" t="s">
        <v>4517</v>
      </c>
      <c r="D315" s="1" t="s">
        <v>37</v>
      </c>
      <c r="E315" s="1">
        <v>143242.79999999999</v>
      </c>
      <c r="F315" s="28" t="s">
        <v>3947</v>
      </c>
      <c r="G315" s="28" t="s">
        <v>4518</v>
      </c>
      <c r="H315" s="1">
        <v>32</v>
      </c>
      <c r="I315" s="1" t="s">
        <v>38</v>
      </c>
      <c r="J315" s="1">
        <v>0</v>
      </c>
      <c r="K315" s="1" t="s">
        <v>48</v>
      </c>
      <c r="L315" s="28" t="s">
        <v>46</v>
      </c>
      <c r="M315" s="28" t="s">
        <v>49</v>
      </c>
      <c r="N315" s="1" t="s">
        <v>40</v>
      </c>
      <c r="O315" s="1" t="s">
        <v>221</v>
      </c>
      <c r="P315" s="1" t="s">
        <v>4519</v>
      </c>
      <c r="Q315" s="1" t="s">
        <v>62</v>
      </c>
      <c r="R315" s="1">
        <v>2</v>
      </c>
      <c r="S315" s="1">
        <v>2</v>
      </c>
      <c r="T315" s="1">
        <v>0</v>
      </c>
      <c r="U315" s="28" t="s">
        <v>3950</v>
      </c>
      <c r="V315" s="1">
        <v>1</v>
      </c>
      <c r="W315" s="28" t="s">
        <v>4520</v>
      </c>
      <c r="X315" s="2">
        <v>45870</v>
      </c>
      <c r="Y315" s="2">
        <v>45931</v>
      </c>
      <c r="Z315" s="1">
        <v>143242.79999999999</v>
      </c>
      <c r="AA315" s="1">
        <v>0</v>
      </c>
      <c r="AB315" s="1">
        <v>0</v>
      </c>
      <c r="AC315" s="1">
        <v>0</v>
      </c>
      <c r="AD315" s="1">
        <v>0</v>
      </c>
      <c r="AE315" s="28" t="s">
        <v>42</v>
      </c>
      <c r="AF315" s="28" t="s">
        <v>81</v>
      </c>
      <c r="AG315" s="28" t="s">
        <v>4521</v>
      </c>
      <c r="AH315" s="28" t="s">
        <v>50</v>
      </c>
      <c r="AI315" s="28" t="s">
        <v>51</v>
      </c>
      <c r="AJ315" s="28" t="s">
        <v>45</v>
      </c>
      <c r="AK315" s="28" t="s">
        <v>45</v>
      </c>
    </row>
    <row r="316" spans="1:37" s="1" customFormat="1" ht="90" customHeight="1">
      <c r="A316" s="1">
        <v>2025</v>
      </c>
      <c r="B316" s="1">
        <v>2</v>
      </c>
      <c r="C316" s="1" t="s">
        <v>4522</v>
      </c>
      <c r="D316" s="1" t="s">
        <v>37</v>
      </c>
      <c r="E316" s="1">
        <v>139833.44</v>
      </c>
      <c r="F316" s="28" t="s">
        <v>4523</v>
      </c>
      <c r="G316" s="28" t="s">
        <v>4524</v>
      </c>
      <c r="H316" s="1">
        <v>32</v>
      </c>
      <c r="I316" s="1" t="s">
        <v>38</v>
      </c>
      <c r="J316" s="1">
        <v>0</v>
      </c>
      <c r="K316" s="1" t="s">
        <v>48</v>
      </c>
      <c r="L316" s="28" t="s">
        <v>46</v>
      </c>
      <c r="M316" s="28" t="s">
        <v>49</v>
      </c>
      <c r="N316" s="1" t="s">
        <v>40</v>
      </c>
      <c r="O316" s="1" t="s">
        <v>221</v>
      </c>
      <c r="P316" s="1" t="s">
        <v>4525</v>
      </c>
      <c r="Q316" s="1" t="s">
        <v>62</v>
      </c>
      <c r="R316" s="1">
        <v>2</v>
      </c>
      <c r="S316" s="1">
        <v>2</v>
      </c>
      <c r="T316" s="1">
        <v>0</v>
      </c>
      <c r="U316" s="28" t="s">
        <v>4526</v>
      </c>
      <c r="V316" s="1">
        <v>1</v>
      </c>
      <c r="W316" s="28" t="s">
        <v>4527</v>
      </c>
      <c r="X316" s="2">
        <v>45870</v>
      </c>
      <c r="Y316" s="2">
        <v>45931</v>
      </c>
      <c r="Z316" s="1">
        <v>139833.44</v>
      </c>
      <c r="AA316" s="1">
        <v>0</v>
      </c>
      <c r="AB316" s="1">
        <v>0</v>
      </c>
      <c r="AC316" s="1">
        <v>0</v>
      </c>
      <c r="AD316" s="1">
        <v>0</v>
      </c>
      <c r="AE316" s="28" t="s">
        <v>42</v>
      </c>
      <c r="AF316" s="28" t="s">
        <v>81</v>
      </c>
      <c r="AG316" s="28" t="s">
        <v>4528</v>
      </c>
      <c r="AH316" s="28" t="s">
        <v>50</v>
      </c>
      <c r="AI316" s="28" t="s">
        <v>51</v>
      </c>
      <c r="AJ316" s="28" t="s">
        <v>45</v>
      </c>
      <c r="AK316" s="28" t="s">
        <v>45</v>
      </c>
    </row>
    <row r="317" spans="1:37" s="1" customFormat="1" ht="90" customHeight="1">
      <c r="A317" s="1">
        <v>2025</v>
      </c>
      <c r="B317" s="1">
        <v>2</v>
      </c>
      <c r="C317" s="1" t="s">
        <v>4529</v>
      </c>
      <c r="D317" s="1" t="s">
        <v>37</v>
      </c>
      <c r="E317" s="1">
        <v>621133.15</v>
      </c>
      <c r="F317" s="28" t="s">
        <v>3826</v>
      </c>
      <c r="G317" s="28" t="s">
        <v>4530</v>
      </c>
      <c r="H317" s="1">
        <v>32</v>
      </c>
      <c r="I317" s="1" t="s">
        <v>38</v>
      </c>
      <c r="J317" s="1">
        <v>0</v>
      </c>
      <c r="K317" s="1" t="s">
        <v>48</v>
      </c>
      <c r="L317" s="28" t="s">
        <v>46</v>
      </c>
      <c r="M317" s="28" t="s">
        <v>49</v>
      </c>
      <c r="N317" s="1" t="s">
        <v>40</v>
      </c>
      <c r="O317" s="1" t="s">
        <v>221</v>
      </c>
      <c r="P317" s="1" t="s">
        <v>4531</v>
      </c>
      <c r="Q317" s="1" t="s">
        <v>62</v>
      </c>
      <c r="R317" s="1">
        <v>11</v>
      </c>
      <c r="S317" s="1">
        <v>7</v>
      </c>
      <c r="T317" s="1">
        <v>0</v>
      </c>
      <c r="U317" s="28" t="s">
        <v>3992</v>
      </c>
      <c r="V317" s="1">
        <v>1</v>
      </c>
      <c r="W317" s="28" t="s">
        <v>4532</v>
      </c>
      <c r="X317" s="2">
        <v>45870</v>
      </c>
      <c r="Y317" s="2">
        <v>45931</v>
      </c>
      <c r="Z317" s="1">
        <v>621133.15</v>
      </c>
      <c r="AA317" s="1">
        <v>0</v>
      </c>
      <c r="AB317" s="1">
        <v>0</v>
      </c>
      <c r="AC317" s="1">
        <v>0</v>
      </c>
      <c r="AD317" s="1">
        <v>0</v>
      </c>
      <c r="AE317" s="28" t="s">
        <v>42</v>
      </c>
      <c r="AF317" s="28" t="s">
        <v>81</v>
      </c>
      <c r="AG317" s="28" t="s">
        <v>4533</v>
      </c>
      <c r="AH317" s="28" t="s">
        <v>50</v>
      </c>
      <c r="AI317" s="28" t="s">
        <v>51</v>
      </c>
      <c r="AJ317" s="28" t="s">
        <v>45</v>
      </c>
      <c r="AK317" s="28" t="s">
        <v>45</v>
      </c>
    </row>
    <row r="318" spans="1:37" s="1" customFormat="1" ht="90" customHeight="1">
      <c r="A318" s="1">
        <v>2025</v>
      </c>
      <c r="B318" s="1">
        <v>2</v>
      </c>
      <c r="C318" s="1" t="s">
        <v>1699</v>
      </c>
      <c r="D318" s="1" t="s">
        <v>37</v>
      </c>
      <c r="E318" s="1">
        <v>211723.38</v>
      </c>
      <c r="F318" s="28" t="s">
        <v>1700</v>
      </c>
      <c r="G318" s="28" t="s">
        <v>1701</v>
      </c>
      <c r="H318" s="1">
        <v>32</v>
      </c>
      <c r="I318" s="1" t="s">
        <v>38</v>
      </c>
      <c r="J318" s="1">
        <v>46</v>
      </c>
      <c r="K318" s="1" t="s">
        <v>136</v>
      </c>
      <c r="L318" s="28" t="s">
        <v>89</v>
      </c>
      <c r="M318" s="28" t="s">
        <v>55</v>
      </c>
      <c r="N318" s="1" t="s">
        <v>40</v>
      </c>
      <c r="O318" s="1" t="s">
        <v>209</v>
      </c>
      <c r="P318" s="1" t="s">
        <v>1547</v>
      </c>
      <c r="Q318" s="1" t="s">
        <v>41</v>
      </c>
      <c r="R318" s="1">
        <v>0</v>
      </c>
      <c r="S318" s="1">
        <v>0</v>
      </c>
      <c r="T318" s="1">
        <v>0</v>
      </c>
      <c r="U318" s="28" t="s">
        <v>1548</v>
      </c>
      <c r="V318" s="1">
        <v>1</v>
      </c>
      <c r="W318" s="28" t="s">
        <v>1549</v>
      </c>
      <c r="X318" s="2">
        <v>45566</v>
      </c>
      <c r="Y318" s="2">
        <v>45626</v>
      </c>
      <c r="Z318" s="1">
        <v>211511.66</v>
      </c>
      <c r="AA318" s="1">
        <v>211511.66</v>
      </c>
      <c r="AB318" s="1">
        <v>211511.66</v>
      </c>
      <c r="AC318" s="1">
        <v>211511.66</v>
      </c>
      <c r="AD318" s="1">
        <v>211511.66</v>
      </c>
      <c r="AE318" s="28" t="s">
        <v>1883</v>
      </c>
      <c r="AF318" s="28" t="s">
        <v>1550</v>
      </c>
      <c r="AG318" s="28" t="s">
        <v>1884</v>
      </c>
      <c r="AH318" s="28" t="s">
        <v>50</v>
      </c>
      <c r="AI318" s="28" t="s">
        <v>51</v>
      </c>
      <c r="AJ318" s="28" t="s">
        <v>45</v>
      </c>
      <c r="AK318" s="28" t="s">
        <v>45</v>
      </c>
    </row>
    <row r="319" spans="1:37" s="1" customFormat="1" ht="90" customHeight="1">
      <c r="A319" s="1">
        <v>2025</v>
      </c>
      <c r="B319" s="1">
        <v>2</v>
      </c>
      <c r="C319" s="1" t="s">
        <v>1696</v>
      </c>
      <c r="D319" s="1" t="s">
        <v>37</v>
      </c>
      <c r="E319" s="1">
        <v>225776.62</v>
      </c>
      <c r="F319" s="28" t="s">
        <v>1697</v>
      </c>
      <c r="G319" s="28" t="s">
        <v>1698</v>
      </c>
      <c r="H319" s="1">
        <v>32</v>
      </c>
      <c r="I319" s="1" t="s">
        <v>38</v>
      </c>
      <c r="J319" s="1">
        <v>46</v>
      </c>
      <c r="K319" s="1" t="s">
        <v>136</v>
      </c>
      <c r="L319" s="28" t="s">
        <v>89</v>
      </c>
      <c r="M319" s="28" t="s">
        <v>55</v>
      </c>
      <c r="N319" s="1" t="s">
        <v>40</v>
      </c>
      <c r="O319" s="1" t="s">
        <v>209</v>
      </c>
      <c r="P319" s="1" t="s">
        <v>1547</v>
      </c>
      <c r="Q319" s="1" t="s">
        <v>41</v>
      </c>
      <c r="R319" s="1">
        <v>0</v>
      </c>
      <c r="S319" s="1">
        <v>0</v>
      </c>
      <c r="T319" s="1">
        <v>0</v>
      </c>
      <c r="U319" s="28" t="s">
        <v>1548</v>
      </c>
      <c r="V319" s="1">
        <v>1</v>
      </c>
      <c r="W319" s="28" t="s">
        <v>1549</v>
      </c>
      <c r="X319" s="2">
        <v>45566</v>
      </c>
      <c r="Y319" s="2">
        <v>45626</v>
      </c>
      <c r="Z319" s="1">
        <v>225550.84</v>
      </c>
      <c r="AA319" s="1">
        <v>225550.84</v>
      </c>
      <c r="AB319" s="1">
        <v>225550.84</v>
      </c>
      <c r="AC319" s="1">
        <v>225550.84</v>
      </c>
      <c r="AD319" s="1">
        <v>225550.84</v>
      </c>
      <c r="AE319" s="28" t="s">
        <v>1885</v>
      </c>
      <c r="AF319" s="28" t="s">
        <v>1550</v>
      </c>
      <c r="AG319" s="28" t="s">
        <v>1886</v>
      </c>
      <c r="AH319" s="28" t="s">
        <v>50</v>
      </c>
      <c r="AI319" s="28" t="s">
        <v>51</v>
      </c>
      <c r="AJ319" s="28" t="s">
        <v>4534</v>
      </c>
      <c r="AK319" s="28" t="s">
        <v>45</v>
      </c>
    </row>
    <row r="320" spans="1:37" s="1" customFormat="1" ht="90" customHeight="1">
      <c r="A320" s="1">
        <v>2025</v>
      </c>
      <c r="B320" s="1">
        <v>2</v>
      </c>
      <c r="C320" s="1" t="s">
        <v>3198</v>
      </c>
      <c r="D320" s="1" t="s">
        <v>37</v>
      </c>
      <c r="E320" s="1">
        <v>200000</v>
      </c>
      <c r="F320" s="28" t="s">
        <v>3199</v>
      </c>
      <c r="G320" s="28" t="s">
        <v>2897</v>
      </c>
      <c r="H320" s="1">
        <v>32</v>
      </c>
      <c r="I320" s="1" t="s">
        <v>38</v>
      </c>
      <c r="J320" s="1">
        <v>3</v>
      </c>
      <c r="K320" s="1" t="s">
        <v>139</v>
      </c>
      <c r="L320" s="28" t="s">
        <v>89</v>
      </c>
      <c r="M320" s="28" t="s">
        <v>55</v>
      </c>
      <c r="N320" s="1" t="s">
        <v>40</v>
      </c>
      <c r="O320" s="1" t="s">
        <v>205</v>
      </c>
      <c r="P320" s="1" t="s">
        <v>2898</v>
      </c>
      <c r="Q320" s="1" t="s">
        <v>41</v>
      </c>
      <c r="R320" s="1">
        <v>0</v>
      </c>
      <c r="S320" s="1">
        <v>0</v>
      </c>
      <c r="T320" s="1">
        <v>0</v>
      </c>
      <c r="U320" s="28" t="s">
        <v>3200</v>
      </c>
      <c r="V320" s="1">
        <v>1</v>
      </c>
      <c r="W320" s="28" t="s">
        <v>3201</v>
      </c>
      <c r="X320" s="2">
        <v>45717</v>
      </c>
      <c r="Y320" s="2">
        <v>46022</v>
      </c>
      <c r="Z320" s="1">
        <v>0</v>
      </c>
      <c r="AA320" s="1">
        <v>0</v>
      </c>
      <c r="AB320" s="1">
        <v>0</v>
      </c>
      <c r="AC320" s="1">
        <v>0</v>
      </c>
      <c r="AD320" s="1">
        <v>0</v>
      </c>
      <c r="AE320" s="28" t="s">
        <v>42</v>
      </c>
      <c r="AF320" s="28" t="s">
        <v>81</v>
      </c>
      <c r="AG320" s="28" t="s">
        <v>3202</v>
      </c>
      <c r="AH320" s="28" t="s">
        <v>43</v>
      </c>
      <c r="AI320" s="28" t="s">
        <v>44</v>
      </c>
      <c r="AJ320" s="28" t="s">
        <v>4535</v>
      </c>
      <c r="AK320" s="28" t="s">
        <v>45</v>
      </c>
    </row>
    <row r="321" spans="1:37" s="1" customFormat="1" ht="90" customHeight="1">
      <c r="A321" s="1">
        <v>2025</v>
      </c>
      <c r="B321" s="1">
        <v>2</v>
      </c>
      <c r="C321" s="1" t="s">
        <v>2861</v>
      </c>
      <c r="D321" s="1" t="s">
        <v>37</v>
      </c>
      <c r="E321" s="1">
        <v>184816.97</v>
      </c>
      <c r="F321" s="28" t="s">
        <v>2862</v>
      </c>
      <c r="G321" s="28" t="s">
        <v>2863</v>
      </c>
      <c r="H321" s="1">
        <v>32</v>
      </c>
      <c r="I321" s="1" t="s">
        <v>38</v>
      </c>
      <c r="J321" s="1">
        <v>18</v>
      </c>
      <c r="K321" s="1" t="s">
        <v>117</v>
      </c>
      <c r="L321" s="28" t="s">
        <v>46</v>
      </c>
      <c r="M321" s="28" t="s">
        <v>57</v>
      </c>
      <c r="N321" s="1" t="s">
        <v>40</v>
      </c>
      <c r="O321" s="1" t="s">
        <v>208</v>
      </c>
      <c r="P321" s="1" t="s">
        <v>2864</v>
      </c>
      <c r="Q321" s="1" t="s">
        <v>41</v>
      </c>
      <c r="R321" s="1">
        <v>0</v>
      </c>
      <c r="S321" s="1">
        <v>0</v>
      </c>
      <c r="T321" s="1">
        <v>50</v>
      </c>
      <c r="U321" s="28" t="s">
        <v>2865</v>
      </c>
      <c r="V321" s="1">
        <v>1</v>
      </c>
      <c r="W321" s="28" t="s">
        <v>2866</v>
      </c>
      <c r="X321" s="2">
        <v>45761</v>
      </c>
      <c r="Y321" s="2">
        <v>45761</v>
      </c>
      <c r="Z321" s="1">
        <v>184816.97</v>
      </c>
      <c r="AA321" s="1">
        <v>184816.97</v>
      </c>
      <c r="AB321" s="1">
        <v>184816.97</v>
      </c>
      <c r="AC321" s="1">
        <v>184816.97</v>
      </c>
      <c r="AD321" s="1">
        <v>184816.97</v>
      </c>
      <c r="AE321" s="28" t="s">
        <v>2867</v>
      </c>
      <c r="AF321" s="28" t="s">
        <v>4536</v>
      </c>
      <c r="AG321" s="28" t="s">
        <v>4537</v>
      </c>
      <c r="AH321" s="28" t="s">
        <v>43</v>
      </c>
      <c r="AI321" s="28" t="s">
        <v>44</v>
      </c>
      <c r="AJ321" s="28" t="s">
        <v>4538</v>
      </c>
      <c r="AK321" s="28" t="s">
        <v>45</v>
      </c>
    </row>
    <row r="322" spans="1:37" s="1" customFormat="1" ht="90" customHeight="1">
      <c r="A322" s="1">
        <v>2025</v>
      </c>
      <c r="B322" s="1">
        <v>2</v>
      </c>
      <c r="C322" s="1" t="s">
        <v>4539</v>
      </c>
      <c r="D322" s="1" t="s">
        <v>56</v>
      </c>
      <c r="E322" s="1">
        <v>89304.11</v>
      </c>
      <c r="F322" s="28" t="s">
        <v>4540</v>
      </c>
      <c r="G322" s="28" t="s">
        <v>4541</v>
      </c>
      <c r="H322" s="1">
        <v>32</v>
      </c>
      <c r="I322" s="1" t="s">
        <v>38</v>
      </c>
      <c r="J322" s="1">
        <v>51</v>
      </c>
      <c r="K322" s="1" t="s">
        <v>75</v>
      </c>
      <c r="L322" s="28" t="s">
        <v>58</v>
      </c>
      <c r="M322" s="28" t="s">
        <v>3675</v>
      </c>
      <c r="N322" s="1" t="s">
        <v>40</v>
      </c>
      <c r="O322" s="1" t="s">
        <v>216</v>
      </c>
      <c r="P322" s="1" t="s">
        <v>4542</v>
      </c>
      <c r="Q322" s="1" t="s">
        <v>41</v>
      </c>
      <c r="R322" s="1">
        <v>0</v>
      </c>
      <c r="S322" s="1">
        <v>0</v>
      </c>
      <c r="T322" s="1">
        <v>0</v>
      </c>
      <c r="U322" s="28" t="s">
        <v>4543</v>
      </c>
      <c r="V322" s="1">
        <v>1</v>
      </c>
      <c r="W322" s="28" t="s">
        <v>4544</v>
      </c>
      <c r="X322" s="2">
        <v>45831</v>
      </c>
      <c r="Y322" s="2">
        <v>45861</v>
      </c>
      <c r="Z322" s="1">
        <v>0</v>
      </c>
      <c r="AA322" s="1">
        <v>0</v>
      </c>
      <c r="AB322" s="1">
        <v>0</v>
      </c>
      <c r="AC322" s="1">
        <v>0</v>
      </c>
      <c r="AD322" s="1">
        <v>0</v>
      </c>
      <c r="AE322" s="28" t="s">
        <v>42</v>
      </c>
      <c r="AF322" s="28" t="s">
        <v>4545</v>
      </c>
      <c r="AG322" s="28" t="s">
        <v>4546</v>
      </c>
      <c r="AH322" s="28" t="s">
        <v>50</v>
      </c>
      <c r="AI322" s="28" t="s">
        <v>51</v>
      </c>
      <c r="AJ322" s="28" t="s">
        <v>45</v>
      </c>
      <c r="AK322" s="28" t="s">
        <v>45</v>
      </c>
    </row>
    <row r="323" spans="1:37" s="1" customFormat="1" ht="90" customHeight="1">
      <c r="A323" s="1">
        <v>2025</v>
      </c>
      <c r="B323" s="1">
        <v>2</v>
      </c>
      <c r="C323" s="1" t="s">
        <v>4547</v>
      </c>
      <c r="D323" s="1" t="s">
        <v>56</v>
      </c>
      <c r="E323" s="1">
        <v>1080876</v>
      </c>
      <c r="F323" s="28" t="s">
        <v>4548</v>
      </c>
      <c r="G323" s="28" t="s">
        <v>4549</v>
      </c>
      <c r="H323" s="1">
        <v>32</v>
      </c>
      <c r="I323" s="1" t="s">
        <v>38</v>
      </c>
      <c r="J323" s="1">
        <v>39</v>
      </c>
      <c r="K323" s="1" t="s">
        <v>65</v>
      </c>
      <c r="L323" s="28" t="s">
        <v>58</v>
      </c>
      <c r="M323" s="28" t="s">
        <v>3675</v>
      </c>
      <c r="N323" s="1" t="s">
        <v>40</v>
      </c>
      <c r="O323" s="1" t="s">
        <v>184</v>
      </c>
      <c r="P323" s="1" t="s">
        <v>4550</v>
      </c>
      <c r="Q323" s="1" t="s">
        <v>41</v>
      </c>
      <c r="R323" s="1">
        <v>0</v>
      </c>
      <c r="S323" s="1">
        <v>0</v>
      </c>
      <c r="T323" s="1">
        <v>0</v>
      </c>
      <c r="U323" s="28" t="s">
        <v>4551</v>
      </c>
      <c r="V323" s="1">
        <v>1</v>
      </c>
      <c r="W323" s="28" t="s">
        <v>929</v>
      </c>
      <c r="X323" s="2">
        <v>45779</v>
      </c>
      <c r="Y323" s="2">
        <v>46022</v>
      </c>
      <c r="Z323" s="1">
        <v>1080876</v>
      </c>
      <c r="AA323" s="1">
        <v>0</v>
      </c>
      <c r="AB323" s="1">
        <v>0</v>
      </c>
      <c r="AC323" s="1">
        <v>0</v>
      </c>
      <c r="AD323" s="1">
        <v>0</v>
      </c>
      <c r="AE323" s="28" t="s">
        <v>42</v>
      </c>
      <c r="AF323" s="28" t="s">
        <v>4552</v>
      </c>
      <c r="AG323" s="28" t="s">
        <v>4553</v>
      </c>
      <c r="AH323" s="28" t="s">
        <v>50</v>
      </c>
      <c r="AI323" s="28" t="s">
        <v>51</v>
      </c>
      <c r="AJ323" s="28" t="s">
        <v>45</v>
      </c>
      <c r="AK323" s="28" t="s">
        <v>45</v>
      </c>
    </row>
    <row r="324" spans="1:37" s="1" customFormat="1" ht="90" customHeight="1">
      <c r="A324" s="1">
        <v>2025</v>
      </c>
      <c r="B324" s="1">
        <v>2</v>
      </c>
      <c r="C324" s="1" t="s">
        <v>2895</v>
      </c>
      <c r="D324" s="1" t="s">
        <v>37</v>
      </c>
      <c r="E324" s="1">
        <v>199800</v>
      </c>
      <c r="F324" s="28" t="s">
        <v>2896</v>
      </c>
      <c r="G324" s="28" t="s">
        <v>2897</v>
      </c>
      <c r="H324" s="1">
        <v>32</v>
      </c>
      <c r="I324" s="1" t="s">
        <v>38</v>
      </c>
      <c r="J324" s="1">
        <v>3</v>
      </c>
      <c r="K324" s="1" t="s">
        <v>139</v>
      </c>
      <c r="L324" s="28" t="s">
        <v>86</v>
      </c>
      <c r="M324" s="28" t="s">
        <v>60</v>
      </c>
      <c r="N324" s="1" t="s">
        <v>40</v>
      </c>
      <c r="O324" s="1" t="s">
        <v>205</v>
      </c>
      <c r="P324" s="1" t="s">
        <v>2898</v>
      </c>
      <c r="Q324" s="1" t="s">
        <v>62</v>
      </c>
      <c r="R324" s="1">
        <v>60</v>
      </c>
      <c r="S324" s="1">
        <v>60</v>
      </c>
      <c r="T324" s="1">
        <v>0</v>
      </c>
      <c r="U324" s="28" t="s">
        <v>346</v>
      </c>
      <c r="V324" s="1">
        <v>2</v>
      </c>
      <c r="W324" s="28" t="s">
        <v>2899</v>
      </c>
      <c r="X324" s="2">
        <v>45777</v>
      </c>
      <c r="Y324" s="2">
        <v>45869</v>
      </c>
      <c r="Z324" s="1">
        <v>199800</v>
      </c>
      <c r="AA324" s="1">
        <v>199800</v>
      </c>
      <c r="AB324" s="1">
        <v>0</v>
      </c>
      <c r="AC324" s="1">
        <v>0</v>
      </c>
      <c r="AD324" s="1">
        <v>0</v>
      </c>
      <c r="AE324" s="28" t="s">
        <v>4554</v>
      </c>
      <c r="AF324" s="28" t="s">
        <v>331</v>
      </c>
      <c r="AG324" s="28" t="s">
        <v>2900</v>
      </c>
      <c r="AH324" s="28" t="s">
        <v>50</v>
      </c>
      <c r="AI324" s="28" t="s">
        <v>51</v>
      </c>
      <c r="AJ324" s="28" t="s">
        <v>45</v>
      </c>
      <c r="AK324" s="28" t="s">
        <v>3482</v>
      </c>
    </row>
    <row r="325" spans="1:37" s="1" customFormat="1" ht="90" customHeight="1">
      <c r="A325" s="1">
        <v>2025</v>
      </c>
      <c r="B325" s="1">
        <v>2</v>
      </c>
      <c r="C325" s="1" t="s">
        <v>4555</v>
      </c>
      <c r="D325" s="1" t="s">
        <v>37</v>
      </c>
      <c r="E325" s="1">
        <v>61889.45</v>
      </c>
      <c r="F325" s="28" t="s">
        <v>4556</v>
      </c>
      <c r="G325" s="28" t="s">
        <v>4557</v>
      </c>
      <c r="H325" s="1">
        <v>32</v>
      </c>
      <c r="I325" s="1" t="s">
        <v>38</v>
      </c>
      <c r="J325" s="1">
        <v>57</v>
      </c>
      <c r="K325" s="1" t="s">
        <v>152</v>
      </c>
      <c r="L325" s="28" t="s">
        <v>46</v>
      </c>
      <c r="M325" s="28" t="s">
        <v>122</v>
      </c>
      <c r="N325" s="1" t="s">
        <v>40</v>
      </c>
      <c r="O325" s="1" t="s">
        <v>186</v>
      </c>
      <c r="P325" s="1" t="s">
        <v>4558</v>
      </c>
      <c r="Q325" s="1" t="s">
        <v>62</v>
      </c>
      <c r="R325" s="1">
        <v>275</v>
      </c>
      <c r="S325" s="1">
        <v>225</v>
      </c>
      <c r="T325" s="1">
        <v>0</v>
      </c>
      <c r="U325" s="28" t="s">
        <v>4559</v>
      </c>
      <c r="V325" s="1">
        <v>1</v>
      </c>
      <c r="W325" s="28" t="s">
        <v>4560</v>
      </c>
      <c r="X325" s="2">
        <v>45839</v>
      </c>
      <c r="Y325" s="2">
        <v>45870</v>
      </c>
      <c r="Z325" s="1">
        <v>61889.45</v>
      </c>
      <c r="AA325" s="1">
        <v>0</v>
      </c>
      <c r="AB325" s="1">
        <v>0</v>
      </c>
      <c r="AC325" s="1">
        <v>0</v>
      </c>
      <c r="AD325" s="1">
        <v>0</v>
      </c>
      <c r="AE325" s="28" t="s">
        <v>42</v>
      </c>
      <c r="AF325" s="28" t="s">
        <v>81</v>
      </c>
      <c r="AG325" s="28" t="s">
        <v>4561</v>
      </c>
      <c r="AH325" s="28" t="s">
        <v>50</v>
      </c>
      <c r="AI325" s="28" t="s">
        <v>51</v>
      </c>
      <c r="AJ325" s="28" t="s">
        <v>45</v>
      </c>
      <c r="AK325" s="28" t="s">
        <v>45</v>
      </c>
    </row>
    <row r="326" spans="1:37" s="1" customFormat="1" ht="90" customHeight="1">
      <c r="A326" s="1">
        <v>2025</v>
      </c>
      <c r="B326" s="1">
        <v>2</v>
      </c>
      <c r="C326" s="1" t="s">
        <v>4562</v>
      </c>
      <c r="D326" s="1" t="s">
        <v>37</v>
      </c>
      <c r="E326" s="1">
        <v>97569</v>
      </c>
      <c r="F326" s="28" t="s">
        <v>4563</v>
      </c>
      <c r="G326" s="28" t="s">
        <v>4564</v>
      </c>
      <c r="H326" s="1">
        <v>32</v>
      </c>
      <c r="I326" s="1" t="s">
        <v>38</v>
      </c>
      <c r="J326" s="1">
        <v>57</v>
      </c>
      <c r="K326" s="1" t="s">
        <v>152</v>
      </c>
      <c r="L326" s="28" t="s">
        <v>46</v>
      </c>
      <c r="M326" s="28" t="s">
        <v>47</v>
      </c>
      <c r="N326" s="1" t="s">
        <v>40</v>
      </c>
      <c r="O326" s="1" t="s">
        <v>186</v>
      </c>
      <c r="P326" s="1" t="s">
        <v>4565</v>
      </c>
      <c r="Q326" s="1" t="s">
        <v>62</v>
      </c>
      <c r="R326" s="1">
        <v>12</v>
      </c>
      <c r="S326" s="1">
        <v>8</v>
      </c>
      <c r="T326" s="1">
        <v>0</v>
      </c>
      <c r="U326" s="28" t="s">
        <v>4566</v>
      </c>
      <c r="V326" s="1">
        <v>1</v>
      </c>
      <c r="W326" s="28" t="s">
        <v>4567</v>
      </c>
      <c r="X326" s="2">
        <v>45803</v>
      </c>
      <c r="Y326" s="2">
        <v>45834</v>
      </c>
      <c r="Z326" s="1">
        <v>97569</v>
      </c>
      <c r="AA326" s="1">
        <v>97569</v>
      </c>
      <c r="AB326" s="1">
        <v>0</v>
      </c>
      <c r="AC326" s="1">
        <v>0</v>
      </c>
      <c r="AD326" s="1">
        <v>0</v>
      </c>
      <c r="AE326" s="28" t="s">
        <v>4568</v>
      </c>
      <c r="AF326" s="28" t="s">
        <v>67</v>
      </c>
      <c r="AG326" s="28" t="s">
        <v>4569</v>
      </c>
      <c r="AH326" s="28" t="s">
        <v>50</v>
      </c>
      <c r="AI326" s="28" t="s">
        <v>51</v>
      </c>
      <c r="AJ326" s="28" t="s">
        <v>45</v>
      </c>
      <c r="AK326" s="28" t="s">
        <v>45</v>
      </c>
    </row>
    <row r="327" spans="1:37" s="1" customFormat="1" ht="90" customHeight="1">
      <c r="A327" s="1">
        <v>2025</v>
      </c>
      <c r="B327" s="1">
        <v>2</v>
      </c>
      <c r="C327" s="1" t="s">
        <v>4570</v>
      </c>
      <c r="D327" s="1" t="s">
        <v>37</v>
      </c>
      <c r="E327" s="1">
        <v>351304.61</v>
      </c>
      <c r="F327" s="28" t="s">
        <v>4571</v>
      </c>
      <c r="G327" s="28" t="s">
        <v>4572</v>
      </c>
      <c r="H327" s="1">
        <v>32</v>
      </c>
      <c r="I327" s="1" t="s">
        <v>38</v>
      </c>
      <c r="J327" s="1">
        <v>57</v>
      </c>
      <c r="K327" s="1" t="s">
        <v>152</v>
      </c>
      <c r="L327" s="28" t="s">
        <v>46</v>
      </c>
      <c r="M327" s="28" t="s">
        <v>47</v>
      </c>
      <c r="N327" s="1" t="s">
        <v>40</v>
      </c>
      <c r="O327" s="1" t="s">
        <v>186</v>
      </c>
      <c r="P327" s="1" t="s">
        <v>4573</v>
      </c>
      <c r="Q327" s="1" t="s">
        <v>62</v>
      </c>
      <c r="R327" s="1">
        <v>46</v>
      </c>
      <c r="S327" s="1">
        <v>39</v>
      </c>
      <c r="T327" s="1">
        <v>0</v>
      </c>
      <c r="U327" s="28" t="s">
        <v>4574</v>
      </c>
      <c r="V327" s="1">
        <v>1</v>
      </c>
      <c r="W327" s="28" t="s">
        <v>4575</v>
      </c>
      <c r="X327" s="2">
        <v>45803</v>
      </c>
      <c r="Y327" s="2">
        <v>45834</v>
      </c>
      <c r="Z327" s="1">
        <v>351304.61</v>
      </c>
      <c r="AA327" s="1">
        <v>351304.61</v>
      </c>
      <c r="AB327" s="1">
        <v>351304.61</v>
      </c>
      <c r="AC327" s="1">
        <v>9778.1200000000008</v>
      </c>
      <c r="AD327" s="1">
        <v>9778.1200000000008</v>
      </c>
      <c r="AE327" s="28" t="s">
        <v>4568</v>
      </c>
      <c r="AF327" s="28" t="s">
        <v>294</v>
      </c>
      <c r="AG327" s="28" t="s">
        <v>4576</v>
      </c>
      <c r="AH327" s="28" t="s">
        <v>50</v>
      </c>
      <c r="AI327" s="28" t="s">
        <v>51</v>
      </c>
      <c r="AJ327" s="28" t="s">
        <v>45</v>
      </c>
      <c r="AK327" s="28" t="s">
        <v>45</v>
      </c>
    </row>
    <row r="328" spans="1:37" s="1" customFormat="1" ht="90" customHeight="1">
      <c r="A328" s="1">
        <v>2025</v>
      </c>
      <c r="B328" s="1">
        <v>2</v>
      </c>
      <c r="C328" s="1" t="s">
        <v>4577</v>
      </c>
      <c r="D328" s="1" t="s">
        <v>37</v>
      </c>
      <c r="E328" s="1">
        <v>324902.68</v>
      </c>
      <c r="F328" s="28" t="s">
        <v>4578</v>
      </c>
      <c r="G328" s="28" t="s">
        <v>4579</v>
      </c>
      <c r="H328" s="1">
        <v>32</v>
      </c>
      <c r="I328" s="1" t="s">
        <v>38</v>
      </c>
      <c r="J328" s="1">
        <v>57</v>
      </c>
      <c r="K328" s="1" t="s">
        <v>152</v>
      </c>
      <c r="L328" s="28" t="s">
        <v>46</v>
      </c>
      <c r="M328" s="28" t="s">
        <v>47</v>
      </c>
      <c r="N328" s="1" t="s">
        <v>40</v>
      </c>
      <c r="O328" s="1" t="s">
        <v>186</v>
      </c>
      <c r="P328" s="1" t="s">
        <v>4580</v>
      </c>
      <c r="Q328" s="1" t="s">
        <v>62</v>
      </c>
      <c r="R328" s="1">
        <v>17</v>
      </c>
      <c r="S328" s="1">
        <v>14</v>
      </c>
      <c r="T328" s="1">
        <v>0</v>
      </c>
      <c r="U328" s="28" t="s">
        <v>295</v>
      </c>
      <c r="V328" s="1">
        <v>1</v>
      </c>
      <c r="W328" s="28" t="s">
        <v>4581</v>
      </c>
      <c r="X328" s="2">
        <v>45831</v>
      </c>
      <c r="Y328" s="2">
        <v>45861</v>
      </c>
      <c r="Z328" s="1">
        <v>0</v>
      </c>
      <c r="AA328" s="1">
        <v>0</v>
      </c>
      <c r="AB328" s="1">
        <v>0</v>
      </c>
      <c r="AC328" s="1">
        <v>0</v>
      </c>
      <c r="AD328" s="1">
        <v>0</v>
      </c>
      <c r="AE328" s="28" t="s">
        <v>42</v>
      </c>
      <c r="AF328" s="28" t="s">
        <v>67</v>
      </c>
      <c r="AG328" s="28" t="s">
        <v>4582</v>
      </c>
      <c r="AH328" s="28" t="s">
        <v>50</v>
      </c>
      <c r="AI328" s="28" t="s">
        <v>51</v>
      </c>
      <c r="AJ328" s="28" t="s">
        <v>45</v>
      </c>
      <c r="AK328" s="28" t="s">
        <v>3392</v>
      </c>
    </row>
    <row r="329" spans="1:37" s="1" customFormat="1" ht="90" customHeight="1">
      <c r="A329" s="1">
        <v>2025</v>
      </c>
      <c r="B329" s="1">
        <v>2</v>
      </c>
      <c r="C329" s="1" t="s">
        <v>4583</v>
      </c>
      <c r="D329" s="1" t="s">
        <v>37</v>
      </c>
      <c r="E329" s="1">
        <v>891927.57</v>
      </c>
      <c r="F329" s="28" t="s">
        <v>4584</v>
      </c>
      <c r="G329" s="28" t="s">
        <v>4585</v>
      </c>
      <c r="H329" s="1">
        <v>32</v>
      </c>
      <c r="I329" s="1" t="s">
        <v>38</v>
      </c>
      <c r="J329" s="1">
        <v>51</v>
      </c>
      <c r="K329" s="1" t="s">
        <v>75</v>
      </c>
      <c r="L329" s="28" t="s">
        <v>46</v>
      </c>
      <c r="M329" s="28" t="s">
        <v>47</v>
      </c>
      <c r="N329" s="1" t="s">
        <v>40</v>
      </c>
      <c r="O329" s="1" t="s">
        <v>216</v>
      </c>
      <c r="P329" s="1" t="s">
        <v>4586</v>
      </c>
      <c r="Q329" s="1" t="s">
        <v>62</v>
      </c>
      <c r="R329" s="1">
        <v>103</v>
      </c>
      <c r="S329" s="1">
        <v>83</v>
      </c>
      <c r="T329" s="1">
        <v>0</v>
      </c>
      <c r="U329" s="28" t="s">
        <v>105</v>
      </c>
      <c r="V329" s="1">
        <v>1</v>
      </c>
      <c r="W329" s="28" t="s">
        <v>4587</v>
      </c>
      <c r="X329" s="2">
        <v>45852</v>
      </c>
      <c r="Y329" s="2">
        <v>45927</v>
      </c>
      <c r="Z329" s="1">
        <v>891927.57</v>
      </c>
      <c r="AA329" s="1">
        <v>891927.57</v>
      </c>
      <c r="AB329" s="1">
        <v>267578.27</v>
      </c>
      <c r="AC329" s="1">
        <v>267578.27</v>
      </c>
      <c r="AD329" s="1">
        <v>267578.27</v>
      </c>
      <c r="AE329" s="28" t="s">
        <v>4588</v>
      </c>
      <c r="AF329" s="28" t="s">
        <v>299</v>
      </c>
      <c r="AG329" s="28" t="s">
        <v>4589</v>
      </c>
      <c r="AH329" s="28" t="s">
        <v>50</v>
      </c>
      <c r="AI329" s="28" t="s">
        <v>51</v>
      </c>
      <c r="AJ329" s="28" t="s">
        <v>45</v>
      </c>
      <c r="AK329" s="28" t="s">
        <v>45</v>
      </c>
    </row>
    <row r="330" spans="1:37" s="1" customFormat="1" ht="90" customHeight="1">
      <c r="A330" s="1">
        <v>2025</v>
      </c>
      <c r="B330" s="1">
        <v>2</v>
      </c>
      <c r="C330" s="1" t="s">
        <v>4590</v>
      </c>
      <c r="D330" s="1" t="s">
        <v>37</v>
      </c>
      <c r="E330" s="1">
        <v>373230.69</v>
      </c>
      <c r="F330" s="28" t="s">
        <v>4591</v>
      </c>
      <c r="G330" s="28" t="s">
        <v>4592</v>
      </c>
      <c r="H330" s="1">
        <v>32</v>
      </c>
      <c r="I330" s="1" t="s">
        <v>38</v>
      </c>
      <c r="J330" s="1">
        <v>51</v>
      </c>
      <c r="K330" s="1" t="s">
        <v>75</v>
      </c>
      <c r="L330" s="28" t="s">
        <v>46</v>
      </c>
      <c r="M330" s="28" t="s">
        <v>60</v>
      </c>
      <c r="N330" s="1" t="s">
        <v>40</v>
      </c>
      <c r="O330" s="1" t="s">
        <v>216</v>
      </c>
      <c r="P330" s="1" t="s">
        <v>4593</v>
      </c>
      <c r="Q330" s="1" t="s">
        <v>62</v>
      </c>
      <c r="R330" s="1">
        <v>17</v>
      </c>
      <c r="S330" s="1">
        <v>12</v>
      </c>
      <c r="T330" s="1">
        <v>0</v>
      </c>
      <c r="U330" s="28" t="s">
        <v>153</v>
      </c>
      <c r="V330" s="1">
        <v>1</v>
      </c>
      <c r="W330" s="28" t="s">
        <v>4594</v>
      </c>
      <c r="X330" s="2">
        <v>45828</v>
      </c>
      <c r="Y330" s="2">
        <v>45859</v>
      </c>
      <c r="Z330" s="1">
        <v>0</v>
      </c>
      <c r="AA330" s="1">
        <v>0</v>
      </c>
      <c r="AB330" s="1">
        <v>0</v>
      </c>
      <c r="AC330" s="1">
        <v>0</v>
      </c>
      <c r="AD330" s="1">
        <v>0</v>
      </c>
      <c r="AE330" s="28" t="s">
        <v>42</v>
      </c>
      <c r="AF330" s="28" t="s">
        <v>94</v>
      </c>
      <c r="AG330" s="28" t="s">
        <v>4595</v>
      </c>
      <c r="AH330" s="28" t="s">
        <v>43</v>
      </c>
      <c r="AI330" s="28" t="s">
        <v>44</v>
      </c>
      <c r="AJ330" s="28" t="s">
        <v>4596</v>
      </c>
      <c r="AK330" s="28" t="s">
        <v>45</v>
      </c>
    </row>
    <row r="331" spans="1:37" s="1" customFormat="1" ht="90" customHeight="1">
      <c r="A331" s="1">
        <v>2025</v>
      </c>
      <c r="B331" s="1">
        <v>2</v>
      </c>
      <c r="C331" s="1" t="s">
        <v>4597</v>
      </c>
      <c r="D331" s="1" t="s">
        <v>37</v>
      </c>
      <c r="E331" s="1">
        <v>1038507.41</v>
      </c>
      <c r="F331" s="28" t="s">
        <v>4598</v>
      </c>
      <c r="G331" s="28" t="s">
        <v>4599</v>
      </c>
      <c r="H331" s="1">
        <v>32</v>
      </c>
      <c r="I331" s="1" t="s">
        <v>38</v>
      </c>
      <c r="J331" s="1">
        <v>48</v>
      </c>
      <c r="K331" s="1" t="s">
        <v>106</v>
      </c>
      <c r="L331" s="28" t="s">
        <v>46</v>
      </c>
      <c r="M331" s="28" t="s">
        <v>60</v>
      </c>
      <c r="N331" s="1" t="s">
        <v>40</v>
      </c>
      <c r="O331" s="1" t="s">
        <v>195</v>
      </c>
      <c r="P331" s="1" t="s">
        <v>4600</v>
      </c>
      <c r="Q331" s="1" t="s">
        <v>62</v>
      </c>
      <c r="R331" s="1">
        <v>19</v>
      </c>
      <c r="S331" s="1">
        <v>16</v>
      </c>
      <c r="T331" s="1">
        <v>0</v>
      </c>
      <c r="U331" s="28" t="s">
        <v>172</v>
      </c>
      <c r="V331" s="1">
        <v>1</v>
      </c>
      <c r="W331" s="28" t="s">
        <v>4601</v>
      </c>
      <c r="X331" s="2">
        <v>45839</v>
      </c>
      <c r="Y331" s="2">
        <v>45869</v>
      </c>
      <c r="Z331" s="1">
        <v>1038507.41</v>
      </c>
      <c r="AA331" s="1">
        <v>0</v>
      </c>
      <c r="AB331" s="1">
        <v>0</v>
      </c>
      <c r="AC331" s="1">
        <v>0</v>
      </c>
      <c r="AD331" s="1">
        <v>0</v>
      </c>
      <c r="AE331" s="28" t="s">
        <v>42</v>
      </c>
      <c r="AF331" s="28" t="s">
        <v>81</v>
      </c>
      <c r="AG331" s="28" t="s">
        <v>4602</v>
      </c>
      <c r="AH331" s="28" t="s">
        <v>50</v>
      </c>
      <c r="AI331" s="28" t="s">
        <v>51</v>
      </c>
      <c r="AJ331" s="28" t="s">
        <v>4400</v>
      </c>
      <c r="AK331" s="28" t="s">
        <v>45</v>
      </c>
    </row>
    <row r="332" spans="1:37" s="1" customFormat="1" ht="90" customHeight="1">
      <c r="A332" s="1">
        <v>2025</v>
      </c>
      <c r="B332" s="1">
        <v>2</v>
      </c>
      <c r="C332" s="1" t="s">
        <v>4603</v>
      </c>
      <c r="D332" s="1" t="s">
        <v>37</v>
      </c>
      <c r="E332" s="1">
        <v>756127</v>
      </c>
      <c r="F332" s="28" t="s">
        <v>4604</v>
      </c>
      <c r="G332" s="28" t="s">
        <v>4605</v>
      </c>
      <c r="H332" s="1">
        <v>32</v>
      </c>
      <c r="I332" s="1" t="s">
        <v>38</v>
      </c>
      <c r="J332" s="1">
        <v>48</v>
      </c>
      <c r="K332" s="1" t="s">
        <v>106</v>
      </c>
      <c r="L332" s="28" t="s">
        <v>46</v>
      </c>
      <c r="M332" s="28" t="s">
        <v>47</v>
      </c>
      <c r="N332" s="1" t="s">
        <v>40</v>
      </c>
      <c r="O332" s="1" t="s">
        <v>195</v>
      </c>
      <c r="P332" s="1" t="s">
        <v>4606</v>
      </c>
      <c r="Q332" s="1" t="s">
        <v>62</v>
      </c>
      <c r="R332" s="1">
        <v>61</v>
      </c>
      <c r="S332" s="1">
        <v>50</v>
      </c>
      <c r="T332" s="1">
        <v>0</v>
      </c>
      <c r="U332" s="28" t="s">
        <v>4607</v>
      </c>
      <c r="V332" s="1">
        <v>1</v>
      </c>
      <c r="W332" s="28" t="s">
        <v>4608</v>
      </c>
      <c r="X332" s="2">
        <v>45839</v>
      </c>
      <c r="Y332" s="2">
        <v>45861</v>
      </c>
      <c r="Z332" s="1">
        <v>756127</v>
      </c>
      <c r="AA332" s="1">
        <v>0</v>
      </c>
      <c r="AB332" s="1">
        <v>0</v>
      </c>
      <c r="AC332" s="1">
        <v>0</v>
      </c>
      <c r="AD332" s="1">
        <v>0</v>
      </c>
      <c r="AE332" s="28" t="s">
        <v>42</v>
      </c>
      <c r="AF332" s="28" t="s">
        <v>67</v>
      </c>
      <c r="AG332" s="28" t="s">
        <v>4609</v>
      </c>
      <c r="AH332" s="28" t="s">
        <v>50</v>
      </c>
      <c r="AI332" s="28" t="s">
        <v>51</v>
      </c>
      <c r="AJ332" s="28" t="s">
        <v>4371</v>
      </c>
      <c r="AK332" s="28" t="s">
        <v>45</v>
      </c>
    </row>
    <row r="333" spans="1:37" s="1" customFormat="1" ht="90" customHeight="1">
      <c r="A333" s="1">
        <v>2025</v>
      </c>
      <c r="B333" s="1">
        <v>2</v>
      </c>
      <c r="C333" s="1" t="s">
        <v>4610</v>
      </c>
      <c r="D333" s="1" t="s">
        <v>37</v>
      </c>
      <c r="E333" s="1">
        <v>450580</v>
      </c>
      <c r="F333" s="28" t="s">
        <v>4611</v>
      </c>
      <c r="G333" s="28" t="s">
        <v>4612</v>
      </c>
      <c r="H333" s="1">
        <v>32</v>
      </c>
      <c r="I333" s="1" t="s">
        <v>38</v>
      </c>
      <c r="J333" s="1">
        <v>48</v>
      </c>
      <c r="K333" s="1" t="s">
        <v>106</v>
      </c>
      <c r="L333" s="28" t="s">
        <v>46</v>
      </c>
      <c r="M333" s="28" t="s">
        <v>47</v>
      </c>
      <c r="N333" s="1" t="s">
        <v>40</v>
      </c>
      <c r="O333" s="1" t="s">
        <v>195</v>
      </c>
      <c r="P333" s="1" t="s">
        <v>4613</v>
      </c>
      <c r="Q333" s="1" t="s">
        <v>62</v>
      </c>
      <c r="R333" s="1">
        <v>58</v>
      </c>
      <c r="S333" s="1">
        <v>47</v>
      </c>
      <c r="T333" s="1">
        <v>0</v>
      </c>
      <c r="U333" s="28" t="s">
        <v>904</v>
      </c>
      <c r="V333" s="1">
        <v>1</v>
      </c>
      <c r="W333" s="28" t="s">
        <v>4614</v>
      </c>
      <c r="X333" s="2">
        <v>45839</v>
      </c>
      <c r="Y333" s="2">
        <v>45853</v>
      </c>
      <c r="Z333" s="1">
        <v>450580</v>
      </c>
      <c r="AA333" s="1">
        <v>0</v>
      </c>
      <c r="AB333" s="1">
        <v>0</v>
      </c>
      <c r="AC333" s="1">
        <v>0</v>
      </c>
      <c r="AD333" s="1">
        <v>0</v>
      </c>
      <c r="AE333" s="28" t="s">
        <v>42</v>
      </c>
      <c r="AF333" s="28" t="s">
        <v>94</v>
      </c>
      <c r="AG333" s="28" t="s">
        <v>4615</v>
      </c>
      <c r="AH333" s="28" t="s">
        <v>50</v>
      </c>
      <c r="AI333" s="28" t="s">
        <v>51</v>
      </c>
      <c r="AJ333" s="28" t="s">
        <v>4400</v>
      </c>
      <c r="AK333" s="28" t="s">
        <v>45</v>
      </c>
    </row>
    <row r="334" spans="1:37" s="1" customFormat="1" ht="90" customHeight="1">
      <c r="A334" s="1">
        <v>2025</v>
      </c>
      <c r="B334" s="1">
        <v>2</v>
      </c>
      <c r="C334" s="1" t="s">
        <v>4616</v>
      </c>
      <c r="D334" s="1" t="s">
        <v>37</v>
      </c>
      <c r="E334" s="1">
        <v>670934</v>
      </c>
      <c r="F334" s="28" t="s">
        <v>4617</v>
      </c>
      <c r="G334" s="28" t="s">
        <v>4618</v>
      </c>
      <c r="H334" s="1">
        <v>32</v>
      </c>
      <c r="I334" s="1" t="s">
        <v>38</v>
      </c>
      <c r="J334" s="1">
        <v>48</v>
      </c>
      <c r="K334" s="1" t="s">
        <v>106</v>
      </c>
      <c r="L334" s="28" t="s">
        <v>46</v>
      </c>
      <c r="M334" s="28" t="s">
        <v>60</v>
      </c>
      <c r="N334" s="1" t="s">
        <v>40</v>
      </c>
      <c r="O334" s="1" t="s">
        <v>195</v>
      </c>
      <c r="P334" s="1" t="s">
        <v>4619</v>
      </c>
      <c r="Q334" s="1" t="s">
        <v>62</v>
      </c>
      <c r="R334" s="1">
        <v>96</v>
      </c>
      <c r="S334" s="1">
        <v>79</v>
      </c>
      <c r="T334" s="1">
        <v>0</v>
      </c>
      <c r="U334" s="28" t="s">
        <v>4620</v>
      </c>
      <c r="V334" s="1">
        <v>1</v>
      </c>
      <c r="W334" s="28" t="s">
        <v>4621</v>
      </c>
      <c r="X334" s="2">
        <v>45839</v>
      </c>
      <c r="Y334" s="2">
        <v>45855</v>
      </c>
      <c r="Z334" s="1">
        <v>670934</v>
      </c>
      <c r="AA334" s="1">
        <v>0</v>
      </c>
      <c r="AB334" s="1">
        <v>0</v>
      </c>
      <c r="AC334" s="1">
        <v>0</v>
      </c>
      <c r="AD334" s="1">
        <v>0</v>
      </c>
      <c r="AE334" s="28" t="s">
        <v>42</v>
      </c>
      <c r="AF334" s="28" t="s">
        <v>81</v>
      </c>
      <c r="AG334" s="28" t="s">
        <v>4622</v>
      </c>
      <c r="AH334" s="28" t="s">
        <v>50</v>
      </c>
      <c r="AI334" s="28" t="s">
        <v>51</v>
      </c>
      <c r="AJ334" s="28" t="s">
        <v>4400</v>
      </c>
      <c r="AK334" s="28" t="s">
        <v>45</v>
      </c>
    </row>
    <row r="335" spans="1:37" s="1" customFormat="1" ht="90" customHeight="1">
      <c r="A335" s="1">
        <v>2025</v>
      </c>
      <c r="B335" s="1">
        <v>2</v>
      </c>
      <c r="C335" s="1" t="s">
        <v>4623</v>
      </c>
      <c r="D335" s="1" t="s">
        <v>37</v>
      </c>
      <c r="E335" s="1">
        <v>308175.09000000003</v>
      </c>
      <c r="F335" s="28" t="s">
        <v>4624</v>
      </c>
      <c r="G335" s="28" t="s">
        <v>4625</v>
      </c>
      <c r="H335" s="1">
        <v>32</v>
      </c>
      <c r="I335" s="1" t="s">
        <v>38</v>
      </c>
      <c r="J335" s="1">
        <v>46</v>
      </c>
      <c r="K335" s="1" t="s">
        <v>136</v>
      </c>
      <c r="L335" s="28" t="s">
        <v>46</v>
      </c>
      <c r="M335" s="28" t="s">
        <v>47</v>
      </c>
      <c r="N335" s="1" t="s">
        <v>40</v>
      </c>
      <c r="O335" s="1" t="s">
        <v>209</v>
      </c>
      <c r="P335" s="1" t="s">
        <v>4626</v>
      </c>
      <c r="Q335" s="1" t="s">
        <v>62</v>
      </c>
      <c r="R335" s="1">
        <v>220</v>
      </c>
      <c r="S335" s="1">
        <v>200</v>
      </c>
      <c r="T335" s="1">
        <v>0</v>
      </c>
      <c r="U335" s="28" t="s">
        <v>4627</v>
      </c>
      <c r="V335" s="1">
        <v>1</v>
      </c>
      <c r="W335" s="28" t="s">
        <v>4628</v>
      </c>
      <c r="X335" s="2">
        <v>45824</v>
      </c>
      <c r="Y335" s="2">
        <v>45871</v>
      </c>
      <c r="Z335" s="1">
        <v>0</v>
      </c>
      <c r="AA335" s="1">
        <v>0</v>
      </c>
      <c r="AB335" s="1">
        <v>0</v>
      </c>
      <c r="AC335" s="1">
        <v>0</v>
      </c>
      <c r="AD335" s="1">
        <v>0</v>
      </c>
      <c r="AE335" s="28" t="s">
        <v>42</v>
      </c>
      <c r="AF335" s="28" t="s">
        <v>67</v>
      </c>
      <c r="AG335" s="28" t="s">
        <v>4629</v>
      </c>
      <c r="AH335" s="28" t="s">
        <v>50</v>
      </c>
      <c r="AI335" s="28" t="s">
        <v>51</v>
      </c>
      <c r="AJ335" s="28" t="s">
        <v>45</v>
      </c>
      <c r="AK335" s="28" t="s">
        <v>45</v>
      </c>
    </row>
    <row r="336" spans="1:37" s="1" customFormat="1" ht="90" customHeight="1">
      <c r="A336" s="1">
        <v>2025</v>
      </c>
      <c r="B336" s="1">
        <v>2</v>
      </c>
      <c r="C336" s="1" t="s">
        <v>4630</v>
      </c>
      <c r="D336" s="1" t="s">
        <v>37</v>
      </c>
      <c r="E336" s="1">
        <v>1717347</v>
      </c>
      <c r="F336" s="28" t="s">
        <v>4631</v>
      </c>
      <c r="G336" s="28" t="s">
        <v>4632</v>
      </c>
      <c r="H336" s="1">
        <v>32</v>
      </c>
      <c r="I336" s="1" t="s">
        <v>38</v>
      </c>
      <c r="J336" s="1">
        <v>46</v>
      </c>
      <c r="K336" s="1" t="s">
        <v>136</v>
      </c>
      <c r="L336" s="28" t="s">
        <v>46</v>
      </c>
      <c r="M336" s="28" t="s">
        <v>52</v>
      </c>
      <c r="N336" s="1" t="s">
        <v>40</v>
      </c>
      <c r="O336" s="1" t="s">
        <v>209</v>
      </c>
      <c r="P336" s="1" t="s">
        <v>4633</v>
      </c>
      <c r="Q336" s="1" t="s">
        <v>62</v>
      </c>
      <c r="R336" s="1">
        <v>113</v>
      </c>
      <c r="S336" s="1">
        <v>93</v>
      </c>
      <c r="T336" s="1">
        <v>0</v>
      </c>
      <c r="U336" s="28" t="s">
        <v>312</v>
      </c>
      <c r="V336" s="1">
        <v>1</v>
      </c>
      <c r="W336" s="28" t="s">
        <v>4634</v>
      </c>
      <c r="X336" s="2">
        <v>45839</v>
      </c>
      <c r="Y336" s="2">
        <v>45930</v>
      </c>
      <c r="Z336" s="1">
        <v>0</v>
      </c>
      <c r="AA336" s="1">
        <v>0</v>
      </c>
      <c r="AB336" s="1">
        <v>0</v>
      </c>
      <c r="AC336" s="1">
        <v>0</v>
      </c>
      <c r="AD336" s="1">
        <v>0</v>
      </c>
      <c r="AE336" s="28" t="s">
        <v>42</v>
      </c>
      <c r="AF336" s="28" t="s">
        <v>81</v>
      </c>
      <c r="AG336" s="28" t="s">
        <v>58</v>
      </c>
      <c r="AH336" s="28" t="s">
        <v>50</v>
      </c>
      <c r="AI336" s="28" t="s">
        <v>51</v>
      </c>
      <c r="AJ336" s="28" t="s">
        <v>45</v>
      </c>
      <c r="AK336" s="28" t="s">
        <v>45</v>
      </c>
    </row>
    <row r="337" spans="1:37" s="1" customFormat="1" ht="90" customHeight="1">
      <c r="A337" s="1">
        <v>2025</v>
      </c>
      <c r="B337" s="1">
        <v>2</v>
      </c>
      <c r="C337" s="1" t="s">
        <v>4635</v>
      </c>
      <c r="D337" s="1" t="s">
        <v>37</v>
      </c>
      <c r="E337" s="1">
        <v>598176.21</v>
      </c>
      <c r="F337" s="28" t="s">
        <v>4636</v>
      </c>
      <c r="G337" s="28" t="s">
        <v>4637</v>
      </c>
      <c r="H337" s="1">
        <v>32</v>
      </c>
      <c r="I337" s="1" t="s">
        <v>38</v>
      </c>
      <c r="J337" s="1">
        <v>46</v>
      </c>
      <c r="K337" s="1" t="s">
        <v>136</v>
      </c>
      <c r="L337" s="28" t="s">
        <v>46</v>
      </c>
      <c r="M337" s="28" t="s">
        <v>47</v>
      </c>
      <c r="N337" s="1" t="s">
        <v>40</v>
      </c>
      <c r="O337" s="1" t="s">
        <v>209</v>
      </c>
      <c r="P337" s="1" t="s">
        <v>4638</v>
      </c>
      <c r="Q337" s="1" t="s">
        <v>62</v>
      </c>
      <c r="R337" s="1">
        <v>87</v>
      </c>
      <c r="S337" s="1">
        <v>64</v>
      </c>
      <c r="T337" s="1">
        <v>0</v>
      </c>
      <c r="U337" s="28" t="s">
        <v>4639</v>
      </c>
      <c r="V337" s="1">
        <v>1</v>
      </c>
      <c r="W337" s="28" t="s">
        <v>4640</v>
      </c>
      <c r="X337" s="2">
        <v>45824</v>
      </c>
      <c r="Y337" s="2">
        <v>45892</v>
      </c>
      <c r="Z337" s="1">
        <v>0</v>
      </c>
      <c r="AA337" s="1">
        <v>0</v>
      </c>
      <c r="AB337" s="1">
        <v>0</v>
      </c>
      <c r="AC337" s="1">
        <v>0</v>
      </c>
      <c r="AD337" s="1">
        <v>0</v>
      </c>
      <c r="AE337" s="28" t="s">
        <v>42</v>
      </c>
      <c r="AF337" s="28" t="s">
        <v>67</v>
      </c>
      <c r="AG337" s="28" t="s">
        <v>4641</v>
      </c>
      <c r="AH337" s="28" t="s">
        <v>50</v>
      </c>
      <c r="AI337" s="28" t="s">
        <v>51</v>
      </c>
      <c r="AJ337" s="28" t="s">
        <v>4642</v>
      </c>
      <c r="AK337" s="28" t="s">
        <v>45</v>
      </c>
    </row>
    <row r="338" spans="1:37" s="1" customFormat="1" ht="90" customHeight="1">
      <c r="A338" s="1">
        <v>2025</v>
      </c>
      <c r="B338" s="1">
        <v>2</v>
      </c>
      <c r="C338" s="1" t="s">
        <v>4643</v>
      </c>
      <c r="D338" s="1" t="s">
        <v>37</v>
      </c>
      <c r="E338" s="1">
        <v>6770</v>
      </c>
      <c r="F338" s="28" t="s">
        <v>4644</v>
      </c>
      <c r="G338" s="28" t="s">
        <v>4645</v>
      </c>
      <c r="H338" s="1">
        <v>32</v>
      </c>
      <c r="I338" s="1" t="s">
        <v>38</v>
      </c>
      <c r="J338" s="1">
        <v>37</v>
      </c>
      <c r="K338" s="1" t="s">
        <v>72</v>
      </c>
      <c r="L338" s="28" t="s">
        <v>46</v>
      </c>
      <c r="M338" s="28" t="s">
        <v>49</v>
      </c>
      <c r="N338" s="1" t="s">
        <v>40</v>
      </c>
      <c r="O338" s="1" t="s">
        <v>236</v>
      </c>
      <c r="P338" s="1" t="s">
        <v>4646</v>
      </c>
      <c r="Q338" s="1" t="s">
        <v>62</v>
      </c>
      <c r="R338" s="1">
        <v>1</v>
      </c>
      <c r="S338" s="1">
        <v>1</v>
      </c>
      <c r="T338" s="1">
        <v>0</v>
      </c>
      <c r="U338" s="28" t="s">
        <v>96</v>
      </c>
      <c r="V338" s="1">
        <v>1</v>
      </c>
      <c r="W338" s="28" t="s">
        <v>4647</v>
      </c>
      <c r="X338" s="2">
        <v>45870</v>
      </c>
      <c r="Y338" s="2">
        <v>45900</v>
      </c>
      <c r="Z338" s="1">
        <v>6770</v>
      </c>
      <c r="AA338" s="1">
        <v>0</v>
      </c>
      <c r="AB338" s="1">
        <v>0</v>
      </c>
      <c r="AC338" s="1">
        <v>0</v>
      </c>
      <c r="AD338" s="1">
        <v>0</v>
      </c>
      <c r="AE338" s="28" t="s">
        <v>42</v>
      </c>
      <c r="AF338" s="28" t="s">
        <v>94</v>
      </c>
      <c r="AG338" s="28" t="s">
        <v>4648</v>
      </c>
      <c r="AH338" s="28" t="s">
        <v>50</v>
      </c>
      <c r="AI338" s="28" t="s">
        <v>51</v>
      </c>
      <c r="AJ338" s="28" t="s">
        <v>45</v>
      </c>
      <c r="AK338" s="28" t="s">
        <v>45</v>
      </c>
    </row>
    <row r="339" spans="1:37" s="1" customFormat="1" ht="90" customHeight="1">
      <c r="A339" s="1">
        <v>2025</v>
      </c>
      <c r="B339" s="1">
        <v>2</v>
      </c>
      <c r="C339" s="1" t="s">
        <v>4649</v>
      </c>
      <c r="D339" s="1" t="s">
        <v>37</v>
      </c>
      <c r="E339" s="1">
        <v>13540</v>
      </c>
      <c r="F339" s="28" t="s">
        <v>4650</v>
      </c>
      <c r="G339" s="28" t="s">
        <v>4651</v>
      </c>
      <c r="H339" s="1">
        <v>32</v>
      </c>
      <c r="I339" s="1" t="s">
        <v>38</v>
      </c>
      <c r="J339" s="1">
        <v>37</v>
      </c>
      <c r="K339" s="1" t="s">
        <v>72</v>
      </c>
      <c r="L339" s="28" t="s">
        <v>46</v>
      </c>
      <c r="M339" s="28" t="s">
        <v>49</v>
      </c>
      <c r="N339" s="1" t="s">
        <v>40</v>
      </c>
      <c r="O339" s="1" t="s">
        <v>236</v>
      </c>
      <c r="P339" s="1" t="s">
        <v>4652</v>
      </c>
      <c r="Q339" s="1" t="s">
        <v>62</v>
      </c>
      <c r="R339" s="1">
        <v>1</v>
      </c>
      <c r="S339" s="1">
        <v>1</v>
      </c>
      <c r="T339" s="1">
        <v>0</v>
      </c>
      <c r="U339" s="28" t="s">
        <v>147</v>
      </c>
      <c r="V339" s="1">
        <v>1</v>
      </c>
      <c r="W339" s="28" t="s">
        <v>4653</v>
      </c>
      <c r="X339" s="2">
        <v>45870</v>
      </c>
      <c r="Y339" s="2">
        <v>45900</v>
      </c>
      <c r="Z339" s="1">
        <v>13540</v>
      </c>
      <c r="AA339" s="1">
        <v>0</v>
      </c>
      <c r="AB339" s="1">
        <v>0</v>
      </c>
      <c r="AC339" s="1">
        <v>0</v>
      </c>
      <c r="AD339" s="1">
        <v>0</v>
      </c>
      <c r="AE339" s="28" t="s">
        <v>42</v>
      </c>
      <c r="AF339" s="28" t="s">
        <v>94</v>
      </c>
      <c r="AG339" s="28" t="s">
        <v>4654</v>
      </c>
      <c r="AH339" s="28" t="s">
        <v>50</v>
      </c>
      <c r="AI339" s="28" t="s">
        <v>51</v>
      </c>
      <c r="AJ339" s="28" t="s">
        <v>45</v>
      </c>
      <c r="AK339" s="28" t="s">
        <v>45</v>
      </c>
    </row>
    <row r="340" spans="1:37" s="1" customFormat="1" ht="90" customHeight="1">
      <c r="A340" s="1">
        <v>2025</v>
      </c>
      <c r="B340" s="1">
        <v>2</v>
      </c>
      <c r="C340" s="1" t="s">
        <v>4655</v>
      </c>
      <c r="D340" s="1" t="s">
        <v>37</v>
      </c>
      <c r="E340" s="1">
        <v>20310</v>
      </c>
      <c r="F340" s="28" t="s">
        <v>4656</v>
      </c>
      <c r="G340" s="28" t="s">
        <v>4657</v>
      </c>
      <c r="H340" s="1">
        <v>32</v>
      </c>
      <c r="I340" s="1" t="s">
        <v>38</v>
      </c>
      <c r="J340" s="1">
        <v>37</v>
      </c>
      <c r="K340" s="1" t="s">
        <v>72</v>
      </c>
      <c r="L340" s="28" t="s">
        <v>46</v>
      </c>
      <c r="M340" s="28" t="s">
        <v>49</v>
      </c>
      <c r="N340" s="1" t="s">
        <v>40</v>
      </c>
      <c r="O340" s="1" t="s">
        <v>236</v>
      </c>
      <c r="P340" s="1" t="s">
        <v>4658</v>
      </c>
      <c r="Q340" s="1" t="s">
        <v>62</v>
      </c>
      <c r="R340" s="1">
        <v>2</v>
      </c>
      <c r="S340" s="1">
        <v>1</v>
      </c>
      <c r="T340" s="1">
        <v>0</v>
      </c>
      <c r="U340" s="28" t="s">
        <v>99</v>
      </c>
      <c r="V340" s="1">
        <v>1</v>
      </c>
      <c r="W340" s="28" t="s">
        <v>4659</v>
      </c>
      <c r="X340" s="2">
        <v>45870</v>
      </c>
      <c r="Y340" s="2">
        <v>45900</v>
      </c>
      <c r="Z340" s="1">
        <v>20310</v>
      </c>
      <c r="AA340" s="1">
        <v>0</v>
      </c>
      <c r="AB340" s="1">
        <v>0</v>
      </c>
      <c r="AC340" s="1">
        <v>0</v>
      </c>
      <c r="AD340" s="1">
        <v>0</v>
      </c>
      <c r="AE340" s="28" t="s">
        <v>42</v>
      </c>
      <c r="AF340" s="28" t="s">
        <v>94</v>
      </c>
      <c r="AG340" s="28" t="s">
        <v>4660</v>
      </c>
      <c r="AH340" s="28" t="s">
        <v>50</v>
      </c>
      <c r="AI340" s="28" t="s">
        <v>51</v>
      </c>
      <c r="AJ340" s="28" t="s">
        <v>45</v>
      </c>
      <c r="AK340" s="28" t="s">
        <v>45</v>
      </c>
    </row>
    <row r="341" spans="1:37" s="1" customFormat="1" ht="90" customHeight="1">
      <c r="A341" s="1">
        <v>2025</v>
      </c>
      <c r="B341" s="1">
        <v>2</v>
      </c>
      <c r="C341" s="1" t="s">
        <v>4661</v>
      </c>
      <c r="D341" s="1" t="s">
        <v>37</v>
      </c>
      <c r="E341" s="1">
        <v>40620</v>
      </c>
      <c r="F341" s="28" t="s">
        <v>4662</v>
      </c>
      <c r="G341" s="28" t="s">
        <v>4663</v>
      </c>
      <c r="H341" s="1">
        <v>32</v>
      </c>
      <c r="I341" s="1" t="s">
        <v>38</v>
      </c>
      <c r="J341" s="1">
        <v>37</v>
      </c>
      <c r="K341" s="1" t="s">
        <v>72</v>
      </c>
      <c r="L341" s="28" t="s">
        <v>46</v>
      </c>
      <c r="M341" s="28" t="s">
        <v>49</v>
      </c>
      <c r="N341" s="1" t="s">
        <v>40</v>
      </c>
      <c r="O341" s="1" t="s">
        <v>236</v>
      </c>
      <c r="P341" s="1" t="s">
        <v>4664</v>
      </c>
      <c r="Q341" s="1" t="s">
        <v>62</v>
      </c>
      <c r="R341" s="1">
        <v>4</v>
      </c>
      <c r="S341" s="1">
        <v>2</v>
      </c>
      <c r="T341" s="1">
        <v>0</v>
      </c>
      <c r="U341" s="28" t="s">
        <v>107</v>
      </c>
      <c r="V341" s="1">
        <v>1</v>
      </c>
      <c r="W341" s="28" t="s">
        <v>4665</v>
      </c>
      <c r="X341" s="2">
        <v>45870</v>
      </c>
      <c r="Y341" s="2">
        <v>45900</v>
      </c>
      <c r="Z341" s="1">
        <v>40620</v>
      </c>
      <c r="AA341" s="1">
        <v>0</v>
      </c>
      <c r="AB341" s="1">
        <v>0</v>
      </c>
      <c r="AC341" s="1">
        <v>0</v>
      </c>
      <c r="AD341" s="1">
        <v>0</v>
      </c>
      <c r="AE341" s="28" t="s">
        <v>42</v>
      </c>
      <c r="AF341" s="28" t="s">
        <v>94</v>
      </c>
      <c r="AG341" s="28" t="s">
        <v>4666</v>
      </c>
      <c r="AH341" s="28" t="s">
        <v>50</v>
      </c>
      <c r="AI341" s="28" t="s">
        <v>51</v>
      </c>
      <c r="AJ341" s="28" t="s">
        <v>45</v>
      </c>
      <c r="AK341" s="28" t="s">
        <v>45</v>
      </c>
    </row>
    <row r="342" spans="1:37" s="1" customFormat="1" ht="90" customHeight="1">
      <c r="A342" s="1">
        <v>2025</v>
      </c>
      <c r="B342" s="1">
        <v>2</v>
      </c>
      <c r="C342" s="1" t="s">
        <v>4667</v>
      </c>
      <c r="D342" s="1" t="s">
        <v>37</v>
      </c>
      <c r="E342" s="1">
        <v>13540</v>
      </c>
      <c r="F342" s="28" t="s">
        <v>4650</v>
      </c>
      <c r="G342" s="28" t="s">
        <v>4668</v>
      </c>
      <c r="H342" s="1">
        <v>32</v>
      </c>
      <c r="I342" s="1" t="s">
        <v>38</v>
      </c>
      <c r="J342" s="1">
        <v>37</v>
      </c>
      <c r="K342" s="1" t="s">
        <v>72</v>
      </c>
      <c r="L342" s="28" t="s">
        <v>46</v>
      </c>
      <c r="M342" s="28" t="s">
        <v>49</v>
      </c>
      <c r="N342" s="1" t="s">
        <v>40</v>
      </c>
      <c r="O342" s="1" t="s">
        <v>236</v>
      </c>
      <c r="P342" s="1" t="s">
        <v>4669</v>
      </c>
      <c r="Q342" s="1" t="s">
        <v>62</v>
      </c>
      <c r="R342" s="1">
        <v>1</v>
      </c>
      <c r="S342" s="1">
        <v>1</v>
      </c>
      <c r="T342" s="1">
        <v>0</v>
      </c>
      <c r="U342" s="28" t="s">
        <v>147</v>
      </c>
      <c r="V342" s="1">
        <v>1</v>
      </c>
      <c r="W342" s="28" t="s">
        <v>4670</v>
      </c>
      <c r="X342" s="2">
        <v>45870</v>
      </c>
      <c r="Y342" s="2">
        <v>45900</v>
      </c>
      <c r="Z342" s="1">
        <v>13540</v>
      </c>
      <c r="AA342" s="1">
        <v>0</v>
      </c>
      <c r="AB342" s="1">
        <v>0</v>
      </c>
      <c r="AC342" s="1">
        <v>0</v>
      </c>
      <c r="AD342" s="1">
        <v>0</v>
      </c>
      <c r="AE342" s="28" t="s">
        <v>42</v>
      </c>
      <c r="AF342" s="28" t="s">
        <v>94</v>
      </c>
      <c r="AG342" s="28" t="s">
        <v>4671</v>
      </c>
      <c r="AH342" s="28" t="s">
        <v>50</v>
      </c>
      <c r="AI342" s="28" t="s">
        <v>51</v>
      </c>
      <c r="AJ342" s="28" t="s">
        <v>45</v>
      </c>
      <c r="AK342" s="28" t="s">
        <v>45</v>
      </c>
    </row>
    <row r="343" spans="1:37" s="1" customFormat="1" ht="90" customHeight="1">
      <c r="A343" s="1">
        <v>2025</v>
      </c>
      <c r="B343" s="1">
        <v>2</v>
      </c>
      <c r="C343" s="1" t="s">
        <v>4672</v>
      </c>
      <c r="D343" s="1" t="s">
        <v>37</v>
      </c>
      <c r="E343" s="1">
        <v>1919694.57</v>
      </c>
      <c r="F343" s="28" t="s">
        <v>4673</v>
      </c>
      <c r="G343" s="28" t="s">
        <v>4674</v>
      </c>
      <c r="H343" s="1">
        <v>32</v>
      </c>
      <c r="I343" s="1" t="s">
        <v>38</v>
      </c>
      <c r="J343" s="1">
        <v>31</v>
      </c>
      <c r="K343" s="1" t="s">
        <v>114</v>
      </c>
      <c r="L343" s="28" t="s">
        <v>46</v>
      </c>
      <c r="M343" s="28" t="s">
        <v>52</v>
      </c>
      <c r="N343" s="1" t="s">
        <v>40</v>
      </c>
      <c r="O343" s="1" t="s">
        <v>202</v>
      </c>
      <c r="P343" s="1" t="s">
        <v>4675</v>
      </c>
      <c r="Q343" s="1" t="s">
        <v>62</v>
      </c>
      <c r="R343" s="1">
        <v>116</v>
      </c>
      <c r="S343" s="1">
        <v>100</v>
      </c>
      <c r="T343" s="1">
        <v>0</v>
      </c>
      <c r="U343" s="28" t="s">
        <v>312</v>
      </c>
      <c r="V343" s="1">
        <v>1</v>
      </c>
      <c r="W343" s="28" t="s">
        <v>4676</v>
      </c>
      <c r="X343" s="2">
        <v>45839</v>
      </c>
      <c r="Y343" s="2">
        <v>45900</v>
      </c>
      <c r="Z343" s="1">
        <v>1919694.57</v>
      </c>
      <c r="AA343" s="1">
        <v>0</v>
      </c>
      <c r="AB343" s="1">
        <v>0</v>
      </c>
      <c r="AC343" s="1">
        <v>0</v>
      </c>
      <c r="AD343" s="1">
        <v>0</v>
      </c>
      <c r="AE343" s="28" t="s">
        <v>42</v>
      </c>
      <c r="AF343" s="28" t="s">
        <v>81</v>
      </c>
      <c r="AG343" s="28" t="s">
        <v>4677</v>
      </c>
      <c r="AH343" s="28" t="s">
        <v>50</v>
      </c>
      <c r="AI343" s="28" t="s">
        <v>51</v>
      </c>
      <c r="AJ343" s="28" t="s">
        <v>45</v>
      </c>
      <c r="AK343" s="28" t="s">
        <v>45</v>
      </c>
    </row>
    <row r="344" spans="1:37" s="1" customFormat="1" ht="90" customHeight="1">
      <c r="A344" s="1">
        <v>2025</v>
      </c>
      <c r="B344" s="1">
        <v>2</v>
      </c>
      <c r="C344" s="1" t="s">
        <v>4678</v>
      </c>
      <c r="D344" s="1" t="s">
        <v>37</v>
      </c>
      <c r="E344" s="1">
        <v>300509.32</v>
      </c>
      <c r="F344" s="28" t="s">
        <v>4679</v>
      </c>
      <c r="G344" s="28" t="s">
        <v>4680</v>
      </c>
      <c r="H344" s="1">
        <v>32</v>
      </c>
      <c r="I344" s="1" t="s">
        <v>38</v>
      </c>
      <c r="J344" s="1">
        <v>31</v>
      </c>
      <c r="K344" s="1" t="s">
        <v>114</v>
      </c>
      <c r="L344" s="28" t="s">
        <v>46</v>
      </c>
      <c r="M344" s="28" t="s">
        <v>47</v>
      </c>
      <c r="N344" s="1" t="s">
        <v>40</v>
      </c>
      <c r="O344" s="1" t="s">
        <v>202</v>
      </c>
      <c r="P344" s="1" t="s">
        <v>4681</v>
      </c>
      <c r="Q344" s="1" t="s">
        <v>62</v>
      </c>
      <c r="R344" s="1">
        <v>17</v>
      </c>
      <c r="S344" s="1">
        <v>8</v>
      </c>
      <c r="T344" s="1">
        <v>0</v>
      </c>
      <c r="U344" s="28" t="s">
        <v>4682</v>
      </c>
      <c r="V344" s="1">
        <v>1</v>
      </c>
      <c r="W344" s="28" t="s">
        <v>4683</v>
      </c>
      <c r="X344" s="2">
        <v>45870</v>
      </c>
      <c r="Y344" s="2">
        <v>45900</v>
      </c>
      <c r="Z344" s="1">
        <v>300509.32</v>
      </c>
      <c r="AA344" s="1">
        <v>0</v>
      </c>
      <c r="AB344" s="1">
        <v>0</v>
      </c>
      <c r="AC344" s="1">
        <v>0</v>
      </c>
      <c r="AD344" s="1">
        <v>0</v>
      </c>
      <c r="AE344" s="28" t="s">
        <v>42</v>
      </c>
      <c r="AF344" s="28" t="s">
        <v>67</v>
      </c>
      <c r="AG344" s="28" t="s">
        <v>4684</v>
      </c>
      <c r="AH344" s="28" t="s">
        <v>50</v>
      </c>
      <c r="AI344" s="28" t="s">
        <v>51</v>
      </c>
      <c r="AJ344" s="28" t="s">
        <v>45</v>
      </c>
      <c r="AK344" s="28" t="s">
        <v>45</v>
      </c>
    </row>
    <row r="345" spans="1:37" s="1" customFormat="1" ht="90" customHeight="1">
      <c r="A345" s="1">
        <v>2025</v>
      </c>
      <c r="B345" s="1">
        <v>2</v>
      </c>
      <c r="C345" s="1" t="s">
        <v>4685</v>
      </c>
      <c r="D345" s="1" t="s">
        <v>37</v>
      </c>
      <c r="E345" s="1">
        <v>1106992.3400000001</v>
      </c>
      <c r="F345" s="28" t="s">
        <v>4686</v>
      </c>
      <c r="G345" s="28" t="s">
        <v>4687</v>
      </c>
      <c r="H345" s="1">
        <v>32</v>
      </c>
      <c r="I345" s="1" t="s">
        <v>38</v>
      </c>
      <c r="J345" s="1">
        <v>31</v>
      </c>
      <c r="K345" s="1" t="s">
        <v>114</v>
      </c>
      <c r="L345" s="28" t="s">
        <v>46</v>
      </c>
      <c r="M345" s="28" t="s">
        <v>60</v>
      </c>
      <c r="N345" s="1" t="s">
        <v>40</v>
      </c>
      <c r="O345" s="1" t="s">
        <v>202</v>
      </c>
      <c r="P345" s="1" t="s">
        <v>4688</v>
      </c>
      <c r="Q345" s="1" t="s">
        <v>62</v>
      </c>
      <c r="R345" s="1">
        <v>8</v>
      </c>
      <c r="S345" s="1">
        <v>17</v>
      </c>
      <c r="T345" s="1">
        <v>0</v>
      </c>
      <c r="U345" s="28" t="s">
        <v>4689</v>
      </c>
      <c r="V345" s="1">
        <v>1</v>
      </c>
      <c r="W345" s="28" t="s">
        <v>4690</v>
      </c>
      <c r="X345" s="2">
        <v>45870</v>
      </c>
      <c r="Y345" s="2">
        <v>45900</v>
      </c>
      <c r="Z345" s="1">
        <v>1106992.3400000001</v>
      </c>
      <c r="AA345" s="1">
        <v>0</v>
      </c>
      <c r="AB345" s="1">
        <v>0</v>
      </c>
      <c r="AC345" s="1">
        <v>0</v>
      </c>
      <c r="AD345" s="1">
        <v>0</v>
      </c>
      <c r="AE345" s="28" t="s">
        <v>42</v>
      </c>
      <c r="AF345" s="28" t="s">
        <v>81</v>
      </c>
      <c r="AG345" s="28" t="s">
        <v>4691</v>
      </c>
      <c r="AH345" s="28" t="s">
        <v>50</v>
      </c>
      <c r="AI345" s="28" t="s">
        <v>51</v>
      </c>
      <c r="AJ345" s="28" t="s">
        <v>45</v>
      </c>
      <c r="AK345" s="28" t="s">
        <v>45</v>
      </c>
    </row>
    <row r="346" spans="1:37" s="1" customFormat="1" ht="90" customHeight="1">
      <c r="A346" s="1">
        <v>2025</v>
      </c>
      <c r="B346" s="1">
        <v>2</v>
      </c>
      <c r="C346" s="1" t="s">
        <v>4692</v>
      </c>
      <c r="D346" s="1" t="s">
        <v>37</v>
      </c>
      <c r="E346" s="1">
        <v>143660.04999999999</v>
      </c>
      <c r="F346" s="28" t="s">
        <v>4693</v>
      </c>
      <c r="G346" s="28" t="s">
        <v>4694</v>
      </c>
      <c r="H346" s="1">
        <v>32</v>
      </c>
      <c r="I346" s="1" t="s">
        <v>38</v>
      </c>
      <c r="J346" s="1">
        <v>31</v>
      </c>
      <c r="K346" s="1" t="s">
        <v>114</v>
      </c>
      <c r="L346" s="28" t="s">
        <v>46</v>
      </c>
      <c r="M346" s="28" t="s">
        <v>47</v>
      </c>
      <c r="N346" s="1" t="s">
        <v>40</v>
      </c>
      <c r="O346" s="1" t="s">
        <v>202</v>
      </c>
      <c r="P346" s="1" t="s">
        <v>4695</v>
      </c>
      <c r="Q346" s="1" t="s">
        <v>62</v>
      </c>
      <c r="R346" s="1">
        <v>8</v>
      </c>
      <c r="S346" s="1">
        <v>17</v>
      </c>
      <c r="T346" s="1">
        <v>0</v>
      </c>
      <c r="U346" s="28" t="s">
        <v>4696</v>
      </c>
      <c r="V346" s="1">
        <v>1</v>
      </c>
      <c r="W346" s="28" t="s">
        <v>4697</v>
      </c>
      <c r="X346" s="2">
        <v>45870</v>
      </c>
      <c r="Y346" s="2">
        <v>45900</v>
      </c>
      <c r="Z346" s="1">
        <v>143660.04999999999</v>
      </c>
      <c r="AA346" s="1">
        <v>0</v>
      </c>
      <c r="AB346" s="1">
        <v>0</v>
      </c>
      <c r="AC346" s="1">
        <v>0</v>
      </c>
      <c r="AD346" s="1">
        <v>0</v>
      </c>
      <c r="AE346" s="28" t="s">
        <v>42</v>
      </c>
      <c r="AF346" s="28" t="s">
        <v>67</v>
      </c>
      <c r="AG346" s="28" t="s">
        <v>4698</v>
      </c>
      <c r="AH346" s="28" t="s">
        <v>50</v>
      </c>
      <c r="AI346" s="28" t="s">
        <v>51</v>
      </c>
      <c r="AJ346" s="28" t="s">
        <v>45</v>
      </c>
      <c r="AK346" s="28" t="s">
        <v>45</v>
      </c>
    </row>
    <row r="347" spans="1:37" s="1" customFormat="1" ht="90" customHeight="1">
      <c r="A347" s="1">
        <v>2025</v>
      </c>
      <c r="B347" s="1">
        <v>2</v>
      </c>
      <c r="C347" s="1" t="s">
        <v>4699</v>
      </c>
      <c r="D347" s="1" t="s">
        <v>37</v>
      </c>
      <c r="E347" s="1">
        <v>260703.68</v>
      </c>
      <c r="F347" s="28" t="s">
        <v>4700</v>
      </c>
      <c r="G347" s="28" t="s">
        <v>4701</v>
      </c>
      <c r="H347" s="1">
        <v>32</v>
      </c>
      <c r="I347" s="1" t="s">
        <v>38</v>
      </c>
      <c r="J347" s="1">
        <v>15</v>
      </c>
      <c r="K347" s="1" t="s">
        <v>308</v>
      </c>
      <c r="L347" s="28" t="s">
        <v>46</v>
      </c>
      <c r="M347" s="28" t="s">
        <v>60</v>
      </c>
      <c r="N347" s="1" t="s">
        <v>40</v>
      </c>
      <c r="O347" s="1" t="s">
        <v>309</v>
      </c>
      <c r="P347" s="1" t="s">
        <v>4702</v>
      </c>
      <c r="Q347" s="1" t="s">
        <v>62</v>
      </c>
      <c r="R347" s="1">
        <v>40</v>
      </c>
      <c r="S347" s="1">
        <v>35</v>
      </c>
      <c r="T347" s="1">
        <v>0</v>
      </c>
      <c r="U347" s="28" t="s">
        <v>4703</v>
      </c>
      <c r="V347" s="1">
        <v>1</v>
      </c>
      <c r="W347" s="28" t="s">
        <v>4704</v>
      </c>
      <c r="X347" s="2">
        <v>45820</v>
      </c>
      <c r="Y347" s="2">
        <v>45864</v>
      </c>
      <c r="Z347" s="1">
        <v>260703.68</v>
      </c>
      <c r="AA347" s="1">
        <v>260703.68</v>
      </c>
      <c r="AB347" s="1">
        <v>0</v>
      </c>
      <c r="AC347" s="1">
        <v>0</v>
      </c>
      <c r="AD347" s="1">
        <v>0</v>
      </c>
      <c r="AE347" s="28" t="s">
        <v>4705</v>
      </c>
      <c r="AF347" s="28" t="s">
        <v>93</v>
      </c>
      <c r="AG347" s="28" t="s">
        <v>4706</v>
      </c>
      <c r="AH347" s="28" t="s">
        <v>50</v>
      </c>
      <c r="AI347" s="28" t="s">
        <v>51</v>
      </c>
      <c r="AJ347" s="28" t="s">
        <v>45</v>
      </c>
      <c r="AK347" s="28" t="s">
        <v>3392</v>
      </c>
    </row>
    <row r="348" spans="1:37" s="1" customFormat="1" ht="90" customHeight="1">
      <c r="A348" s="1">
        <v>2025</v>
      </c>
      <c r="B348" s="1">
        <v>2</v>
      </c>
      <c r="C348" s="1" t="s">
        <v>4707</v>
      </c>
      <c r="D348" s="1" t="s">
        <v>37</v>
      </c>
      <c r="E348" s="1">
        <v>445959.83</v>
      </c>
      <c r="F348" s="28" t="s">
        <v>4708</v>
      </c>
      <c r="G348" s="28" t="s">
        <v>4709</v>
      </c>
      <c r="H348" s="1">
        <v>32</v>
      </c>
      <c r="I348" s="1" t="s">
        <v>38</v>
      </c>
      <c r="J348" s="1">
        <v>15</v>
      </c>
      <c r="K348" s="1" t="s">
        <v>308</v>
      </c>
      <c r="L348" s="28" t="s">
        <v>46</v>
      </c>
      <c r="M348" s="28" t="s">
        <v>47</v>
      </c>
      <c r="N348" s="1" t="s">
        <v>40</v>
      </c>
      <c r="O348" s="1" t="s">
        <v>309</v>
      </c>
      <c r="P348" s="1" t="s">
        <v>4710</v>
      </c>
      <c r="Q348" s="1" t="s">
        <v>62</v>
      </c>
      <c r="R348" s="1">
        <v>59</v>
      </c>
      <c r="S348" s="1">
        <v>49</v>
      </c>
      <c r="T348" s="1">
        <v>0</v>
      </c>
      <c r="U348" s="28" t="s">
        <v>96</v>
      </c>
      <c r="V348" s="1">
        <v>1</v>
      </c>
      <c r="W348" s="28" t="s">
        <v>4711</v>
      </c>
      <c r="X348" s="2">
        <v>45813</v>
      </c>
      <c r="Y348" s="2">
        <v>45845</v>
      </c>
      <c r="Z348" s="1">
        <v>445959.83</v>
      </c>
      <c r="AA348" s="1">
        <v>445959.83</v>
      </c>
      <c r="AB348" s="1">
        <v>0</v>
      </c>
      <c r="AC348" s="1">
        <v>0</v>
      </c>
      <c r="AD348" s="1">
        <v>0</v>
      </c>
      <c r="AE348" s="28" t="s">
        <v>4712</v>
      </c>
      <c r="AF348" s="28" t="s">
        <v>4713</v>
      </c>
      <c r="AG348" s="28" t="s">
        <v>4714</v>
      </c>
      <c r="AH348" s="28" t="s">
        <v>50</v>
      </c>
      <c r="AI348" s="28" t="s">
        <v>51</v>
      </c>
      <c r="AJ348" s="28" t="s">
        <v>45</v>
      </c>
      <c r="AK348" s="28" t="s">
        <v>3392</v>
      </c>
    </row>
    <row r="349" spans="1:37" s="1" customFormat="1" ht="90" customHeight="1">
      <c r="A349" s="1">
        <v>2025</v>
      </c>
      <c r="B349" s="1">
        <v>2</v>
      </c>
      <c r="C349" s="1" t="s">
        <v>4715</v>
      </c>
      <c r="D349" s="1" t="s">
        <v>37</v>
      </c>
      <c r="E349" s="1">
        <v>485026.06</v>
      </c>
      <c r="F349" s="28" t="s">
        <v>4716</v>
      </c>
      <c r="G349" s="28" t="s">
        <v>4717</v>
      </c>
      <c r="H349" s="1">
        <v>32</v>
      </c>
      <c r="I349" s="1" t="s">
        <v>38</v>
      </c>
      <c r="J349" s="1">
        <v>15</v>
      </c>
      <c r="K349" s="1" t="s">
        <v>308</v>
      </c>
      <c r="L349" s="28" t="s">
        <v>46</v>
      </c>
      <c r="M349" s="28" t="s">
        <v>60</v>
      </c>
      <c r="N349" s="1" t="s">
        <v>40</v>
      </c>
      <c r="O349" s="1" t="s">
        <v>309</v>
      </c>
      <c r="P349" s="1" t="s">
        <v>4718</v>
      </c>
      <c r="Q349" s="1" t="s">
        <v>62</v>
      </c>
      <c r="R349" s="1">
        <v>18</v>
      </c>
      <c r="S349" s="1">
        <v>20</v>
      </c>
      <c r="T349" s="1">
        <v>0</v>
      </c>
      <c r="U349" s="28" t="s">
        <v>672</v>
      </c>
      <c r="V349" s="1">
        <v>1</v>
      </c>
      <c r="W349" s="28" t="s">
        <v>4719</v>
      </c>
      <c r="X349" s="2">
        <v>45825</v>
      </c>
      <c r="Y349" s="2">
        <v>45915</v>
      </c>
      <c r="Z349" s="1">
        <v>485026.06</v>
      </c>
      <c r="AA349" s="1">
        <v>485026.06</v>
      </c>
      <c r="AB349" s="1">
        <v>0</v>
      </c>
      <c r="AC349" s="1">
        <v>0</v>
      </c>
      <c r="AD349" s="1">
        <v>0</v>
      </c>
      <c r="AE349" s="28" t="s">
        <v>4720</v>
      </c>
      <c r="AF349" s="28" t="s">
        <v>81</v>
      </c>
      <c r="AG349" s="28" t="s">
        <v>4721</v>
      </c>
      <c r="AH349" s="28" t="s">
        <v>50</v>
      </c>
      <c r="AI349" s="28" t="s">
        <v>51</v>
      </c>
      <c r="AJ349" s="28" t="s">
        <v>45</v>
      </c>
      <c r="AK349" s="28" t="s">
        <v>45</v>
      </c>
    </row>
    <row r="350" spans="1:37" s="1" customFormat="1" ht="90" customHeight="1">
      <c r="A350" s="1">
        <v>2025</v>
      </c>
      <c r="B350" s="1">
        <v>2</v>
      </c>
      <c r="C350" s="1" t="s">
        <v>4722</v>
      </c>
      <c r="D350" s="1" t="s">
        <v>37</v>
      </c>
      <c r="E350" s="1">
        <v>83159.839999999997</v>
      </c>
      <c r="F350" s="28" t="s">
        <v>4723</v>
      </c>
      <c r="G350" s="28" t="s">
        <v>4724</v>
      </c>
      <c r="H350" s="1">
        <v>32</v>
      </c>
      <c r="I350" s="1" t="s">
        <v>38</v>
      </c>
      <c r="J350" s="1">
        <v>15</v>
      </c>
      <c r="K350" s="1" t="s">
        <v>308</v>
      </c>
      <c r="L350" s="28" t="s">
        <v>46</v>
      </c>
      <c r="M350" s="28" t="s">
        <v>49</v>
      </c>
      <c r="N350" s="1" t="s">
        <v>40</v>
      </c>
      <c r="O350" s="1" t="s">
        <v>309</v>
      </c>
      <c r="P350" s="1" t="s">
        <v>4725</v>
      </c>
      <c r="Q350" s="1" t="s">
        <v>62</v>
      </c>
      <c r="R350" s="1">
        <v>2</v>
      </c>
      <c r="S350" s="1">
        <v>1</v>
      </c>
      <c r="T350" s="1">
        <v>0</v>
      </c>
      <c r="U350" s="28" t="s">
        <v>4726</v>
      </c>
      <c r="V350" s="1">
        <v>1</v>
      </c>
      <c r="W350" s="28" t="s">
        <v>4727</v>
      </c>
      <c r="X350" s="2">
        <v>45820</v>
      </c>
      <c r="Y350" s="2">
        <v>45912</v>
      </c>
      <c r="Z350" s="1">
        <v>83159.839999999997</v>
      </c>
      <c r="AA350" s="1">
        <v>83159.839999999997</v>
      </c>
      <c r="AB350" s="1">
        <v>0</v>
      </c>
      <c r="AC350" s="1">
        <v>0</v>
      </c>
      <c r="AD350" s="1">
        <v>0</v>
      </c>
      <c r="AE350" s="28" t="s">
        <v>4728</v>
      </c>
      <c r="AF350" s="28" t="s">
        <v>1047</v>
      </c>
      <c r="AG350" s="28" t="s">
        <v>4729</v>
      </c>
      <c r="AH350" s="28" t="s">
        <v>50</v>
      </c>
      <c r="AI350" s="28" t="s">
        <v>51</v>
      </c>
      <c r="AJ350" s="28" t="s">
        <v>45</v>
      </c>
      <c r="AK350" s="28" t="s">
        <v>3392</v>
      </c>
    </row>
    <row r="351" spans="1:37" s="1" customFormat="1" ht="90" customHeight="1">
      <c r="A351" s="1">
        <v>2025</v>
      </c>
      <c r="B351" s="1">
        <v>2</v>
      </c>
      <c r="C351" s="1" t="s">
        <v>4730</v>
      </c>
      <c r="D351" s="1" t="s">
        <v>37</v>
      </c>
      <c r="E351" s="1">
        <v>114169.27</v>
      </c>
      <c r="F351" s="28" t="s">
        <v>4731</v>
      </c>
      <c r="G351" s="28" t="s">
        <v>4732</v>
      </c>
      <c r="H351" s="1">
        <v>32</v>
      </c>
      <c r="I351" s="1" t="s">
        <v>38</v>
      </c>
      <c r="J351" s="1">
        <v>15</v>
      </c>
      <c r="K351" s="1" t="s">
        <v>308</v>
      </c>
      <c r="L351" s="28" t="s">
        <v>46</v>
      </c>
      <c r="M351" s="28" t="s">
        <v>49</v>
      </c>
      <c r="N351" s="1" t="s">
        <v>40</v>
      </c>
      <c r="O351" s="1" t="s">
        <v>309</v>
      </c>
      <c r="P351" s="1" t="s">
        <v>4733</v>
      </c>
      <c r="Q351" s="1" t="s">
        <v>62</v>
      </c>
      <c r="R351" s="1">
        <v>2</v>
      </c>
      <c r="S351" s="1">
        <v>3</v>
      </c>
      <c r="T351" s="1">
        <v>0</v>
      </c>
      <c r="U351" s="28" t="s">
        <v>4734</v>
      </c>
      <c r="V351" s="1">
        <v>1</v>
      </c>
      <c r="W351" s="28" t="s">
        <v>4735</v>
      </c>
      <c r="X351" s="2">
        <v>45820</v>
      </c>
      <c r="Y351" s="2">
        <v>45912</v>
      </c>
      <c r="Z351" s="1">
        <v>114169.27</v>
      </c>
      <c r="AA351" s="1">
        <v>114169.27</v>
      </c>
      <c r="AB351" s="1">
        <v>0</v>
      </c>
      <c r="AC351" s="1">
        <v>0</v>
      </c>
      <c r="AD351" s="1">
        <v>0</v>
      </c>
      <c r="AE351" s="28" t="s">
        <v>4736</v>
      </c>
      <c r="AF351" s="28" t="s">
        <v>604</v>
      </c>
      <c r="AG351" s="28" t="s">
        <v>4737</v>
      </c>
      <c r="AH351" s="28" t="s">
        <v>50</v>
      </c>
      <c r="AI351" s="28" t="s">
        <v>51</v>
      </c>
      <c r="AJ351" s="28" t="s">
        <v>45</v>
      </c>
      <c r="AK351" s="28" t="s">
        <v>3392</v>
      </c>
    </row>
    <row r="352" spans="1:37" s="1" customFormat="1" ht="90" customHeight="1">
      <c r="A352" s="1">
        <v>2025</v>
      </c>
      <c r="B352" s="1">
        <v>2</v>
      </c>
      <c r="C352" s="1" t="s">
        <v>4738</v>
      </c>
      <c r="D352" s="1" t="s">
        <v>37</v>
      </c>
      <c r="E352" s="1">
        <v>255324.66</v>
      </c>
      <c r="F352" s="28" t="s">
        <v>4739</v>
      </c>
      <c r="G352" s="28" t="s">
        <v>4740</v>
      </c>
      <c r="H352" s="1">
        <v>32</v>
      </c>
      <c r="I352" s="1" t="s">
        <v>38</v>
      </c>
      <c r="J352" s="1">
        <v>15</v>
      </c>
      <c r="K352" s="1" t="s">
        <v>308</v>
      </c>
      <c r="L352" s="28" t="s">
        <v>46</v>
      </c>
      <c r="M352" s="28" t="s">
        <v>49</v>
      </c>
      <c r="N352" s="1" t="s">
        <v>40</v>
      </c>
      <c r="O352" s="1" t="s">
        <v>309</v>
      </c>
      <c r="P352" s="1" t="s">
        <v>4741</v>
      </c>
      <c r="Q352" s="1" t="s">
        <v>62</v>
      </c>
      <c r="R352" s="1">
        <v>5</v>
      </c>
      <c r="S352" s="1">
        <v>5</v>
      </c>
      <c r="T352" s="1">
        <v>0</v>
      </c>
      <c r="U352" s="28" t="s">
        <v>147</v>
      </c>
      <c r="V352" s="1">
        <v>1</v>
      </c>
      <c r="W352" s="28" t="s">
        <v>4742</v>
      </c>
      <c r="X352" s="2">
        <v>45820</v>
      </c>
      <c r="Y352" s="2">
        <v>45912</v>
      </c>
      <c r="Z352" s="1">
        <v>255324.66</v>
      </c>
      <c r="AA352" s="1">
        <v>0</v>
      </c>
      <c r="AB352" s="1">
        <v>0</v>
      </c>
      <c r="AC352" s="1">
        <v>0</v>
      </c>
      <c r="AD352" s="1">
        <v>0</v>
      </c>
      <c r="AE352" s="28" t="s">
        <v>42</v>
      </c>
      <c r="AF352" s="28" t="s">
        <v>94</v>
      </c>
      <c r="AG352" s="28" t="s">
        <v>4743</v>
      </c>
      <c r="AH352" s="28" t="s">
        <v>50</v>
      </c>
      <c r="AI352" s="28" t="s">
        <v>51</v>
      </c>
      <c r="AJ352" s="28" t="s">
        <v>45</v>
      </c>
      <c r="AK352" s="28" t="s">
        <v>45</v>
      </c>
    </row>
    <row r="353" spans="1:37" s="1" customFormat="1" ht="90" customHeight="1">
      <c r="A353" s="1">
        <v>2025</v>
      </c>
      <c r="B353" s="1">
        <v>2</v>
      </c>
      <c r="C353" s="1" t="s">
        <v>4744</v>
      </c>
      <c r="D353" s="1" t="s">
        <v>37</v>
      </c>
      <c r="E353" s="1">
        <v>4324118.74</v>
      </c>
      <c r="F353" s="28" t="s">
        <v>4745</v>
      </c>
      <c r="G353" s="28" t="s">
        <v>4746</v>
      </c>
      <c r="H353" s="1">
        <v>32</v>
      </c>
      <c r="I353" s="1" t="s">
        <v>38</v>
      </c>
      <c r="J353" s="1">
        <v>14</v>
      </c>
      <c r="K353" s="1" t="s">
        <v>132</v>
      </c>
      <c r="L353" s="28" t="s">
        <v>46</v>
      </c>
      <c r="M353" s="28" t="s">
        <v>60</v>
      </c>
      <c r="N353" s="1" t="s">
        <v>40</v>
      </c>
      <c r="O353" s="1" t="s">
        <v>207</v>
      </c>
      <c r="P353" s="1" t="s">
        <v>4747</v>
      </c>
      <c r="Q353" s="1" t="s">
        <v>62</v>
      </c>
      <c r="R353" s="1">
        <v>1000</v>
      </c>
      <c r="S353" s="1">
        <v>600</v>
      </c>
      <c r="T353" s="1">
        <v>0</v>
      </c>
      <c r="U353" s="28" t="s">
        <v>4748</v>
      </c>
      <c r="V353" s="1">
        <v>1</v>
      </c>
      <c r="W353" s="28" t="s">
        <v>4749</v>
      </c>
      <c r="X353" s="2">
        <v>45859</v>
      </c>
      <c r="Y353" s="2">
        <v>45877</v>
      </c>
      <c r="Z353" s="1">
        <v>4324118.74</v>
      </c>
      <c r="AA353" s="1">
        <v>0</v>
      </c>
      <c r="AB353" s="1">
        <v>0</v>
      </c>
      <c r="AC353" s="1">
        <v>0</v>
      </c>
      <c r="AD353" s="1">
        <v>0</v>
      </c>
      <c r="AE353" s="28" t="s">
        <v>42</v>
      </c>
      <c r="AF353" s="28" t="s">
        <v>81</v>
      </c>
      <c r="AG353" s="28" t="s">
        <v>4750</v>
      </c>
      <c r="AH353" s="28" t="s">
        <v>50</v>
      </c>
      <c r="AI353" s="28" t="s">
        <v>51</v>
      </c>
      <c r="AJ353" s="28" t="s">
        <v>45</v>
      </c>
      <c r="AK353" s="28" t="s">
        <v>45</v>
      </c>
    </row>
    <row r="354" spans="1:37" s="1" customFormat="1" ht="90" customHeight="1">
      <c r="A354" s="1">
        <v>2025</v>
      </c>
      <c r="B354" s="1">
        <v>2</v>
      </c>
      <c r="C354" s="1" t="s">
        <v>4751</v>
      </c>
      <c r="D354" s="1" t="s">
        <v>37</v>
      </c>
      <c r="E354" s="1">
        <v>89229.75</v>
      </c>
      <c r="F354" s="28" t="s">
        <v>4752</v>
      </c>
      <c r="G354" s="28" t="s">
        <v>4753</v>
      </c>
      <c r="H354" s="1">
        <v>32</v>
      </c>
      <c r="I354" s="1" t="s">
        <v>38</v>
      </c>
      <c r="J354" s="1">
        <v>14</v>
      </c>
      <c r="K354" s="1" t="s">
        <v>132</v>
      </c>
      <c r="L354" s="28" t="s">
        <v>46</v>
      </c>
      <c r="M354" s="28" t="s">
        <v>52</v>
      </c>
      <c r="N354" s="1" t="s">
        <v>40</v>
      </c>
      <c r="O354" s="1" t="s">
        <v>207</v>
      </c>
      <c r="P354" s="1" t="s">
        <v>4754</v>
      </c>
      <c r="Q354" s="1" t="s">
        <v>62</v>
      </c>
      <c r="R354" s="1">
        <v>25</v>
      </c>
      <c r="S354" s="1">
        <v>15</v>
      </c>
      <c r="T354" s="1">
        <v>0</v>
      </c>
      <c r="U354" s="28" t="s">
        <v>148</v>
      </c>
      <c r="V354" s="1">
        <v>1</v>
      </c>
      <c r="W354" s="28" t="s">
        <v>4755</v>
      </c>
      <c r="X354" s="2">
        <v>45853</v>
      </c>
      <c r="Y354" s="2">
        <v>45870</v>
      </c>
      <c r="Z354" s="1">
        <v>0</v>
      </c>
      <c r="AA354" s="1">
        <v>0</v>
      </c>
      <c r="AB354" s="1">
        <v>0</v>
      </c>
      <c r="AC354" s="1">
        <v>0</v>
      </c>
      <c r="AD354" s="1">
        <v>0</v>
      </c>
      <c r="AE354" s="28" t="s">
        <v>42</v>
      </c>
      <c r="AF354" s="28" t="s">
        <v>94</v>
      </c>
      <c r="AG354" s="28" t="s">
        <v>4756</v>
      </c>
      <c r="AH354" s="28" t="s">
        <v>50</v>
      </c>
      <c r="AI354" s="28" t="s">
        <v>51</v>
      </c>
      <c r="AJ354" s="28" t="s">
        <v>45</v>
      </c>
      <c r="AK354" s="28" t="s">
        <v>45</v>
      </c>
    </row>
    <row r="355" spans="1:37" s="1" customFormat="1" ht="90" customHeight="1">
      <c r="A355" s="1">
        <v>2025</v>
      </c>
      <c r="B355" s="1">
        <v>2</v>
      </c>
      <c r="C355" s="1" t="s">
        <v>4757</v>
      </c>
      <c r="D355" s="1" t="s">
        <v>37</v>
      </c>
      <c r="E355" s="1">
        <v>1305995.1299999999</v>
      </c>
      <c r="F355" s="28" t="s">
        <v>4758</v>
      </c>
      <c r="G355" s="28" t="s">
        <v>4759</v>
      </c>
      <c r="H355" s="1">
        <v>32</v>
      </c>
      <c r="I355" s="1" t="s">
        <v>38</v>
      </c>
      <c r="J355" s="1">
        <v>14</v>
      </c>
      <c r="K355" s="1" t="s">
        <v>132</v>
      </c>
      <c r="L355" s="28" t="s">
        <v>46</v>
      </c>
      <c r="M355" s="28" t="s">
        <v>52</v>
      </c>
      <c r="N355" s="1" t="s">
        <v>40</v>
      </c>
      <c r="O355" s="1" t="s">
        <v>207</v>
      </c>
      <c r="P355" s="1" t="s">
        <v>4760</v>
      </c>
      <c r="Q355" s="1" t="s">
        <v>62</v>
      </c>
      <c r="R355" s="1">
        <v>25</v>
      </c>
      <c r="S355" s="1">
        <v>30</v>
      </c>
      <c r="T355" s="1">
        <v>0</v>
      </c>
      <c r="U355" s="28" t="s">
        <v>4761</v>
      </c>
      <c r="V355" s="1">
        <v>1</v>
      </c>
      <c r="W355" s="28" t="s">
        <v>4762</v>
      </c>
      <c r="X355" s="2">
        <v>45859</v>
      </c>
      <c r="Y355" s="2">
        <v>45889</v>
      </c>
      <c r="Z355" s="1">
        <v>1305995.1299999999</v>
      </c>
      <c r="AA355" s="1">
        <v>0</v>
      </c>
      <c r="AB355" s="1">
        <v>0</v>
      </c>
      <c r="AC355" s="1">
        <v>0</v>
      </c>
      <c r="AD355" s="1">
        <v>0</v>
      </c>
      <c r="AE355" s="28" t="s">
        <v>42</v>
      </c>
      <c r="AF355" s="28" t="s">
        <v>81</v>
      </c>
      <c r="AG355" s="28" t="s">
        <v>4763</v>
      </c>
      <c r="AH355" s="28" t="s">
        <v>50</v>
      </c>
      <c r="AI355" s="28" t="s">
        <v>51</v>
      </c>
      <c r="AJ355" s="28" t="s">
        <v>45</v>
      </c>
      <c r="AK355" s="28" t="s">
        <v>45</v>
      </c>
    </row>
    <row r="356" spans="1:37" s="1" customFormat="1" ht="90" customHeight="1">
      <c r="A356" s="1">
        <v>2025</v>
      </c>
      <c r="B356" s="1">
        <v>2</v>
      </c>
      <c r="C356" s="1" t="s">
        <v>4764</v>
      </c>
      <c r="D356" s="1" t="s">
        <v>37</v>
      </c>
      <c r="E356" s="1">
        <v>1264206.56</v>
      </c>
      <c r="F356" s="28" t="s">
        <v>4765</v>
      </c>
      <c r="G356" s="28" t="s">
        <v>4766</v>
      </c>
      <c r="H356" s="1">
        <v>32</v>
      </c>
      <c r="I356" s="1" t="s">
        <v>38</v>
      </c>
      <c r="J356" s="1">
        <v>14</v>
      </c>
      <c r="K356" s="1" t="s">
        <v>132</v>
      </c>
      <c r="L356" s="28" t="s">
        <v>46</v>
      </c>
      <c r="M356" s="28" t="s">
        <v>52</v>
      </c>
      <c r="N356" s="1" t="s">
        <v>40</v>
      </c>
      <c r="O356" s="1" t="s">
        <v>207</v>
      </c>
      <c r="P356" s="1" t="s">
        <v>4767</v>
      </c>
      <c r="Q356" s="1" t="s">
        <v>62</v>
      </c>
      <c r="R356" s="1">
        <v>98</v>
      </c>
      <c r="S356" s="1">
        <v>82</v>
      </c>
      <c r="T356" s="1">
        <v>0</v>
      </c>
      <c r="U356" s="28" t="s">
        <v>4768</v>
      </c>
      <c r="V356" s="1">
        <v>1</v>
      </c>
      <c r="W356" s="28" t="s">
        <v>4769</v>
      </c>
      <c r="X356" s="2">
        <v>45853</v>
      </c>
      <c r="Y356" s="2">
        <v>45905</v>
      </c>
      <c r="Z356" s="1">
        <v>1264206.56</v>
      </c>
      <c r="AA356" s="1">
        <v>0</v>
      </c>
      <c r="AB356" s="1">
        <v>0</v>
      </c>
      <c r="AC356" s="1">
        <v>0</v>
      </c>
      <c r="AD356" s="1">
        <v>0</v>
      </c>
      <c r="AE356" s="28" t="s">
        <v>42</v>
      </c>
      <c r="AF356" s="28" t="s">
        <v>81</v>
      </c>
      <c r="AG356" s="28" t="s">
        <v>4770</v>
      </c>
      <c r="AH356" s="28" t="s">
        <v>50</v>
      </c>
      <c r="AI356" s="28" t="s">
        <v>51</v>
      </c>
      <c r="AJ356" s="28" t="s">
        <v>45</v>
      </c>
      <c r="AK356" s="28" t="s">
        <v>45</v>
      </c>
    </row>
    <row r="357" spans="1:37" s="1" customFormat="1" ht="90" customHeight="1">
      <c r="A357" s="1">
        <v>2025</v>
      </c>
      <c r="B357" s="1">
        <v>2</v>
      </c>
      <c r="C357" s="1" t="s">
        <v>4771</v>
      </c>
      <c r="D357" s="1" t="s">
        <v>37</v>
      </c>
      <c r="E357" s="1">
        <v>1487534.43</v>
      </c>
      <c r="F357" s="28" t="s">
        <v>4772</v>
      </c>
      <c r="G357" s="28" t="s">
        <v>4773</v>
      </c>
      <c r="H357" s="1">
        <v>32</v>
      </c>
      <c r="I357" s="1" t="s">
        <v>38</v>
      </c>
      <c r="J357" s="1">
        <v>10</v>
      </c>
      <c r="K357" s="1" t="s">
        <v>63</v>
      </c>
      <c r="L357" s="28" t="s">
        <v>46</v>
      </c>
      <c r="M357" s="28" t="s">
        <v>60</v>
      </c>
      <c r="N357" s="1" t="s">
        <v>40</v>
      </c>
      <c r="O357" s="1" t="s">
        <v>213</v>
      </c>
      <c r="P357" s="1" t="s">
        <v>4774</v>
      </c>
      <c r="Q357" s="1" t="s">
        <v>62</v>
      </c>
      <c r="R357" s="1">
        <v>2062</v>
      </c>
      <c r="S357" s="1">
        <v>2049</v>
      </c>
      <c r="T357" s="1">
        <v>0</v>
      </c>
      <c r="U357" s="28" t="s">
        <v>4775</v>
      </c>
      <c r="V357" s="1">
        <v>1</v>
      </c>
      <c r="W357" s="28" t="s">
        <v>4776</v>
      </c>
      <c r="X357" s="2">
        <v>45839</v>
      </c>
      <c r="Y357" s="2">
        <v>45930</v>
      </c>
      <c r="Z357" s="1">
        <v>1487534.43</v>
      </c>
      <c r="AA357" s="1">
        <v>0</v>
      </c>
      <c r="AB357" s="1">
        <v>0</v>
      </c>
      <c r="AC357" s="1">
        <v>0</v>
      </c>
      <c r="AD357" s="1">
        <v>0</v>
      </c>
      <c r="AE357" s="28" t="s">
        <v>42</v>
      </c>
      <c r="AF357" s="28" t="s">
        <v>81</v>
      </c>
      <c r="AG357" s="28" t="s">
        <v>4777</v>
      </c>
      <c r="AH357" s="28" t="s">
        <v>50</v>
      </c>
      <c r="AI357" s="28" t="s">
        <v>51</v>
      </c>
      <c r="AJ357" s="28" t="s">
        <v>45</v>
      </c>
      <c r="AK357" s="28" t="s">
        <v>45</v>
      </c>
    </row>
    <row r="358" spans="1:37" s="1" customFormat="1" ht="90" customHeight="1">
      <c r="A358" s="1">
        <v>2025</v>
      </c>
      <c r="B358" s="1">
        <v>2</v>
      </c>
      <c r="C358" s="1" t="s">
        <v>4778</v>
      </c>
      <c r="D358" s="1" t="s">
        <v>37</v>
      </c>
      <c r="E358" s="1">
        <v>3519318.21</v>
      </c>
      <c r="F358" s="28" t="s">
        <v>4779</v>
      </c>
      <c r="G358" s="28" t="s">
        <v>4780</v>
      </c>
      <c r="H358" s="1">
        <v>32</v>
      </c>
      <c r="I358" s="1" t="s">
        <v>38</v>
      </c>
      <c r="J358" s="1">
        <v>10</v>
      </c>
      <c r="K358" s="1" t="s">
        <v>63</v>
      </c>
      <c r="L358" s="28" t="s">
        <v>46</v>
      </c>
      <c r="M358" s="28" t="s">
        <v>60</v>
      </c>
      <c r="N358" s="1" t="s">
        <v>40</v>
      </c>
      <c r="O358" s="1" t="s">
        <v>213</v>
      </c>
      <c r="P358" s="1" t="s">
        <v>4781</v>
      </c>
      <c r="Q358" s="1" t="s">
        <v>62</v>
      </c>
      <c r="R358" s="1">
        <v>40</v>
      </c>
      <c r="S358" s="1">
        <v>40</v>
      </c>
      <c r="T358" s="1">
        <v>0</v>
      </c>
      <c r="U358" s="28" t="s">
        <v>4782</v>
      </c>
      <c r="V358" s="1">
        <v>1</v>
      </c>
      <c r="W358" s="28" t="s">
        <v>4783</v>
      </c>
      <c r="X358" s="2">
        <v>45839</v>
      </c>
      <c r="Y358" s="2">
        <v>45930</v>
      </c>
      <c r="Z358" s="1">
        <v>3519318.21</v>
      </c>
      <c r="AA358" s="1">
        <v>0</v>
      </c>
      <c r="AB358" s="1">
        <v>0</v>
      </c>
      <c r="AC358" s="1">
        <v>0</v>
      </c>
      <c r="AD358" s="1">
        <v>0</v>
      </c>
      <c r="AE358" s="28" t="s">
        <v>42</v>
      </c>
      <c r="AF358" s="28" t="s">
        <v>81</v>
      </c>
      <c r="AG358" s="28" t="s">
        <v>4784</v>
      </c>
      <c r="AH358" s="28" t="s">
        <v>50</v>
      </c>
      <c r="AI358" s="28" t="s">
        <v>51</v>
      </c>
      <c r="AJ358" s="28" t="s">
        <v>45</v>
      </c>
      <c r="AK358" s="28" t="s">
        <v>45</v>
      </c>
    </row>
    <row r="359" spans="1:37" s="1" customFormat="1" ht="90" customHeight="1">
      <c r="A359" s="1">
        <v>2025</v>
      </c>
      <c r="B359" s="1">
        <v>2</v>
      </c>
      <c r="C359" s="1" t="s">
        <v>4785</v>
      </c>
      <c r="D359" s="1" t="s">
        <v>37</v>
      </c>
      <c r="E359" s="1">
        <v>3495223.67</v>
      </c>
      <c r="F359" s="28" t="s">
        <v>4786</v>
      </c>
      <c r="G359" s="28" t="s">
        <v>4787</v>
      </c>
      <c r="H359" s="1">
        <v>32</v>
      </c>
      <c r="I359" s="1" t="s">
        <v>38</v>
      </c>
      <c r="J359" s="1">
        <v>10</v>
      </c>
      <c r="K359" s="1" t="s">
        <v>63</v>
      </c>
      <c r="L359" s="28" t="s">
        <v>46</v>
      </c>
      <c r="M359" s="28" t="s">
        <v>60</v>
      </c>
      <c r="N359" s="1" t="s">
        <v>40</v>
      </c>
      <c r="O359" s="1" t="s">
        <v>213</v>
      </c>
      <c r="P359" s="1" t="s">
        <v>4788</v>
      </c>
      <c r="Q359" s="1" t="s">
        <v>62</v>
      </c>
      <c r="R359" s="1">
        <v>70</v>
      </c>
      <c r="S359" s="1">
        <v>70</v>
      </c>
      <c r="T359" s="1">
        <v>0</v>
      </c>
      <c r="U359" s="28" t="s">
        <v>4789</v>
      </c>
      <c r="V359" s="1">
        <v>1</v>
      </c>
      <c r="W359" s="28" t="s">
        <v>4790</v>
      </c>
      <c r="X359" s="2">
        <v>45839</v>
      </c>
      <c r="Y359" s="2">
        <v>45927</v>
      </c>
      <c r="Z359" s="1">
        <v>3495223.67</v>
      </c>
      <c r="AA359" s="1">
        <v>0</v>
      </c>
      <c r="AB359" s="1">
        <v>0</v>
      </c>
      <c r="AC359" s="1">
        <v>0</v>
      </c>
      <c r="AD359" s="1">
        <v>0</v>
      </c>
      <c r="AE359" s="28" t="s">
        <v>42</v>
      </c>
      <c r="AF359" s="28" t="s">
        <v>81</v>
      </c>
      <c r="AG359" s="28" t="s">
        <v>4791</v>
      </c>
      <c r="AH359" s="28" t="s">
        <v>50</v>
      </c>
      <c r="AI359" s="28" t="s">
        <v>51</v>
      </c>
      <c r="AJ359" s="28" t="s">
        <v>45</v>
      </c>
      <c r="AK359" s="28" t="s">
        <v>45</v>
      </c>
    </row>
    <row r="360" spans="1:37" s="1" customFormat="1" ht="90" customHeight="1">
      <c r="A360" s="1">
        <v>2025</v>
      </c>
      <c r="B360" s="1">
        <v>2</v>
      </c>
      <c r="C360" s="1" t="s">
        <v>4792</v>
      </c>
      <c r="D360" s="1" t="s">
        <v>37</v>
      </c>
      <c r="E360" s="1">
        <v>351245.24</v>
      </c>
      <c r="F360" s="28" t="s">
        <v>4793</v>
      </c>
      <c r="G360" s="28" t="s">
        <v>4794</v>
      </c>
      <c r="H360" s="1">
        <v>32</v>
      </c>
      <c r="I360" s="1" t="s">
        <v>38</v>
      </c>
      <c r="J360" s="1">
        <v>10</v>
      </c>
      <c r="K360" s="1" t="s">
        <v>63</v>
      </c>
      <c r="L360" s="28" t="s">
        <v>46</v>
      </c>
      <c r="M360" s="28" t="s">
        <v>60</v>
      </c>
      <c r="N360" s="1" t="s">
        <v>40</v>
      </c>
      <c r="O360" s="1" t="s">
        <v>213</v>
      </c>
      <c r="P360" s="1" t="s">
        <v>4795</v>
      </c>
      <c r="Q360" s="1" t="s">
        <v>62</v>
      </c>
      <c r="R360" s="1">
        <v>8</v>
      </c>
      <c r="S360" s="1">
        <v>8</v>
      </c>
      <c r="T360" s="1">
        <v>0</v>
      </c>
      <c r="U360" s="28" t="s">
        <v>4796</v>
      </c>
      <c r="V360" s="1">
        <v>1</v>
      </c>
      <c r="W360" s="28" t="s">
        <v>4797</v>
      </c>
      <c r="X360" s="2">
        <v>45831</v>
      </c>
      <c r="Y360" s="2">
        <v>45863</v>
      </c>
      <c r="Z360" s="1">
        <v>351245.24</v>
      </c>
      <c r="AA360" s="1">
        <v>350944.66</v>
      </c>
      <c r="AB360" s="1">
        <v>0</v>
      </c>
      <c r="AC360" s="1">
        <v>0</v>
      </c>
      <c r="AD360" s="1">
        <v>0</v>
      </c>
      <c r="AE360" s="28" t="s">
        <v>4798</v>
      </c>
      <c r="AF360" s="28" t="s">
        <v>81</v>
      </c>
      <c r="AG360" s="28" t="s">
        <v>4799</v>
      </c>
      <c r="AH360" s="28" t="s">
        <v>50</v>
      </c>
      <c r="AI360" s="28" t="s">
        <v>51</v>
      </c>
      <c r="AJ360" s="28" t="s">
        <v>45</v>
      </c>
      <c r="AK360" s="28" t="s">
        <v>45</v>
      </c>
    </row>
    <row r="361" spans="1:37" s="1" customFormat="1" ht="90" customHeight="1">
      <c r="A361" s="1">
        <v>2025</v>
      </c>
      <c r="B361" s="1">
        <v>2</v>
      </c>
      <c r="C361" s="1" t="s">
        <v>4800</v>
      </c>
      <c r="D361" s="1" t="s">
        <v>37</v>
      </c>
      <c r="E361" s="1">
        <v>1626493.9</v>
      </c>
      <c r="F361" s="28" t="s">
        <v>4801</v>
      </c>
      <c r="G361" s="28" t="s">
        <v>4802</v>
      </c>
      <c r="H361" s="1">
        <v>32</v>
      </c>
      <c r="I361" s="1" t="s">
        <v>38</v>
      </c>
      <c r="J361" s="1">
        <v>9</v>
      </c>
      <c r="K361" s="1" t="s">
        <v>131</v>
      </c>
      <c r="L361" s="28" t="s">
        <v>46</v>
      </c>
      <c r="M361" s="28" t="s">
        <v>52</v>
      </c>
      <c r="N361" s="1" t="s">
        <v>40</v>
      </c>
      <c r="O361" s="1" t="s">
        <v>303</v>
      </c>
      <c r="P361" s="1" t="s">
        <v>4803</v>
      </c>
      <c r="Q361" s="1" t="s">
        <v>62</v>
      </c>
      <c r="R361" s="1">
        <v>80</v>
      </c>
      <c r="S361" s="1">
        <v>70</v>
      </c>
      <c r="T361" s="1">
        <v>0</v>
      </c>
      <c r="U361" s="28" t="s">
        <v>4804</v>
      </c>
      <c r="V361" s="1">
        <v>1</v>
      </c>
      <c r="W361" s="28" t="s">
        <v>4805</v>
      </c>
      <c r="X361" s="2">
        <v>45868</v>
      </c>
      <c r="Y361" s="2">
        <v>45930</v>
      </c>
      <c r="Z361" s="1">
        <v>1626493.9</v>
      </c>
      <c r="AA361" s="1">
        <v>0</v>
      </c>
      <c r="AB361" s="1">
        <v>0</v>
      </c>
      <c r="AC361" s="1">
        <v>0</v>
      </c>
      <c r="AD361" s="1">
        <v>0</v>
      </c>
      <c r="AE361" s="28" t="s">
        <v>42</v>
      </c>
      <c r="AF361" s="28" t="s">
        <v>81</v>
      </c>
      <c r="AG361" s="28" t="s">
        <v>4806</v>
      </c>
      <c r="AH361" s="28" t="s">
        <v>50</v>
      </c>
      <c r="AI361" s="28" t="s">
        <v>51</v>
      </c>
      <c r="AJ361" s="28" t="s">
        <v>45</v>
      </c>
      <c r="AK361" s="28" t="s">
        <v>45</v>
      </c>
    </row>
    <row r="362" spans="1:37" s="1" customFormat="1" ht="90" customHeight="1">
      <c r="A362" s="1">
        <v>2025</v>
      </c>
      <c r="B362" s="1">
        <v>2</v>
      </c>
      <c r="C362" s="1" t="s">
        <v>4807</v>
      </c>
      <c r="D362" s="1" t="s">
        <v>37</v>
      </c>
      <c r="E362" s="1">
        <v>213094.68</v>
      </c>
      <c r="F362" s="28" t="s">
        <v>4808</v>
      </c>
      <c r="G362" s="28" t="s">
        <v>4809</v>
      </c>
      <c r="H362" s="1">
        <v>32</v>
      </c>
      <c r="I362" s="1" t="s">
        <v>38</v>
      </c>
      <c r="J362" s="1">
        <v>9</v>
      </c>
      <c r="K362" s="1" t="s">
        <v>131</v>
      </c>
      <c r="L362" s="28" t="s">
        <v>46</v>
      </c>
      <c r="M362" s="28" t="s">
        <v>47</v>
      </c>
      <c r="N362" s="1" t="s">
        <v>40</v>
      </c>
      <c r="O362" s="1" t="s">
        <v>303</v>
      </c>
      <c r="P362" s="1" t="s">
        <v>4810</v>
      </c>
      <c r="Q362" s="1" t="s">
        <v>62</v>
      </c>
      <c r="R362" s="1">
        <v>28</v>
      </c>
      <c r="S362" s="1">
        <v>25</v>
      </c>
      <c r="T362" s="1">
        <v>0</v>
      </c>
      <c r="U362" s="28" t="s">
        <v>295</v>
      </c>
      <c r="V362" s="1">
        <v>1</v>
      </c>
      <c r="W362" s="28" t="s">
        <v>4811</v>
      </c>
      <c r="X362" s="2">
        <v>45853</v>
      </c>
      <c r="Y362" s="2">
        <v>45918</v>
      </c>
      <c r="Z362" s="1">
        <v>213094.68</v>
      </c>
      <c r="AA362" s="1">
        <v>0</v>
      </c>
      <c r="AB362" s="1">
        <v>0</v>
      </c>
      <c r="AC362" s="1">
        <v>0</v>
      </c>
      <c r="AD362" s="1">
        <v>0</v>
      </c>
      <c r="AE362" s="28" t="s">
        <v>42</v>
      </c>
      <c r="AF362" s="28" t="s">
        <v>67</v>
      </c>
      <c r="AG362" s="28" t="s">
        <v>4812</v>
      </c>
      <c r="AH362" s="28" t="s">
        <v>50</v>
      </c>
      <c r="AI362" s="28" t="s">
        <v>51</v>
      </c>
      <c r="AJ362" s="28" t="s">
        <v>45</v>
      </c>
      <c r="AK362" s="28" t="s">
        <v>45</v>
      </c>
    </row>
    <row r="363" spans="1:37" s="1" customFormat="1" ht="90" customHeight="1">
      <c r="A363" s="1">
        <v>2025</v>
      </c>
      <c r="B363" s="1">
        <v>2</v>
      </c>
      <c r="C363" s="1" t="s">
        <v>3216</v>
      </c>
      <c r="D363" s="1" t="s">
        <v>37</v>
      </c>
      <c r="E363" s="1">
        <v>5240000</v>
      </c>
      <c r="F363" s="28" t="s">
        <v>3217</v>
      </c>
      <c r="G363" s="28" t="s">
        <v>3218</v>
      </c>
      <c r="H363" s="1">
        <v>32</v>
      </c>
      <c r="I363" s="1" t="s">
        <v>38</v>
      </c>
      <c r="J363" s="1">
        <v>34</v>
      </c>
      <c r="K363" s="1" t="s">
        <v>896</v>
      </c>
      <c r="L363" s="28" t="s">
        <v>89</v>
      </c>
      <c r="M363" s="28" t="s">
        <v>55</v>
      </c>
      <c r="N363" s="1" t="s">
        <v>40</v>
      </c>
      <c r="O363" s="1" t="s">
        <v>897</v>
      </c>
      <c r="P363" s="1" t="s">
        <v>3219</v>
      </c>
      <c r="Q363" s="1" t="s">
        <v>41</v>
      </c>
      <c r="R363" s="1">
        <v>0</v>
      </c>
      <c r="S363" s="1">
        <v>0</v>
      </c>
      <c r="T363" s="1">
        <v>27945</v>
      </c>
      <c r="U363" s="28" t="s">
        <v>3220</v>
      </c>
      <c r="V363" s="1">
        <v>3</v>
      </c>
      <c r="W363" s="28" t="s">
        <v>3221</v>
      </c>
      <c r="X363" s="2">
        <v>45717</v>
      </c>
      <c r="Y363" s="2">
        <v>46022</v>
      </c>
      <c r="Z363" s="1">
        <v>5240000</v>
      </c>
      <c r="AA363" s="1">
        <v>0</v>
      </c>
      <c r="AB363" s="1">
        <v>0</v>
      </c>
      <c r="AC363" s="1">
        <v>0</v>
      </c>
      <c r="AD363" s="1">
        <v>0</v>
      </c>
      <c r="AE363" s="28" t="s">
        <v>42</v>
      </c>
      <c r="AF363" s="28" t="s">
        <v>331</v>
      </c>
      <c r="AG363" s="28" t="s">
        <v>3222</v>
      </c>
      <c r="AH363" s="28" t="s">
        <v>50</v>
      </c>
      <c r="AI363" s="28" t="s">
        <v>51</v>
      </c>
      <c r="AJ363" s="28" t="s">
        <v>4813</v>
      </c>
      <c r="AK363" s="28" t="s">
        <v>3392</v>
      </c>
    </row>
    <row r="364" spans="1:37" s="1" customFormat="1" ht="90" customHeight="1">
      <c r="A364" s="1">
        <v>2025</v>
      </c>
      <c r="B364" s="1">
        <v>2</v>
      </c>
      <c r="C364" s="1" t="s">
        <v>4814</v>
      </c>
      <c r="D364" s="1" t="s">
        <v>37</v>
      </c>
      <c r="E364" s="1">
        <v>433383.86</v>
      </c>
      <c r="F364" s="28" t="s">
        <v>4815</v>
      </c>
      <c r="G364" s="28" t="s">
        <v>4816</v>
      </c>
      <c r="H364" s="1">
        <v>32</v>
      </c>
      <c r="I364" s="1" t="s">
        <v>38</v>
      </c>
      <c r="J364" s="1">
        <v>1</v>
      </c>
      <c r="K364" s="1" t="s">
        <v>170</v>
      </c>
      <c r="L364" s="28" t="s">
        <v>46</v>
      </c>
      <c r="M364" s="28" t="s">
        <v>60</v>
      </c>
      <c r="N364" s="1" t="s">
        <v>40</v>
      </c>
      <c r="O364" s="1" t="s">
        <v>198</v>
      </c>
      <c r="P364" s="1" t="s">
        <v>4817</v>
      </c>
      <c r="Q364" s="1" t="s">
        <v>62</v>
      </c>
      <c r="R364" s="1">
        <v>45</v>
      </c>
      <c r="S364" s="1">
        <v>35</v>
      </c>
      <c r="T364" s="1">
        <v>0</v>
      </c>
      <c r="U364" s="28" t="s">
        <v>4818</v>
      </c>
      <c r="V364" s="1">
        <v>1</v>
      </c>
      <c r="W364" s="28" t="s">
        <v>4819</v>
      </c>
      <c r="X364" s="2">
        <v>45839</v>
      </c>
      <c r="Y364" s="2">
        <v>45884</v>
      </c>
      <c r="Z364" s="1">
        <v>433383.86</v>
      </c>
      <c r="AA364" s="1">
        <v>0</v>
      </c>
      <c r="AB364" s="1">
        <v>0</v>
      </c>
      <c r="AC364" s="1">
        <v>0</v>
      </c>
      <c r="AD364" s="1">
        <v>0</v>
      </c>
      <c r="AE364" s="28" t="s">
        <v>42</v>
      </c>
      <c r="AF364" s="28" t="s">
        <v>81</v>
      </c>
      <c r="AG364" s="28" t="s">
        <v>4820</v>
      </c>
      <c r="AH364" s="28" t="s">
        <v>50</v>
      </c>
      <c r="AI364" s="28" t="s">
        <v>51</v>
      </c>
      <c r="AJ364" s="28" t="s">
        <v>4821</v>
      </c>
      <c r="AK364" s="28" t="s">
        <v>45</v>
      </c>
    </row>
    <row r="365" spans="1:37" s="1" customFormat="1" ht="90" customHeight="1">
      <c r="A365" s="1">
        <v>2025</v>
      </c>
      <c r="B365" s="1">
        <v>2</v>
      </c>
      <c r="C365" s="1" t="s">
        <v>4822</v>
      </c>
      <c r="D365" s="1" t="s">
        <v>37</v>
      </c>
      <c r="E365" s="1">
        <v>74815.570000000007</v>
      </c>
      <c r="F365" s="28" t="s">
        <v>4823</v>
      </c>
      <c r="G365" s="28" t="s">
        <v>4824</v>
      </c>
      <c r="H365" s="1">
        <v>32</v>
      </c>
      <c r="I365" s="1" t="s">
        <v>38</v>
      </c>
      <c r="J365" s="1">
        <v>1</v>
      </c>
      <c r="K365" s="1" t="s">
        <v>170</v>
      </c>
      <c r="L365" s="28" t="s">
        <v>46</v>
      </c>
      <c r="M365" s="28" t="s">
        <v>60</v>
      </c>
      <c r="N365" s="1" t="s">
        <v>40</v>
      </c>
      <c r="O365" s="1" t="s">
        <v>198</v>
      </c>
      <c r="P365" s="1" t="s">
        <v>4825</v>
      </c>
      <c r="Q365" s="1" t="s">
        <v>62</v>
      </c>
      <c r="R365" s="1">
        <v>35</v>
      </c>
      <c r="S365" s="1">
        <v>25</v>
      </c>
      <c r="T365" s="1">
        <v>0</v>
      </c>
      <c r="U365" s="28" t="s">
        <v>4826</v>
      </c>
      <c r="V365" s="1">
        <v>1</v>
      </c>
      <c r="W365" s="28" t="s">
        <v>4827</v>
      </c>
      <c r="X365" s="2">
        <v>45839</v>
      </c>
      <c r="Y365" s="2">
        <v>45900</v>
      </c>
      <c r="Z365" s="1">
        <v>74815.570000000007</v>
      </c>
      <c r="AA365" s="1">
        <v>74815.570000000007</v>
      </c>
      <c r="AB365" s="1">
        <v>74815.570000000007</v>
      </c>
      <c r="AC365" s="1">
        <v>0</v>
      </c>
      <c r="AD365" s="1">
        <v>0</v>
      </c>
      <c r="AE365" s="28" t="s">
        <v>4828</v>
      </c>
      <c r="AF365" s="28" t="s">
        <v>4829</v>
      </c>
      <c r="AG365" s="28" t="s">
        <v>4830</v>
      </c>
      <c r="AH365" s="28" t="s">
        <v>50</v>
      </c>
      <c r="AI365" s="28" t="s">
        <v>51</v>
      </c>
      <c r="AJ365" s="28" t="s">
        <v>45</v>
      </c>
      <c r="AK365" s="28" t="s">
        <v>45</v>
      </c>
    </row>
    <row r="366" spans="1:37" s="1" customFormat="1" ht="90" customHeight="1">
      <c r="A366" s="1">
        <v>2025</v>
      </c>
      <c r="B366" s="1">
        <v>2</v>
      </c>
      <c r="C366" s="1" t="s">
        <v>4831</v>
      </c>
      <c r="D366" s="1" t="s">
        <v>37</v>
      </c>
      <c r="E366" s="1">
        <v>69488.070000000007</v>
      </c>
      <c r="F366" s="28" t="s">
        <v>4832</v>
      </c>
      <c r="G366" s="28" t="s">
        <v>4833</v>
      </c>
      <c r="H366" s="1">
        <v>32</v>
      </c>
      <c r="I366" s="1" t="s">
        <v>38</v>
      </c>
      <c r="J366" s="1">
        <v>1</v>
      </c>
      <c r="K366" s="1" t="s">
        <v>170</v>
      </c>
      <c r="L366" s="28" t="s">
        <v>46</v>
      </c>
      <c r="M366" s="28" t="s">
        <v>60</v>
      </c>
      <c r="N366" s="1" t="s">
        <v>40</v>
      </c>
      <c r="O366" s="1" t="s">
        <v>198</v>
      </c>
      <c r="P366" s="1" t="s">
        <v>4834</v>
      </c>
      <c r="Q366" s="1" t="s">
        <v>62</v>
      </c>
      <c r="R366" s="1">
        <v>14</v>
      </c>
      <c r="S366" s="1">
        <v>10</v>
      </c>
      <c r="T366" s="1">
        <v>0</v>
      </c>
      <c r="U366" s="28" t="s">
        <v>290</v>
      </c>
      <c r="V366" s="1">
        <v>1</v>
      </c>
      <c r="W366" s="28" t="s">
        <v>4835</v>
      </c>
      <c r="X366" s="2">
        <v>45839</v>
      </c>
      <c r="Y366" s="2">
        <v>45884</v>
      </c>
      <c r="Z366" s="1">
        <v>69488.070000000007</v>
      </c>
      <c r="AA366" s="1">
        <v>0</v>
      </c>
      <c r="AB366" s="1">
        <v>0</v>
      </c>
      <c r="AC366" s="1">
        <v>0</v>
      </c>
      <c r="AD366" s="1">
        <v>0</v>
      </c>
      <c r="AE366" s="28" t="s">
        <v>42</v>
      </c>
      <c r="AF366" s="28" t="s">
        <v>81</v>
      </c>
      <c r="AG366" s="28" t="s">
        <v>4836</v>
      </c>
      <c r="AH366" s="28" t="s">
        <v>50</v>
      </c>
      <c r="AI366" s="28" t="s">
        <v>51</v>
      </c>
      <c r="AJ366" s="28" t="s">
        <v>4837</v>
      </c>
      <c r="AK366" s="28" t="s">
        <v>45</v>
      </c>
    </row>
    <row r="367" spans="1:37" s="1" customFormat="1" ht="90" customHeight="1">
      <c r="A367" s="1">
        <v>2025</v>
      </c>
      <c r="B367" s="1">
        <v>2</v>
      </c>
      <c r="C367" s="1" t="s">
        <v>636</v>
      </c>
      <c r="D367" s="1" t="s">
        <v>37</v>
      </c>
      <c r="E367" s="1">
        <v>903296.03</v>
      </c>
      <c r="F367" s="28" t="s">
        <v>637</v>
      </c>
      <c r="G367" s="28" t="s">
        <v>638</v>
      </c>
      <c r="H367" s="1">
        <v>32</v>
      </c>
      <c r="I367" s="1" t="s">
        <v>38</v>
      </c>
      <c r="J367" s="1">
        <v>3</v>
      </c>
      <c r="K367" s="1" t="s">
        <v>139</v>
      </c>
      <c r="L367" s="28" t="s">
        <v>46</v>
      </c>
      <c r="M367" s="28" t="s">
        <v>91</v>
      </c>
      <c r="N367" s="1" t="s">
        <v>40</v>
      </c>
      <c r="O367" s="1" t="s">
        <v>90</v>
      </c>
      <c r="P367" s="1" t="s">
        <v>639</v>
      </c>
      <c r="Q367" s="1" t="s">
        <v>62</v>
      </c>
      <c r="R367" s="1">
        <v>5</v>
      </c>
      <c r="S367" s="1">
        <v>5</v>
      </c>
      <c r="T367" s="1">
        <v>0</v>
      </c>
      <c r="U367" s="28" t="s">
        <v>640</v>
      </c>
      <c r="V367" s="1">
        <v>1</v>
      </c>
      <c r="W367" s="28" t="s">
        <v>641</v>
      </c>
      <c r="X367" s="2">
        <v>45413</v>
      </c>
      <c r="Y367" s="2">
        <v>45473</v>
      </c>
      <c r="Z367" s="1">
        <v>451648.01</v>
      </c>
      <c r="AA367" s="1">
        <v>451648.01</v>
      </c>
      <c r="AB367" s="1">
        <v>451648.01</v>
      </c>
      <c r="AC367" s="1">
        <v>451648.01</v>
      </c>
      <c r="AD367" s="1">
        <v>451648.01</v>
      </c>
      <c r="AE367" s="28" t="s">
        <v>642</v>
      </c>
      <c r="AF367" s="28" t="s">
        <v>1522</v>
      </c>
      <c r="AG367" s="28" t="s">
        <v>1523</v>
      </c>
      <c r="AH367" s="28" t="s">
        <v>50</v>
      </c>
      <c r="AI367" s="28" t="s">
        <v>51</v>
      </c>
      <c r="AJ367" s="28" t="s">
        <v>45</v>
      </c>
      <c r="AK367" s="28" t="s">
        <v>45</v>
      </c>
    </row>
    <row r="368" spans="1:37" s="1" customFormat="1" ht="90" customHeight="1">
      <c r="A368" s="1">
        <v>2025</v>
      </c>
      <c r="B368" s="1">
        <v>2</v>
      </c>
      <c r="C368" s="1" t="s">
        <v>4838</v>
      </c>
      <c r="D368" s="1" t="s">
        <v>37</v>
      </c>
      <c r="E368" s="1">
        <v>426426.49</v>
      </c>
      <c r="F368" s="28" t="s">
        <v>4839</v>
      </c>
      <c r="G368" s="28" t="s">
        <v>4840</v>
      </c>
      <c r="H368" s="1">
        <v>32</v>
      </c>
      <c r="I368" s="1" t="s">
        <v>38</v>
      </c>
      <c r="J368" s="1">
        <v>58</v>
      </c>
      <c r="K368" s="1" t="s">
        <v>120</v>
      </c>
      <c r="L368" s="28" t="s">
        <v>46</v>
      </c>
      <c r="M368" s="28" t="s">
        <v>60</v>
      </c>
      <c r="N368" s="1" t="s">
        <v>40</v>
      </c>
      <c r="O368" s="1" t="s">
        <v>239</v>
      </c>
      <c r="P368" s="1" t="s">
        <v>4841</v>
      </c>
      <c r="Q368" s="1" t="s">
        <v>62</v>
      </c>
      <c r="R368" s="1">
        <v>180</v>
      </c>
      <c r="S368" s="1">
        <v>120</v>
      </c>
      <c r="T368" s="1">
        <v>0</v>
      </c>
      <c r="U368" s="28" t="s">
        <v>96</v>
      </c>
      <c r="V368" s="1">
        <v>1</v>
      </c>
      <c r="W368" s="28" t="s">
        <v>4842</v>
      </c>
      <c r="X368" s="2">
        <v>45830</v>
      </c>
      <c r="Y368" s="2">
        <v>45891</v>
      </c>
      <c r="Z368" s="1">
        <v>426426.49</v>
      </c>
      <c r="AA368" s="1">
        <v>426426.49</v>
      </c>
      <c r="AB368" s="1">
        <v>0</v>
      </c>
      <c r="AC368" s="1">
        <v>0</v>
      </c>
      <c r="AD368" s="1">
        <v>0</v>
      </c>
      <c r="AE368" s="28" t="s">
        <v>4843</v>
      </c>
      <c r="AF368" s="28" t="s">
        <v>4844</v>
      </c>
      <c r="AG368" s="28" t="s">
        <v>4845</v>
      </c>
      <c r="AH368" s="28" t="s">
        <v>50</v>
      </c>
      <c r="AI368" s="28" t="s">
        <v>51</v>
      </c>
      <c r="AJ368" s="28" t="s">
        <v>45</v>
      </c>
      <c r="AK368" s="28" t="s">
        <v>3684</v>
      </c>
    </row>
    <row r="369" spans="1:37" s="1" customFormat="1" ht="90" customHeight="1">
      <c r="A369" s="1">
        <v>2025</v>
      </c>
      <c r="B369" s="1">
        <v>2</v>
      </c>
      <c r="C369" s="1" t="s">
        <v>4846</v>
      </c>
      <c r="D369" s="1" t="s">
        <v>37</v>
      </c>
      <c r="E369" s="1">
        <v>284512.96999999997</v>
      </c>
      <c r="F369" s="28" t="s">
        <v>4847</v>
      </c>
      <c r="G369" s="28" t="s">
        <v>4848</v>
      </c>
      <c r="H369" s="1">
        <v>32</v>
      </c>
      <c r="I369" s="1" t="s">
        <v>38</v>
      </c>
      <c r="J369" s="1">
        <v>57</v>
      </c>
      <c r="K369" s="1" t="s">
        <v>152</v>
      </c>
      <c r="L369" s="28" t="s">
        <v>46</v>
      </c>
      <c r="M369" s="28" t="s">
        <v>47</v>
      </c>
      <c r="N369" s="1" t="s">
        <v>40</v>
      </c>
      <c r="O369" s="1" t="s">
        <v>186</v>
      </c>
      <c r="P369" s="1" t="s">
        <v>4849</v>
      </c>
      <c r="Q369" s="1" t="s">
        <v>62</v>
      </c>
      <c r="R369" s="1">
        <v>23</v>
      </c>
      <c r="S369" s="1">
        <v>20</v>
      </c>
      <c r="T369" s="1">
        <v>0</v>
      </c>
      <c r="U369" s="28" t="s">
        <v>4850</v>
      </c>
      <c r="V369" s="1">
        <v>1</v>
      </c>
      <c r="W369" s="28" t="s">
        <v>4851</v>
      </c>
      <c r="X369" s="2">
        <v>45831</v>
      </c>
      <c r="Y369" s="2">
        <v>45861</v>
      </c>
      <c r="Z369" s="1">
        <v>284512.96999999997</v>
      </c>
      <c r="AA369" s="1">
        <v>0</v>
      </c>
      <c r="AB369" s="1">
        <v>0</v>
      </c>
      <c r="AC369" s="1">
        <v>0</v>
      </c>
      <c r="AD369" s="1">
        <v>0</v>
      </c>
      <c r="AE369" s="28" t="s">
        <v>42</v>
      </c>
      <c r="AF369" s="28" t="s">
        <v>67</v>
      </c>
      <c r="AG369" s="28" t="s">
        <v>4852</v>
      </c>
      <c r="AH369" s="28" t="s">
        <v>50</v>
      </c>
      <c r="AI369" s="28" t="s">
        <v>51</v>
      </c>
      <c r="AJ369" s="28" t="s">
        <v>45</v>
      </c>
      <c r="AK369" s="28" t="s">
        <v>45</v>
      </c>
    </row>
    <row r="370" spans="1:37" s="1" customFormat="1" ht="90" customHeight="1">
      <c r="A370" s="1">
        <v>2025</v>
      </c>
      <c r="B370" s="1">
        <v>2</v>
      </c>
      <c r="C370" s="1" t="s">
        <v>4853</v>
      </c>
      <c r="D370" s="1" t="s">
        <v>37</v>
      </c>
      <c r="E370" s="1">
        <v>1835193.29</v>
      </c>
      <c r="F370" s="28" t="s">
        <v>4854</v>
      </c>
      <c r="G370" s="28" t="s">
        <v>4855</v>
      </c>
      <c r="H370" s="1">
        <v>32</v>
      </c>
      <c r="I370" s="1" t="s">
        <v>38</v>
      </c>
      <c r="J370" s="1">
        <v>57</v>
      </c>
      <c r="K370" s="1" t="s">
        <v>152</v>
      </c>
      <c r="L370" s="28" t="s">
        <v>46</v>
      </c>
      <c r="M370" s="28" t="s">
        <v>60</v>
      </c>
      <c r="N370" s="1" t="s">
        <v>40</v>
      </c>
      <c r="O370" s="1" t="s">
        <v>186</v>
      </c>
      <c r="P370" s="1" t="s">
        <v>4856</v>
      </c>
      <c r="Q370" s="1" t="s">
        <v>62</v>
      </c>
      <c r="R370" s="1">
        <v>24</v>
      </c>
      <c r="S370" s="1">
        <v>20</v>
      </c>
      <c r="T370" s="1">
        <v>0</v>
      </c>
      <c r="U370" s="28" t="s">
        <v>4857</v>
      </c>
      <c r="V370" s="1">
        <v>1</v>
      </c>
      <c r="W370" s="28" t="s">
        <v>4858</v>
      </c>
      <c r="X370" s="2">
        <v>45824</v>
      </c>
      <c r="Y370" s="2">
        <v>45884</v>
      </c>
      <c r="Z370" s="1">
        <v>1835193.29</v>
      </c>
      <c r="AA370" s="1">
        <v>1835193.29</v>
      </c>
      <c r="AB370" s="1">
        <v>1259624.92</v>
      </c>
      <c r="AC370" s="1">
        <v>1259624.92</v>
      </c>
      <c r="AD370" s="1">
        <v>1259624.92</v>
      </c>
      <c r="AE370" s="28" t="s">
        <v>4859</v>
      </c>
      <c r="AF370" s="28" t="s">
        <v>4860</v>
      </c>
      <c r="AG370" s="28" t="s">
        <v>4861</v>
      </c>
      <c r="AH370" s="28" t="s">
        <v>50</v>
      </c>
      <c r="AI370" s="28" t="s">
        <v>51</v>
      </c>
      <c r="AJ370" s="28" t="s">
        <v>45</v>
      </c>
      <c r="AK370" s="28" t="s">
        <v>45</v>
      </c>
    </row>
    <row r="371" spans="1:37" s="1" customFormat="1" ht="90" customHeight="1">
      <c r="A371" s="1">
        <v>2025</v>
      </c>
      <c r="B371" s="1">
        <v>2</v>
      </c>
      <c r="C371" s="1" t="s">
        <v>4862</v>
      </c>
      <c r="D371" s="1" t="s">
        <v>37</v>
      </c>
      <c r="E371" s="1">
        <v>2758966.04</v>
      </c>
      <c r="F371" s="28" t="s">
        <v>4863</v>
      </c>
      <c r="G371" s="28" t="s">
        <v>4864</v>
      </c>
      <c r="H371" s="1">
        <v>32</v>
      </c>
      <c r="I371" s="1" t="s">
        <v>38</v>
      </c>
      <c r="J371" s="1">
        <v>57</v>
      </c>
      <c r="K371" s="1" t="s">
        <v>152</v>
      </c>
      <c r="L371" s="28" t="s">
        <v>46</v>
      </c>
      <c r="M371" s="28" t="s">
        <v>47</v>
      </c>
      <c r="N371" s="1" t="s">
        <v>40</v>
      </c>
      <c r="O371" s="1" t="s">
        <v>186</v>
      </c>
      <c r="P371" s="1" t="s">
        <v>4865</v>
      </c>
      <c r="Q371" s="1" t="s">
        <v>62</v>
      </c>
      <c r="R371" s="1">
        <v>44</v>
      </c>
      <c r="S371" s="1">
        <v>42</v>
      </c>
      <c r="T371" s="1">
        <v>0</v>
      </c>
      <c r="U371" s="28" t="s">
        <v>4866</v>
      </c>
      <c r="V371" s="1">
        <v>1</v>
      </c>
      <c r="W371" s="28" t="s">
        <v>4867</v>
      </c>
      <c r="X371" s="2">
        <v>45824</v>
      </c>
      <c r="Y371" s="2">
        <v>46022</v>
      </c>
      <c r="Z371" s="1">
        <v>2758966.04</v>
      </c>
      <c r="AA371" s="1">
        <v>0</v>
      </c>
      <c r="AB371" s="1">
        <v>0</v>
      </c>
      <c r="AC371" s="1">
        <v>0</v>
      </c>
      <c r="AD371" s="1">
        <v>0</v>
      </c>
      <c r="AE371" s="28" t="s">
        <v>42</v>
      </c>
      <c r="AF371" s="28" t="s">
        <v>81</v>
      </c>
      <c r="AG371" s="28" t="s">
        <v>4868</v>
      </c>
      <c r="AH371" s="28" t="s">
        <v>50</v>
      </c>
      <c r="AI371" s="28" t="s">
        <v>51</v>
      </c>
      <c r="AJ371" s="28" t="s">
        <v>45</v>
      </c>
      <c r="AK371" s="28" t="s">
        <v>45</v>
      </c>
    </row>
    <row r="372" spans="1:37" s="1" customFormat="1" ht="90" customHeight="1">
      <c r="A372" s="1">
        <v>2025</v>
      </c>
      <c r="B372" s="1">
        <v>2</v>
      </c>
      <c r="C372" s="1" t="s">
        <v>4869</v>
      </c>
      <c r="D372" s="1" t="s">
        <v>37</v>
      </c>
      <c r="E372" s="1">
        <v>52373.07</v>
      </c>
      <c r="F372" s="28" t="s">
        <v>4870</v>
      </c>
      <c r="G372" s="28" t="s">
        <v>4871</v>
      </c>
      <c r="H372" s="1">
        <v>32</v>
      </c>
      <c r="I372" s="1" t="s">
        <v>38</v>
      </c>
      <c r="J372" s="1">
        <v>57</v>
      </c>
      <c r="K372" s="1" t="s">
        <v>152</v>
      </c>
      <c r="L372" s="28" t="s">
        <v>46</v>
      </c>
      <c r="M372" s="28" t="s">
        <v>122</v>
      </c>
      <c r="N372" s="1" t="s">
        <v>40</v>
      </c>
      <c r="O372" s="1" t="s">
        <v>186</v>
      </c>
      <c r="P372" s="1" t="s">
        <v>4872</v>
      </c>
      <c r="Q372" s="1" t="s">
        <v>62</v>
      </c>
      <c r="R372" s="1">
        <v>115</v>
      </c>
      <c r="S372" s="1">
        <v>85</v>
      </c>
      <c r="T372" s="1">
        <v>0</v>
      </c>
      <c r="U372" s="28" t="s">
        <v>1187</v>
      </c>
      <c r="V372" s="1">
        <v>1</v>
      </c>
      <c r="W372" s="28" t="s">
        <v>4873</v>
      </c>
      <c r="X372" s="2">
        <v>45839</v>
      </c>
      <c r="Y372" s="2">
        <v>45870</v>
      </c>
      <c r="Z372" s="1">
        <v>52373.07</v>
      </c>
      <c r="AA372" s="1">
        <v>0</v>
      </c>
      <c r="AB372" s="1">
        <v>0</v>
      </c>
      <c r="AC372" s="1">
        <v>0</v>
      </c>
      <c r="AD372" s="1">
        <v>0</v>
      </c>
      <c r="AE372" s="28" t="s">
        <v>42</v>
      </c>
      <c r="AF372" s="28" t="s">
        <v>81</v>
      </c>
      <c r="AG372" s="28" t="s">
        <v>4874</v>
      </c>
      <c r="AH372" s="28" t="s">
        <v>50</v>
      </c>
      <c r="AI372" s="28" t="s">
        <v>51</v>
      </c>
      <c r="AJ372" s="28" t="s">
        <v>45</v>
      </c>
      <c r="AK372" s="28" t="s">
        <v>45</v>
      </c>
    </row>
    <row r="373" spans="1:37" s="1" customFormat="1" ht="90" customHeight="1">
      <c r="A373" s="1">
        <v>2025</v>
      </c>
      <c r="B373" s="1">
        <v>2</v>
      </c>
      <c r="C373" s="1" t="s">
        <v>4875</v>
      </c>
      <c r="D373" s="1" t="s">
        <v>37</v>
      </c>
      <c r="E373" s="1">
        <v>1080108</v>
      </c>
      <c r="F373" s="28" t="s">
        <v>4876</v>
      </c>
      <c r="G373" s="28" t="s">
        <v>4877</v>
      </c>
      <c r="H373" s="1">
        <v>32</v>
      </c>
      <c r="I373" s="1" t="s">
        <v>38</v>
      </c>
      <c r="J373" s="1">
        <v>48</v>
      </c>
      <c r="K373" s="1" t="s">
        <v>106</v>
      </c>
      <c r="L373" s="28" t="s">
        <v>46</v>
      </c>
      <c r="M373" s="28" t="s">
        <v>60</v>
      </c>
      <c r="N373" s="1" t="s">
        <v>40</v>
      </c>
      <c r="O373" s="1" t="s">
        <v>195</v>
      </c>
      <c r="P373" s="1" t="s">
        <v>4878</v>
      </c>
      <c r="Q373" s="1" t="s">
        <v>62</v>
      </c>
      <c r="R373" s="1">
        <v>64</v>
      </c>
      <c r="S373" s="1">
        <v>51</v>
      </c>
      <c r="T373" s="1">
        <v>0</v>
      </c>
      <c r="U373" s="28" t="s">
        <v>1810</v>
      </c>
      <c r="V373" s="1">
        <v>1</v>
      </c>
      <c r="W373" s="28" t="s">
        <v>4879</v>
      </c>
      <c r="X373" s="2">
        <v>45853</v>
      </c>
      <c r="Y373" s="2">
        <v>45869</v>
      </c>
      <c r="Z373" s="1">
        <v>1080108</v>
      </c>
      <c r="AA373" s="1">
        <v>0</v>
      </c>
      <c r="AB373" s="1">
        <v>0</v>
      </c>
      <c r="AC373" s="1">
        <v>0</v>
      </c>
      <c r="AD373" s="1">
        <v>0</v>
      </c>
      <c r="AE373" s="28" t="s">
        <v>42</v>
      </c>
      <c r="AF373" s="28" t="s">
        <v>81</v>
      </c>
      <c r="AG373" s="28" t="s">
        <v>4880</v>
      </c>
      <c r="AH373" s="28" t="s">
        <v>50</v>
      </c>
      <c r="AI373" s="28" t="s">
        <v>51</v>
      </c>
      <c r="AJ373" s="28" t="s">
        <v>4371</v>
      </c>
      <c r="AK373" s="28" t="s">
        <v>45</v>
      </c>
    </row>
    <row r="374" spans="1:37" s="1" customFormat="1" ht="90" customHeight="1">
      <c r="A374" s="1">
        <v>2025</v>
      </c>
      <c r="B374" s="1">
        <v>2</v>
      </c>
      <c r="C374" s="1" t="s">
        <v>4881</v>
      </c>
      <c r="D374" s="1" t="s">
        <v>37</v>
      </c>
      <c r="E374" s="1">
        <v>315341</v>
      </c>
      <c r="F374" s="28" t="s">
        <v>4882</v>
      </c>
      <c r="G374" s="28" t="s">
        <v>4883</v>
      </c>
      <c r="H374" s="1">
        <v>32</v>
      </c>
      <c r="I374" s="1" t="s">
        <v>38</v>
      </c>
      <c r="J374" s="1">
        <v>48</v>
      </c>
      <c r="K374" s="1" t="s">
        <v>106</v>
      </c>
      <c r="L374" s="28" t="s">
        <v>46</v>
      </c>
      <c r="M374" s="28" t="s">
        <v>47</v>
      </c>
      <c r="N374" s="1" t="s">
        <v>40</v>
      </c>
      <c r="O374" s="1" t="s">
        <v>195</v>
      </c>
      <c r="P374" s="1" t="s">
        <v>4884</v>
      </c>
      <c r="Q374" s="1" t="s">
        <v>62</v>
      </c>
      <c r="R374" s="1">
        <v>85</v>
      </c>
      <c r="S374" s="1">
        <v>70</v>
      </c>
      <c r="T374" s="1">
        <v>0</v>
      </c>
      <c r="U374" s="28" t="s">
        <v>1734</v>
      </c>
      <c r="V374" s="1">
        <v>1</v>
      </c>
      <c r="W374" s="28" t="s">
        <v>4885</v>
      </c>
      <c r="X374" s="2">
        <v>45839</v>
      </c>
      <c r="Y374" s="2">
        <v>45853</v>
      </c>
      <c r="Z374" s="1">
        <v>315341</v>
      </c>
      <c r="AA374" s="1">
        <v>0</v>
      </c>
      <c r="AB374" s="1">
        <v>0</v>
      </c>
      <c r="AC374" s="1">
        <v>0</v>
      </c>
      <c r="AD374" s="1">
        <v>0</v>
      </c>
      <c r="AE374" s="28" t="s">
        <v>42</v>
      </c>
      <c r="AF374" s="28" t="s">
        <v>94</v>
      </c>
      <c r="AG374" s="28" t="s">
        <v>4886</v>
      </c>
      <c r="AH374" s="28" t="s">
        <v>50</v>
      </c>
      <c r="AI374" s="28" t="s">
        <v>51</v>
      </c>
      <c r="AJ374" s="28" t="s">
        <v>4400</v>
      </c>
      <c r="AK374" s="28" t="s">
        <v>45</v>
      </c>
    </row>
    <row r="375" spans="1:37" s="1" customFormat="1" ht="90" customHeight="1">
      <c r="A375" s="1">
        <v>2025</v>
      </c>
      <c r="B375" s="1">
        <v>2</v>
      </c>
      <c r="C375" s="1" t="s">
        <v>4887</v>
      </c>
      <c r="D375" s="1" t="s">
        <v>37</v>
      </c>
      <c r="E375" s="1">
        <v>108986.67</v>
      </c>
      <c r="F375" s="28" t="s">
        <v>4888</v>
      </c>
      <c r="G375" s="28" t="s">
        <v>4889</v>
      </c>
      <c r="H375" s="1">
        <v>32</v>
      </c>
      <c r="I375" s="1" t="s">
        <v>38</v>
      </c>
      <c r="J375" s="1">
        <v>44</v>
      </c>
      <c r="K375" s="1" t="s">
        <v>149</v>
      </c>
      <c r="L375" s="28" t="s">
        <v>46</v>
      </c>
      <c r="M375" s="28" t="s">
        <v>60</v>
      </c>
      <c r="N375" s="1" t="s">
        <v>40</v>
      </c>
      <c r="O375" s="1" t="s">
        <v>217</v>
      </c>
      <c r="P375" s="1" t="s">
        <v>4890</v>
      </c>
      <c r="Q375" s="1" t="s">
        <v>62</v>
      </c>
      <c r="R375" s="1">
        <v>40</v>
      </c>
      <c r="S375" s="1">
        <v>30</v>
      </c>
      <c r="T375" s="1">
        <v>0</v>
      </c>
      <c r="U375" s="28" t="s">
        <v>4891</v>
      </c>
      <c r="V375" s="1">
        <v>1</v>
      </c>
      <c r="W375" s="28" t="s">
        <v>4892</v>
      </c>
      <c r="X375" s="2">
        <v>45823</v>
      </c>
      <c r="Y375" s="2">
        <v>45838</v>
      </c>
      <c r="Z375" s="1">
        <v>108986.67</v>
      </c>
      <c r="AA375" s="1">
        <v>108986.37</v>
      </c>
      <c r="AB375" s="1">
        <v>108986.37</v>
      </c>
      <c r="AC375" s="1">
        <v>108986.37</v>
      </c>
      <c r="AD375" s="1">
        <v>108986.37</v>
      </c>
      <c r="AE375" s="28" t="s">
        <v>4893</v>
      </c>
      <c r="AF375" s="28" t="s">
        <v>4894</v>
      </c>
      <c r="AG375" s="28" t="s">
        <v>4895</v>
      </c>
      <c r="AH375" s="28" t="s">
        <v>50</v>
      </c>
      <c r="AI375" s="28" t="s">
        <v>51</v>
      </c>
      <c r="AJ375" s="28" t="s">
        <v>45</v>
      </c>
      <c r="AK375" s="28" t="s">
        <v>45</v>
      </c>
    </row>
    <row r="376" spans="1:37" s="1" customFormat="1" ht="90" customHeight="1">
      <c r="A376" s="1">
        <v>2025</v>
      </c>
      <c r="B376" s="1">
        <v>2</v>
      </c>
      <c r="C376" s="1" t="s">
        <v>4896</v>
      </c>
      <c r="D376" s="1" t="s">
        <v>37</v>
      </c>
      <c r="E376" s="1">
        <v>633416.59</v>
      </c>
      <c r="F376" s="28" t="s">
        <v>4897</v>
      </c>
      <c r="G376" s="28" t="s">
        <v>4898</v>
      </c>
      <c r="H376" s="1">
        <v>32</v>
      </c>
      <c r="I376" s="1" t="s">
        <v>38</v>
      </c>
      <c r="J376" s="1">
        <v>42</v>
      </c>
      <c r="K376" s="1" t="s">
        <v>64</v>
      </c>
      <c r="L376" s="28" t="s">
        <v>46</v>
      </c>
      <c r="M376" s="28" t="s">
        <v>47</v>
      </c>
      <c r="N376" s="1" t="s">
        <v>40</v>
      </c>
      <c r="O376" s="1" t="s">
        <v>187</v>
      </c>
      <c r="P376" s="1" t="s">
        <v>4899</v>
      </c>
      <c r="Q376" s="1" t="s">
        <v>62</v>
      </c>
      <c r="R376" s="1">
        <v>30</v>
      </c>
      <c r="S376" s="1">
        <v>20</v>
      </c>
      <c r="T376" s="1">
        <v>0</v>
      </c>
      <c r="U376" s="28" t="s">
        <v>4900</v>
      </c>
      <c r="V376" s="1">
        <v>1</v>
      </c>
      <c r="W376" s="28" t="s">
        <v>4901</v>
      </c>
      <c r="X376" s="2">
        <v>45838</v>
      </c>
      <c r="Y376" s="2">
        <v>45901</v>
      </c>
      <c r="Z376" s="1">
        <v>538635.64</v>
      </c>
      <c r="AA376" s="1">
        <v>538635.64</v>
      </c>
      <c r="AB376" s="1">
        <v>538635.64</v>
      </c>
      <c r="AC376" s="1">
        <v>538635.64</v>
      </c>
      <c r="AD376" s="1">
        <v>538635.64</v>
      </c>
      <c r="AE376" s="28" t="s">
        <v>4902</v>
      </c>
      <c r="AF376" s="28" t="s">
        <v>67</v>
      </c>
      <c r="AG376" s="28" t="s">
        <v>4903</v>
      </c>
      <c r="AH376" s="28" t="s">
        <v>50</v>
      </c>
      <c r="AI376" s="28" t="s">
        <v>51</v>
      </c>
      <c r="AJ376" s="28" t="s">
        <v>45</v>
      </c>
      <c r="AK376" s="28" t="s">
        <v>45</v>
      </c>
    </row>
    <row r="377" spans="1:37" s="1" customFormat="1" ht="90" customHeight="1">
      <c r="A377" s="1">
        <v>2025</v>
      </c>
      <c r="B377" s="1">
        <v>2</v>
      </c>
      <c r="C377" s="1" t="s">
        <v>4904</v>
      </c>
      <c r="D377" s="1" t="s">
        <v>37</v>
      </c>
      <c r="E377" s="1">
        <v>428964.76</v>
      </c>
      <c r="F377" s="28" t="s">
        <v>4905</v>
      </c>
      <c r="G377" s="28" t="s">
        <v>4906</v>
      </c>
      <c r="H377" s="1">
        <v>32</v>
      </c>
      <c r="I377" s="1" t="s">
        <v>38</v>
      </c>
      <c r="J377" s="1">
        <v>42</v>
      </c>
      <c r="K377" s="1" t="s">
        <v>64</v>
      </c>
      <c r="L377" s="28" t="s">
        <v>46</v>
      </c>
      <c r="M377" s="28" t="s">
        <v>47</v>
      </c>
      <c r="N377" s="1" t="s">
        <v>40</v>
      </c>
      <c r="O377" s="1" t="s">
        <v>187</v>
      </c>
      <c r="P377" s="1" t="s">
        <v>4907</v>
      </c>
      <c r="Q377" s="1" t="s">
        <v>62</v>
      </c>
      <c r="R377" s="1">
        <v>30</v>
      </c>
      <c r="S377" s="1">
        <v>30</v>
      </c>
      <c r="T377" s="1">
        <v>0</v>
      </c>
      <c r="U377" s="28" t="s">
        <v>4908</v>
      </c>
      <c r="V377" s="1">
        <v>1</v>
      </c>
      <c r="W377" s="28" t="s">
        <v>4909</v>
      </c>
      <c r="X377" s="2">
        <v>45842</v>
      </c>
      <c r="Y377" s="2">
        <v>45926</v>
      </c>
      <c r="Z377" s="1">
        <v>428873.05</v>
      </c>
      <c r="AA377" s="1">
        <v>428873.05</v>
      </c>
      <c r="AB377" s="1">
        <v>428873.05</v>
      </c>
      <c r="AC377" s="1">
        <v>428873.05</v>
      </c>
      <c r="AD377" s="1">
        <v>428873.05</v>
      </c>
      <c r="AE377" s="28" t="s">
        <v>4902</v>
      </c>
      <c r="AF377" s="28" t="s">
        <v>3365</v>
      </c>
      <c r="AG377" s="28" t="s">
        <v>4910</v>
      </c>
      <c r="AH377" s="28" t="s">
        <v>50</v>
      </c>
      <c r="AI377" s="28" t="s">
        <v>51</v>
      </c>
      <c r="AJ377" s="28" t="s">
        <v>45</v>
      </c>
      <c r="AK377" s="28" t="s">
        <v>45</v>
      </c>
    </row>
    <row r="378" spans="1:37" s="1" customFormat="1" ht="90" customHeight="1">
      <c r="A378" s="1">
        <v>2025</v>
      </c>
      <c r="B378" s="1">
        <v>2</v>
      </c>
      <c r="C378" s="1" t="s">
        <v>4911</v>
      </c>
      <c r="D378" s="1" t="s">
        <v>37</v>
      </c>
      <c r="E378" s="1">
        <v>2807779.74</v>
      </c>
      <c r="F378" s="28" t="s">
        <v>4912</v>
      </c>
      <c r="G378" s="28" t="s">
        <v>4913</v>
      </c>
      <c r="H378" s="1">
        <v>32</v>
      </c>
      <c r="I378" s="1" t="s">
        <v>38</v>
      </c>
      <c r="J378" s="1">
        <v>42</v>
      </c>
      <c r="K378" s="1" t="s">
        <v>64</v>
      </c>
      <c r="L378" s="28" t="s">
        <v>46</v>
      </c>
      <c r="M378" s="28" t="s">
        <v>60</v>
      </c>
      <c r="N378" s="1" t="s">
        <v>40</v>
      </c>
      <c r="O378" s="1" t="s">
        <v>187</v>
      </c>
      <c r="P378" s="1" t="s">
        <v>4914</v>
      </c>
      <c r="Q378" s="1" t="s">
        <v>62</v>
      </c>
      <c r="R378" s="1">
        <v>720</v>
      </c>
      <c r="S378" s="1">
        <v>480</v>
      </c>
      <c r="T378" s="1">
        <v>0</v>
      </c>
      <c r="U378" s="28" t="s">
        <v>4915</v>
      </c>
      <c r="V378" s="1">
        <v>1</v>
      </c>
      <c r="W378" s="28" t="s">
        <v>4916</v>
      </c>
      <c r="X378" s="2">
        <v>45824</v>
      </c>
      <c r="Y378" s="2">
        <v>45898</v>
      </c>
      <c r="Z378" s="1">
        <v>0</v>
      </c>
      <c r="AA378" s="1">
        <v>0</v>
      </c>
      <c r="AB378" s="1">
        <v>0</v>
      </c>
      <c r="AC378" s="1">
        <v>0</v>
      </c>
      <c r="AD378" s="1">
        <v>0</v>
      </c>
      <c r="AE378" s="28" t="s">
        <v>42</v>
      </c>
      <c r="AF378" s="28" t="s">
        <v>81</v>
      </c>
      <c r="AG378" s="28" t="s">
        <v>4917</v>
      </c>
      <c r="AH378" s="28" t="s">
        <v>50</v>
      </c>
      <c r="AI378" s="28" t="s">
        <v>51</v>
      </c>
      <c r="AJ378" s="28" t="s">
        <v>45</v>
      </c>
      <c r="AK378" s="28" t="s">
        <v>45</v>
      </c>
    </row>
    <row r="379" spans="1:37" s="1" customFormat="1" ht="90" customHeight="1">
      <c r="A379" s="1">
        <v>2025</v>
      </c>
      <c r="B379" s="1">
        <v>2</v>
      </c>
      <c r="C379" s="1" t="s">
        <v>4918</v>
      </c>
      <c r="D379" s="1" t="s">
        <v>37</v>
      </c>
      <c r="E379" s="1">
        <v>1277924.3600000001</v>
      </c>
      <c r="F379" s="28" t="s">
        <v>4919</v>
      </c>
      <c r="G379" s="28" t="s">
        <v>4920</v>
      </c>
      <c r="H379" s="1">
        <v>32</v>
      </c>
      <c r="I379" s="1" t="s">
        <v>38</v>
      </c>
      <c r="J379" s="1">
        <v>40</v>
      </c>
      <c r="K379" s="1" t="s">
        <v>245</v>
      </c>
      <c r="L379" s="28" t="s">
        <v>46</v>
      </c>
      <c r="M379" s="28" t="s">
        <v>47</v>
      </c>
      <c r="N379" s="1" t="s">
        <v>40</v>
      </c>
      <c r="O379" s="1" t="s">
        <v>246</v>
      </c>
      <c r="P379" s="1" t="s">
        <v>4921</v>
      </c>
      <c r="Q379" s="1" t="s">
        <v>62</v>
      </c>
      <c r="R379" s="1">
        <v>66</v>
      </c>
      <c r="S379" s="1">
        <v>54</v>
      </c>
      <c r="T379" s="1">
        <v>0</v>
      </c>
      <c r="U379" s="28" t="s">
        <v>4922</v>
      </c>
      <c r="V379" s="1">
        <v>1</v>
      </c>
      <c r="W379" s="28" t="s">
        <v>4923</v>
      </c>
      <c r="X379" s="2">
        <v>45884</v>
      </c>
      <c r="Y379" s="2">
        <v>45894</v>
      </c>
      <c r="Z379" s="1">
        <v>1277924.3600000001</v>
      </c>
      <c r="AA379" s="1">
        <v>1277924.3600000001</v>
      </c>
      <c r="AB379" s="1">
        <v>1277924.3600000001</v>
      </c>
      <c r="AC379" s="1">
        <v>0</v>
      </c>
      <c r="AD379" s="1">
        <v>0</v>
      </c>
      <c r="AE379" s="28" t="s">
        <v>4924</v>
      </c>
      <c r="AF379" s="28" t="s">
        <v>2738</v>
      </c>
      <c r="AG379" s="28" t="s">
        <v>4925</v>
      </c>
      <c r="AH379" s="28" t="s">
        <v>50</v>
      </c>
      <c r="AI379" s="28" t="s">
        <v>51</v>
      </c>
      <c r="AJ379" s="28" t="s">
        <v>45</v>
      </c>
      <c r="AK379" s="28" t="s">
        <v>45</v>
      </c>
    </row>
    <row r="380" spans="1:37" s="1" customFormat="1" ht="90" customHeight="1">
      <c r="A380" s="1">
        <v>2025</v>
      </c>
      <c r="B380" s="1">
        <v>2</v>
      </c>
      <c r="C380" s="1" t="s">
        <v>4926</v>
      </c>
      <c r="D380" s="1" t="s">
        <v>37</v>
      </c>
      <c r="E380" s="1">
        <v>781558.12</v>
      </c>
      <c r="F380" s="28" t="s">
        <v>4927</v>
      </c>
      <c r="G380" s="28" t="s">
        <v>4928</v>
      </c>
      <c r="H380" s="1">
        <v>32</v>
      </c>
      <c r="I380" s="1" t="s">
        <v>38</v>
      </c>
      <c r="J380" s="1">
        <v>39</v>
      </c>
      <c r="K380" s="1" t="s">
        <v>65</v>
      </c>
      <c r="L380" s="28" t="s">
        <v>46</v>
      </c>
      <c r="M380" s="28" t="s">
        <v>60</v>
      </c>
      <c r="N380" s="1" t="s">
        <v>40</v>
      </c>
      <c r="O380" s="1" t="s">
        <v>184</v>
      </c>
      <c r="P380" s="1" t="s">
        <v>4929</v>
      </c>
      <c r="Q380" s="1" t="s">
        <v>62</v>
      </c>
      <c r="R380" s="1">
        <v>1030</v>
      </c>
      <c r="S380" s="1">
        <v>970</v>
      </c>
      <c r="T380" s="1">
        <v>0</v>
      </c>
      <c r="U380" s="28" t="s">
        <v>4930</v>
      </c>
      <c r="V380" s="1">
        <v>1</v>
      </c>
      <c r="W380" s="28" t="s">
        <v>4931</v>
      </c>
      <c r="X380" s="2">
        <v>45831</v>
      </c>
      <c r="Y380" s="2">
        <v>45869</v>
      </c>
      <c r="Z380" s="1">
        <v>781558.12</v>
      </c>
      <c r="AA380" s="1">
        <v>0</v>
      </c>
      <c r="AB380" s="1">
        <v>0</v>
      </c>
      <c r="AC380" s="1">
        <v>0</v>
      </c>
      <c r="AD380" s="1">
        <v>0</v>
      </c>
      <c r="AE380" s="28" t="s">
        <v>42</v>
      </c>
      <c r="AF380" s="28" t="s">
        <v>81</v>
      </c>
      <c r="AG380" s="28" t="s">
        <v>4932</v>
      </c>
      <c r="AH380" s="28" t="s">
        <v>50</v>
      </c>
      <c r="AI380" s="28" t="s">
        <v>51</v>
      </c>
      <c r="AJ380" s="28" t="s">
        <v>45</v>
      </c>
      <c r="AK380" s="28" t="s">
        <v>45</v>
      </c>
    </row>
    <row r="381" spans="1:37" s="1" customFormat="1" ht="90" customHeight="1">
      <c r="A381" s="1">
        <v>2025</v>
      </c>
      <c r="B381" s="1">
        <v>2</v>
      </c>
      <c r="C381" s="1" t="s">
        <v>4933</v>
      </c>
      <c r="D381" s="1" t="s">
        <v>37</v>
      </c>
      <c r="E381" s="1">
        <v>3197644.4</v>
      </c>
      <c r="F381" s="28" t="s">
        <v>4934</v>
      </c>
      <c r="G381" s="28" t="s">
        <v>4935</v>
      </c>
      <c r="H381" s="1">
        <v>32</v>
      </c>
      <c r="I381" s="1" t="s">
        <v>38</v>
      </c>
      <c r="J381" s="1">
        <v>39</v>
      </c>
      <c r="K381" s="1" t="s">
        <v>65</v>
      </c>
      <c r="L381" s="28" t="s">
        <v>46</v>
      </c>
      <c r="M381" s="28" t="s">
        <v>60</v>
      </c>
      <c r="N381" s="1" t="s">
        <v>40</v>
      </c>
      <c r="O381" s="1" t="s">
        <v>184</v>
      </c>
      <c r="P381" s="1" t="s">
        <v>4936</v>
      </c>
      <c r="Q381" s="1" t="s">
        <v>62</v>
      </c>
      <c r="R381" s="1">
        <v>9121</v>
      </c>
      <c r="S381" s="1">
        <v>8589</v>
      </c>
      <c r="T381" s="1">
        <v>0</v>
      </c>
      <c r="U381" s="28" t="s">
        <v>4937</v>
      </c>
      <c r="V381" s="1">
        <v>1</v>
      </c>
      <c r="W381" s="28" t="s">
        <v>4938</v>
      </c>
      <c r="X381" s="2">
        <v>45831</v>
      </c>
      <c r="Y381" s="2">
        <v>45973</v>
      </c>
      <c r="Z381" s="1">
        <v>3197644.4</v>
      </c>
      <c r="AA381" s="1">
        <v>0</v>
      </c>
      <c r="AB381" s="1">
        <v>0</v>
      </c>
      <c r="AC381" s="1">
        <v>0</v>
      </c>
      <c r="AD381" s="1">
        <v>0</v>
      </c>
      <c r="AE381" s="28" t="s">
        <v>42</v>
      </c>
      <c r="AF381" s="28" t="s">
        <v>81</v>
      </c>
      <c r="AG381" s="28" t="s">
        <v>4939</v>
      </c>
      <c r="AH381" s="28" t="s">
        <v>50</v>
      </c>
      <c r="AI381" s="28" t="s">
        <v>51</v>
      </c>
      <c r="AJ381" s="28" t="s">
        <v>45</v>
      </c>
      <c r="AK381" s="28" t="s">
        <v>45</v>
      </c>
    </row>
    <row r="382" spans="1:37" s="1" customFormat="1" ht="90" customHeight="1">
      <c r="A382" s="1">
        <v>2025</v>
      </c>
      <c r="B382" s="1">
        <v>2</v>
      </c>
      <c r="C382" s="1" t="s">
        <v>4940</v>
      </c>
      <c r="D382" s="1" t="s">
        <v>37</v>
      </c>
      <c r="E382" s="1">
        <v>13540</v>
      </c>
      <c r="F382" s="28" t="s">
        <v>4650</v>
      </c>
      <c r="G382" s="28" t="s">
        <v>4941</v>
      </c>
      <c r="H382" s="1">
        <v>32</v>
      </c>
      <c r="I382" s="1" t="s">
        <v>38</v>
      </c>
      <c r="J382" s="1">
        <v>37</v>
      </c>
      <c r="K382" s="1" t="s">
        <v>72</v>
      </c>
      <c r="L382" s="28" t="s">
        <v>46</v>
      </c>
      <c r="M382" s="28" t="s">
        <v>49</v>
      </c>
      <c r="N382" s="1" t="s">
        <v>40</v>
      </c>
      <c r="O382" s="1" t="s">
        <v>236</v>
      </c>
      <c r="P382" s="1" t="s">
        <v>4942</v>
      </c>
      <c r="Q382" s="1" t="s">
        <v>62</v>
      </c>
      <c r="R382" s="1">
        <v>1</v>
      </c>
      <c r="S382" s="1">
        <v>1</v>
      </c>
      <c r="T382" s="1">
        <v>0</v>
      </c>
      <c r="U382" s="28" t="s">
        <v>147</v>
      </c>
      <c r="V382" s="1">
        <v>1</v>
      </c>
      <c r="W382" s="28" t="s">
        <v>4943</v>
      </c>
      <c r="X382" s="2">
        <v>45870</v>
      </c>
      <c r="Y382" s="2">
        <v>45900</v>
      </c>
      <c r="Z382" s="1">
        <v>13540</v>
      </c>
      <c r="AA382" s="1">
        <v>0</v>
      </c>
      <c r="AB382" s="1">
        <v>0</v>
      </c>
      <c r="AC382" s="1">
        <v>0</v>
      </c>
      <c r="AD382" s="1">
        <v>0</v>
      </c>
      <c r="AE382" s="28" t="s">
        <v>42</v>
      </c>
      <c r="AF382" s="28" t="s">
        <v>94</v>
      </c>
      <c r="AG382" s="28" t="s">
        <v>4944</v>
      </c>
      <c r="AH382" s="28" t="s">
        <v>50</v>
      </c>
      <c r="AI382" s="28" t="s">
        <v>51</v>
      </c>
      <c r="AJ382" s="28" t="s">
        <v>45</v>
      </c>
      <c r="AK382" s="28" t="s">
        <v>45</v>
      </c>
    </row>
    <row r="383" spans="1:37" s="1" customFormat="1" ht="90" customHeight="1">
      <c r="A383" s="1">
        <v>2025</v>
      </c>
      <c r="B383" s="1">
        <v>2</v>
      </c>
      <c r="C383" s="1" t="s">
        <v>4945</v>
      </c>
      <c r="D383" s="1" t="s">
        <v>37</v>
      </c>
      <c r="E383" s="1">
        <v>426510</v>
      </c>
      <c r="F383" s="28" t="s">
        <v>4946</v>
      </c>
      <c r="G383" s="28" t="s">
        <v>4947</v>
      </c>
      <c r="H383" s="1">
        <v>32</v>
      </c>
      <c r="I383" s="1" t="s">
        <v>38</v>
      </c>
      <c r="J383" s="1">
        <v>37</v>
      </c>
      <c r="K383" s="1" t="s">
        <v>72</v>
      </c>
      <c r="L383" s="28" t="s">
        <v>46</v>
      </c>
      <c r="M383" s="28" t="s">
        <v>49</v>
      </c>
      <c r="N383" s="1" t="s">
        <v>40</v>
      </c>
      <c r="O383" s="1" t="s">
        <v>236</v>
      </c>
      <c r="P383" s="1" t="s">
        <v>4948</v>
      </c>
      <c r="Q383" s="1" t="s">
        <v>62</v>
      </c>
      <c r="R383" s="1">
        <v>38</v>
      </c>
      <c r="S383" s="1">
        <v>25</v>
      </c>
      <c r="T383" s="1">
        <v>0</v>
      </c>
      <c r="U383" s="28" t="s">
        <v>4949</v>
      </c>
      <c r="V383" s="1">
        <v>1</v>
      </c>
      <c r="W383" s="28" t="s">
        <v>4950</v>
      </c>
      <c r="X383" s="2">
        <v>45870</v>
      </c>
      <c r="Y383" s="2">
        <v>45900</v>
      </c>
      <c r="Z383" s="1">
        <v>426510</v>
      </c>
      <c r="AA383" s="1">
        <v>0</v>
      </c>
      <c r="AB383" s="1">
        <v>0</v>
      </c>
      <c r="AC383" s="1">
        <v>0</v>
      </c>
      <c r="AD383" s="1">
        <v>0</v>
      </c>
      <c r="AE383" s="28" t="s">
        <v>42</v>
      </c>
      <c r="AF383" s="28" t="s">
        <v>94</v>
      </c>
      <c r="AG383" s="28" t="s">
        <v>4951</v>
      </c>
      <c r="AH383" s="28" t="s">
        <v>50</v>
      </c>
      <c r="AI383" s="28" t="s">
        <v>51</v>
      </c>
      <c r="AJ383" s="28" t="s">
        <v>45</v>
      </c>
      <c r="AK383" s="28" t="s">
        <v>45</v>
      </c>
    </row>
    <row r="384" spans="1:37" s="1" customFormat="1" ht="90" customHeight="1">
      <c r="A384" s="1">
        <v>2025</v>
      </c>
      <c r="B384" s="1">
        <v>2</v>
      </c>
      <c r="C384" s="1" t="s">
        <v>4952</v>
      </c>
      <c r="D384" s="1" t="s">
        <v>37</v>
      </c>
      <c r="E384" s="1">
        <v>33850</v>
      </c>
      <c r="F384" s="28" t="s">
        <v>4953</v>
      </c>
      <c r="G384" s="28" t="s">
        <v>4954</v>
      </c>
      <c r="H384" s="1">
        <v>32</v>
      </c>
      <c r="I384" s="1" t="s">
        <v>38</v>
      </c>
      <c r="J384" s="1">
        <v>37</v>
      </c>
      <c r="K384" s="1" t="s">
        <v>72</v>
      </c>
      <c r="L384" s="28" t="s">
        <v>46</v>
      </c>
      <c r="M384" s="28" t="s">
        <v>49</v>
      </c>
      <c r="N384" s="1" t="s">
        <v>40</v>
      </c>
      <c r="O384" s="1" t="s">
        <v>236</v>
      </c>
      <c r="P384" s="1" t="s">
        <v>4955</v>
      </c>
      <c r="Q384" s="1" t="s">
        <v>62</v>
      </c>
      <c r="R384" s="1">
        <v>3</v>
      </c>
      <c r="S384" s="1">
        <v>2</v>
      </c>
      <c r="T384" s="1">
        <v>0</v>
      </c>
      <c r="U384" s="28" t="s">
        <v>164</v>
      </c>
      <c r="V384" s="1">
        <v>1</v>
      </c>
      <c r="W384" s="28" t="s">
        <v>4956</v>
      </c>
      <c r="X384" s="2">
        <v>45870</v>
      </c>
      <c r="Y384" s="2">
        <v>45900</v>
      </c>
      <c r="Z384" s="1">
        <v>33850</v>
      </c>
      <c r="AA384" s="1">
        <v>0</v>
      </c>
      <c r="AB384" s="1">
        <v>0</v>
      </c>
      <c r="AC384" s="1">
        <v>0</v>
      </c>
      <c r="AD384" s="1">
        <v>0</v>
      </c>
      <c r="AE384" s="28" t="s">
        <v>42</v>
      </c>
      <c r="AF384" s="28" t="s">
        <v>94</v>
      </c>
      <c r="AG384" s="28" t="s">
        <v>4957</v>
      </c>
      <c r="AH384" s="28" t="s">
        <v>50</v>
      </c>
      <c r="AI384" s="28" t="s">
        <v>51</v>
      </c>
      <c r="AJ384" s="28" t="s">
        <v>45</v>
      </c>
      <c r="AK384" s="28" t="s">
        <v>45</v>
      </c>
    </row>
    <row r="385" spans="1:37" s="1" customFormat="1" ht="90" customHeight="1">
      <c r="A385" s="1">
        <v>2025</v>
      </c>
      <c r="B385" s="1">
        <v>2</v>
      </c>
      <c r="C385" s="1" t="s">
        <v>4958</v>
      </c>
      <c r="D385" s="1" t="s">
        <v>37</v>
      </c>
      <c r="E385" s="1">
        <v>40620</v>
      </c>
      <c r="F385" s="28" t="s">
        <v>4662</v>
      </c>
      <c r="G385" s="28" t="s">
        <v>4959</v>
      </c>
      <c r="H385" s="1">
        <v>32</v>
      </c>
      <c r="I385" s="1" t="s">
        <v>38</v>
      </c>
      <c r="J385" s="1">
        <v>37</v>
      </c>
      <c r="K385" s="1" t="s">
        <v>72</v>
      </c>
      <c r="L385" s="28" t="s">
        <v>46</v>
      </c>
      <c r="M385" s="28" t="s">
        <v>49</v>
      </c>
      <c r="N385" s="1" t="s">
        <v>40</v>
      </c>
      <c r="O385" s="1" t="s">
        <v>236</v>
      </c>
      <c r="P385" s="1" t="s">
        <v>4960</v>
      </c>
      <c r="Q385" s="1" t="s">
        <v>62</v>
      </c>
      <c r="R385" s="1">
        <v>4</v>
      </c>
      <c r="S385" s="1">
        <v>2</v>
      </c>
      <c r="T385" s="1">
        <v>0</v>
      </c>
      <c r="U385" s="28" t="s">
        <v>107</v>
      </c>
      <c r="V385" s="1">
        <v>1</v>
      </c>
      <c r="W385" s="28" t="s">
        <v>4961</v>
      </c>
      <c r="X385" s="2">
        <v>45870</v>
      </c>
      <c r="Y385" s="2">
        <v>45900</v>
      </c>
      <c r="Z385" s="1">
        <v>40620</v>
      </c>
      <c r="AA385" s="1">
        <v>0</v>
      </c>
      <c r="AB385" s="1">
        <v>0</v>
      </c>
      <c r="AC385" s="1">
        <v>0</v>
      </c>
      <c r="AD385" s="1">
        <v>0</v>
      </c>
      <c r="AE385" s="28" t="s">
        <v>42</v>
      </c>
      <c r="AF385" s="28" t="s">
        <v>94</v>
      </c>
      <c r="AG385" s="28" t="s">
        <v>4962</v>
      </c>
      <c r="AH385" s="28" t="s">
        <v>50</v>
      </c>
      <c r="AI385" s="28" t="s">
        <v>51</v>
      </c>
      <c r="AJ385" s="28" t="s">
        <v>45</v>
      </c>
      <c r="AK385" s="28" t="s">
        <v>45</v>
      </c>
    </row>
    <row r="386" spans="1:37" s="1" customFormat="1" ht="90" customHeight="1">
      <c r="A386" s="1">
        <v>2025</v>
      </c>
      <c r="B386" s="1">
        <v>2</v>
      </c>
      <c r="C386" s="1" t="s">
        <v>4963</v>
      </c>
      <c r="D386" s="1" t="s">
        <v>37</v>
      </c>
      <c r="E386" s="1">
        <v>128630</v>
      </c>
      <c r="F386" s="28" t="s">
        <v>4964</v>
      </c>
      <c r="G386" s="28" t="s">
        <v>4965</v>
      </c>
      <c r="H386" s="1">
        <v>32</v>
      </c>
      <c r="I386" s="1" t="s">
        <v>38</v>
      </c>
      <c r="J386" s="1">
        <v>37</v>
      </c>
      <c r="K386" s="1" t="s">
        <v>72</v>
      </c>
      <c r="L386" s="28" t="s">
        <v>46</v>
      </c>
      <c r="M386" s="28" t="s">
        <v>49</v>
      </c>
      <c r="N386" s="1" t="s">
        <v>40</v>
      </c>
      <c r="O386" s="1" t="s">
        <v>236</v>
      </c>
      <c r="P386" s="1" t="s">
        <v>4966</v>
      </c>
      <c r="Q386" s="1" t="s">
        <v>62</v>
      </c>
      <c r="R386" s="1">
        <v>11</v>
      </c>
      <c r="S386" s="1">
        <v>8</v>
      </c>
      <c r="T386" s="1">
        <v>0</v>
      </c>
      <c r="U386" s="28" t="s">
        <v>900</v>
      </c>
      <c r="V386" s="1">
        <v>1</v>
      </c>
      <c r="W386" s="28" t="s">
        <v>4967</v>
      </c>
      <c r="X386" s="2">
        <v>45870</v>
      </c>
      <c r="Y386" s="2">
        <v>45900</v>
      </c>
      <c r="Z386" s="1">
        <v>128630</v>
      </c>
      <c r="AA386" s="1">
        <v>0</v>
      </c>
      <c r="AB386" s="1">
        <v>0</v>
      </c>
      <c r="AC386" s="1">
        <v>0</v>
      </c>
      <c r="AD386" s="1">
        <v>0</v>
      </c>
      <c r="AE386" s="28" t="s">
        <v>42</v>
      </c>
      <c r="AF386" s="28" t="s">
        <v>94</v>
      </c>
      <c r="AG386" s="28" t="s">
        <v>4968</v>
      </c>
      <c r="AH386" s="28" t="s">
        <v>50</v>
      </c>
      <c r="AI386" s="28" t="s">
        <v>51</v>
      </c>
      <c r="AJ386" s="28" t="s">
        <v>45</v>
      </c>
      <c r="AK386" s="28" t="s">
        <v>45</v>
      </c>
    </row>
    <row r="387" spans="1:37" s="1" customFormat="1" ht="90" customHeight="1">
      <c r="A387" s="1">
        <v>2025</v>
      </c>
      <c r="B387" s="1">
        <v>2</v>
      </c>
      <c r="C387" s="1" t="s">
        <v>4969</v>
      </c>
      <c r="D387" s="1" t="s">
        <v>37</v>
      </c>
      <c r="E387" s="1">
        <v>13540</v>
      </c>
      <c r="F387" s="28" t="s">
        <v>4650</v>
      </c>
      <c r="G387" s="28" t="s">
        <v>4970</v>
      </c>
      <c r="H387" s="1">
        <v>32</v>
      </c>
      <c r="I387" s="1" t="s">
        <v>38</v>
      </c>
      <c r="J387" s="1">
        <v>37</v>
      </c>
      <c r="K387" s="1" t="s">
        <v>72</v>
      </c>
      <c r="L387" s="28" t="s">
        <v>46</v>
      </c>
      <c r="M387" s="28" t="s">
        <v>49</v>
      </c>
      <c r="N387" s="1" t="s">
        <v>40</v>
      </c>
      <c r="O387" s="1" t="s">
        <v>236</v>
      </c>
      <c r="P387" s="1" t="s">
        <v>4971</v>
      </c>
      <c r="Q387" s="1" t="s">
        <v>62</v>
      </c>
      <c r="R387" s="1">
        <v>1</v>
      </c>
      <c r="S387" s="1">
        <v>1</v>
      </c>
      <c r="T387" s="1">
        <v>0</v>
      </c>
      <c r="U387" s="28" t="s">
        <v>147</v>
      </c>
      <c r="V387" s="1">
        <v>1</v>
      </c>
      <c r="W387" s="28" t="s">
        <v>4972</v>
      </c>
      <c r="X387" s="2">
        <v>45870</v>
      </c>
      <c r="Y387" s="2">
        <v>45900</v>
      </c>
      <c r="Z387" s="1">
        <v>13540</v>
      </c>
      <c r="AA387" s="1">
        <v>0</v>
      </c>
      <c r="AB387" s="1">
        <v>0</v>
      </c>
      <c r="AC387" s="1">
        <v>0</v>
      </c>
      <c r="AD387" s="1">
        <v>0</v>
      </c>
      <c r="AE387" s="28" t="s">
        <v>42</v>
      </c>
      <c r="AF387" s="28" t="s">
        <v>94</v>
      </c>
      <c r="AG387" s="28" t="s">
        <v>4973</v>
      </c>
      <c r="AH387" s="28" t="s">
        <v>50</v>
      </c>
      <c r="AI387" s="28" t="s">
        <v>51</v>
      </c>
      <c r="AJ387" s="28" t="s">
        <v>45</v>
      </c>
      <c r="AK387" s="28" t="s">
        <v>45</v>
      </c>
    </row>
    <row r="388" spans="1:37" s="1" customFormat="1" ht="90" customHeight="1">
      <c r="A388" s="1">
        <v>2025</v>
      </c>
      <c r="B388" s="1">
        <v>2</v>
      </c>
      <c r="C388" s="1" t="s">
        <v>4974</v>
      </c>
      <c r="D388" s="1" t="s">
        <v>37</v>
      </c>
      <c r="E388" s="1">
        <v>6770</v>
      </c>
      <c r="F388" s="28" t="s">
        <v>4644</v>
      </c>
      <c r="G388" s="28" t="s">
        <v>4975</v>
      </c>
      <c r="H388" s="1">
        <v>32</v>
      </c>
      <c r="I388" s="1" t="s">
        <v>38</v>
      </c>
      <c r="J388" s="1">
        <v>37</v>
      </c>
      <c r="K388" s="1" t="s">
        <v>72</v>
      </c>
      <c r="L388" s="28" t="s">
        <v>46</v>
      </c>
      <c r="M388" s="28" t="s">
        <v>49</v>
      </c>
      <c r="N388" s="1" t="s">
        <v>40</v>
      </c>
      <c r="O388" s="1" t="s">
        <v>236</v>
      </c>
      <c r="P388" s="1" t="s">
        <v>4976</v>
      </c>
      <c r="Q388" s="1" t="s">
        <v>62</v>
      </c>
      <c r="R388" s="1">
        <v>1</v>
      </c>
      <c r="S388" s="1">
        <v>1</v>
      </c>
      <c r="T388" s="1">
        <v>0</v>
      </c>
      <c r="U388" s="28" t="s">
        <v>96</v>
      </c>
      <c r="V388" s="1">
        <v>1</v>
      </c>
      <c r="W388" s="28" t="s">
        <v>4977</v>
      </c>
      <c r="X388" s="2">
        <v>45870</v>
      </c>
      <c r="Y388" s="2">
        <v>45900</v>
      </c>
      <c r="Z388" s="1">
        <v>6770</v>
      </c>
      <c r="AA388" s="1">
        <v>0</v>
      </c>
      <c r="AB388" s="1">
        <v>0</v>
      </c>
      <c r="AC388" s="1">
        <v>0</v>
      </c>
      <c r="AD388" s="1">
        <v>0</v>
      </c>
      <c r="AE388" s="28" t="s">
        <v>42</v>
      </c>
      <c r="AF388" s="28" t="s">
        <v>94</v>
      </c>
      <c r="AG388" s="28" t="s">
        <v>4978</v>
      </c>
      <c r="AH388" s="28" t="s">
        <v>50</v>
      </c>
      <c r="AI388" s="28" t="s">
        <v>51</v>
      </c>
      <c r="AJ388" s="28" t="s">
        <v>45</v>
      </c>
      <c r="AK388" s="28" t="s">
        <v>45</v>
      </c>
    </row>
    <row r="389" spans="1:37" s="1" customFormat="1" ht="90" customHeight="1">
      <c r="A389" s="1">
        <v>2025</v>
      </c>
      <c r="B389" s="1">
        <v>2</v>
      </c>
      <c r="C389" s="1" t="s">
        <v>4979</v>
      </c>
      <c r="D389" s="1" t="s">
        <v>37</v>
      </c>
      <c r="E389" s="1">
        <v>6770</v>
      </c>
      <c r="F389" s="28" t="s">
        <v>4644</v>
      </c>
      <c r="G389" s="28" t="s">
        <v>4980</v>
      </c>
      <c r="H389" s="1">
        <v>32</v>
      </c>
      <c r="I389" s="1" t="s">
        <v>38</v>
      </c>
      <c r="J389" s="1">
        <v>37</v>
      </c>
      <c r="K389" s="1" t="s">
        <v>72</v>
      </c>
      <c r="L389" s="28" t="s">
        <v>46</v>
      </c>
      <c r="M389" s="28" t="s">
        <v>49</v>
      </c>
      <c r="N389" s="1" t="s">
        <v>40</v>
      </c>
      <c r="O389" s="1" t="s">
        <v>236</v>
      </c>
      <c r="P389" s="1" t="s">
        <v>4981</v>
      </c>
      <c r="Q389" s="1" t="s">
        <v>62</v>
      </c>
      <c r="R389" s="1">
        <v>1</v>
      </c>
      <c r="S389" s="1">
        <v>1</v>
      </c>
      <c r="T389" s="1">
        <v>0</v>
      </c>
      <c r="U389" s="28" t="s">
        <v>96</v>
      </c>
      <c r="V389" s="1">
        <v>1</v>
      </c>
      <c r="W389" s="28" t="s">
        <v>4982</v>
      </c>
      <c r="X389" s="2">
        <v>45870</v>
      </c>
      <c r="Y389" s="2">
        <v>45900</v>
      </c>
      <c r="Z389" s="1">
        <v>6770</v>
      </c>
      <c r="AA389" s="1">
        <v>0</v>
      </c>
      <c r="AB389" s="1">
        <v>0</v>
      </c>
      <c r="AC389" s="1">
        <v>0</v>
      </c>
      <c r="AD389" s="1">
        <v>0</v>
      </c>
      <c r="AE389" s="28" t="s">
        <v>42</v>
      </c>
      <c r="AF389" s="28" t="s">
        <v>94</v>
      </c>
      <c r="AG389" s="28" t="s">
        <v>4983</v>
      </c>
      <c r="AH389" s="28" t="s">
        <v>50</v>
      </c>
      <c r="AI389" s="28" t="s">
        <v>51</v>
      </c>
      <c r="AJ389" s="28" t="s">
        <v>45</v>
      </c>
      <c r="AK389" s="28" t="s">
        <v>45</v>
      </c>
    </row>
    <row r="390" spans="1:37" s="1" customFormat="1" ht="90" customHeight="1">
      <c r="A390" s="1">
        <v>2025</v>
      </c>
      <c r="B390" s="1">
        <v>2</v>
      </c>
      <c r="C390" s="1" t="s">
        <v>4984</v>
      </c>
      <c r="D390" s="1" t="s">
        <v>37</v>
      </c>
      <c r="E390" s="1">
        <v>404036.61</v>
      </c>
      <c r="F390" s="28" t="s">
        <v>4985</v>
      </c>
      <c r="G390" s="28" t="s">
        <v>4986</v>
      </c>
      <c r="H390" s="1">
        <v>32</v>
      </c>
      <c r="I390" s="1" t="s">
        <v>38</v>
      </c>
      <c r="J390" s="1">
        <v>34</v>
      </c>
      <c r="K390" s="1" t="s">
        <v>896</v>
      </c>
      <c r="L390" s="28" t="s">
        <v>46</v>
      </c>
      <c r="M390" s="28" t="s">
        <v>47</v>
      </c>
      <c r="N390" s="1" t="s">
        <v>40</v>
      </c>
      <c r="O390" s="1" t="s">
        <v>897</v>
      </c>
      <c r="P390" s="1" t="s">
        <v>4987</v>
      </c>
      <c r="Q390" s="1" t="s">
        <v>62</v>
      </c>
      <c r="R390" s="1">
        <v>11</v>
      </c>
      <c r="S390" s="1">
        <v>10</v>
      </c>
      <c r="T390" s="1">
        <v>0</v>
      </c>
      <c r="U390" s="28" t="s">
        <v>1205</v>
      </c>
      <c r="V390" s="1">
        <v>1</v>
      </c>
      <c r="W390" s="28" t="s">
        <v>4988</v>
      </c>
      <c r="X390" s="2">
        <v>45784</v>
      </c>
      <c r="Y390" s="2">
        <v>45815</v>
      </c>
      <c r="Z390" s="1">
        <v>0</v>
      </c>
      <c r="AA390" s="1">
        <v>0</v>
      </c>
      <c r="AB390" s="1">
        <v>0</v>
      </c>
      <c r="AC390" s="1">
        <v>0</v>
      </c>
      <c r="AD390" s="1">
        <v>0</v>
      </c>
      <c r="AE390" s="28" t="s">
        <v>42</v>
      </c>
      <c r="AF390" s="28" t="s">
        <v>67</v>
      </c>
      <c r="AG390" s="28" t="s">
        <v>4989</v>
      </c>
      <c r="AH390" s="28" t="s">
        <v>50</v>
      </c>
      <c r="AI390" s="28" t="s">
        <v>51</v>
      </c>
      <c r="AJ390" s="28" t="s">
        <v>45</v>
      </c>
      <c r="AK390" s="28" t="s">
        <v>3392</v>
      </c>
    </row>
    <row r="391" spans="1:37" s="1" customFormat="1" ht="90" customHeight="1">
      <c r="A391" s="1">
        <v>2025</v>
      </c>
      <c r="B391" s="1">
        <v>2</v>
      </c>
      <c r="C391" s="1" t="s">
        <v>4990</v>
      </c>
      <c r="D391" s="1" t="s">
        <v>37</v>
      </c>
      <c r="E391" s="1">
        <v>114126.6</v>
      </c>
      <c r="F391" s="28" t="s">
        <v>4991</v>
      </c>
      <c r="G391" s="28" t="s">
        <v>4992</v>
      </c>
      <c r="H391" s="1">
        <v>32</v>
      </c>
      <c r="I391" s="1" t="s">
        <v>38</v>
      </c>
      <c r="J391" s="1">
        <v>30</v>
      </c>
      <c r="K391" s="1" t="s">
        <v>98</v>
      </c>
      <c r="L391" s="28" t="s">
        <v>46</v>
      </c>
      <c r="M391" s="28" t="s">
        <v>60</v>
      </c>
      <c r="N391" s="1" t="s">
        <v>40</v>
      </c>
      <c r="O391" s="1" t="s">
        <v>193</v>
      </c>
      <c r="P391" s="1" t="s">
        <v>4993</v>
      </c>
      <c r="Q391" s="1" t="s">
        <v>62</v>
      </c>
      <c r="R391" s="1">
        <v>20</v>
      </c>
      <c r="S391" s="1">
        <v>15</v>
      </c>
      <c r="T391" s="1">
        <v>0</v>
      </c>
      <c r="U391" s="28" t="s">
        <v>4009</v>
      </c>
      <c r="V391" s="1">
        <v>1</v>
      </c>
      <c r="W391" s="28" t="s">
        <v>4994</v>
      </c>
      <c r="X391" s="2">
        <v>45856</v>
      </c>
      <c r="Y391" s="2">
        <v>45887</v>
      </c>
      <c r="Z391" s="1">
        <v>0</v>
      </c>
      <c r="AA391" s="1">
        <v>0</v>
      </c>
      <c r="AB391" s="1">
        <v>0</v>
      </c>
      <c r="AC391" s="1">
        <v>0</v>
      </c>
      <c r="AD391" s="1">
        <v>0</v>
      </c>
      <c r="AE391" s="28" t="s">
        <v>42</v>
      </c>
      <c r="AF391" s="28" t="s">
        <v>81</v>
      </c>
      <c r="AG391" s="28" t="s">
        <v>4995</v>
      </c>
      <c r="AH391" s="28" t="s">
        <v>50</v>
      </c>
      <c r="AI391" s="28" t="s">
        <v>51</v>
      </c>
      <c r="AJ391" s="28" t="s">
        <v>45</v>
      </c>
      <c r="AK391" s="28" t="s">
        <v>45</v>
      </c>
    </row>
    <row r="392" spans="1:37" s="1" customFormat="1" ht="90" customHeight="1">
      <c r="A392" s="1">
        <v>2025</v>
      </c>
      <c r="B392" s="1">
        <v>2</v>
      </c>
      <c r="C392" s="1" t="s">
        <v>4996</v>
      </c>
      <c r="D392" s="1" t="s">
        <v>37</v>
      </c>
      <c r="E392" s="1">
        <v>98460.800000000003</v>
      </c>
      <c r="F392" s="28" t="s">
        <v>4997</v>
      </c>
      <c r="G392" s="28" t="s">
        <v>4998</v>
      </c>
      <c r="H392" s="1">
        <v>32</v>
      </c>
      <c r="I392" s="1" t="s">
        <v>38</v>
      </c>
      <c r="J392" s="1">
        <v>30</v>
      </c>
      <c r="K392" s="1" t="s">
        <v>98</v>
      </c>
      <c r="L392" s="28" t="s">
        <v>46</v>
      </c>
      <c r="M392" s="28" t="s">
        <v>60</v>
      </c>
      <c r="N392" s="1" t="s">
        <v>40</v>
      </c>
      <c r="O392" s="1" t="s">
        <v>193</v>
      </c>
      <c r="P392" s="1" t="s">
        <v>4999</v>
      </c>
      <c r="Q392" s="1" t="s">
        <v>62</v>
      </c>
      <c r="R392" s="1">
        <v>14</v>
      </c>
      <c r="S392" s="1">
        <v>16</v>
      </c>
      <c r="T392" s="1">
        <v>0</v>
      </c>
      <c r="U392" s="28" t="s">
        <v>2150</v>
      </c>
      <c r="V392" s="1">
        <v>1</v>
      </c>
      <c r="W392" s="28" t="s">
        <v>5000</v>
      </c>
      <c r="X392" s="2">
        <v>45854</v>
      </c>
      <c r="Y392" s="2">
        <v>45885</v>
      </c>
      <c r="Z392" s="1">
        <v>0</v>
      </c>
      <c r="AA392" s="1">
        <v>0</v>
      </c>
      <c r="AB392" s="1">
        <v>0</v>
      </c>
      <c r="AC392" s="1">
        <v>0</v>
      </c>
      <c r="AD392" s="1">
        <v>0</v>
      </c>
      <c r="AE392" s="28" t="s">
        <v>42</v>
      </c>
      <c r="AF392" s="28" t="s">
        <v>81</v>
      </c>
      <c r="AG392" s="28" t="s">
        <v>5001</v>
      </c>
      <c r="AH392" s="28" t="s">
        <v>50</v>
      </c>
      <c r="AI392" s="28" t="s">
        <v>51</v>
      </c>
      <c r="AJ392" s="28" t="s">
        <v>45</v>
      </c>
      <c r="AK392" s="28" t="s">
        <v>45</v>
      </c>
    </row>
    <row r="393" spans="1:37" s="1" customFormat="1" ht="90" customHeight="1">
      <c r="A393" s="1">
        <v>2025</v>
      </c>
      <c r="B393" s="1">
        <v>2</v>
      </c>
      <c r="C393" s="1" t="s">
        <v>5002</v>
      </c>
      <c r="D393" s="1" t="s">
        <v>37</v>
      </c>
      <c r="E393" s="1">
        <v>985525.56</v>
      </c>
      <c r="F393" s="28" t="s">
        <v>5003</v>
      </c>
      <c r="G393" s="28" t="s">
        <v>5004</v>
      </c>
      <c r="H393" s="1">
        <v>32</v>
      </c>
      <c r="I393" s="1" t="s">
        <v>38</v>
      </c>
      <c r="J393" s="1">
        <v>30</v>
      </c>
      <c r="K393" s="1" t="s">
        <v>98</v>
      </c>
      <c r="L393" s="28" t="s">
        <v>46</v>
      </c>
      <c r="M393" s="28" t="s">
        <v>60</v>
      </c>
      <c r="N393" s="1" t="s">
        <v>40</v>
      </c>
      <c r="O393" s="1" t="s">
        <v>193</v>
      </c>
      <c r="P393" s="1" t="s">
        <v>5005</v>
      </c>
      <c r="Q393" s="1" t="s">
        <v>62</v>
      </c>
      <c r="R393" s="1">
        <v>398</v>
      </c>
      <c r="S393" s="1">
        <v>258</v>
      </c>
      <c r="T393" s="1">
        <v>0</v>
      </c>
      <c r="U393" s="28" t="s">
        <v>5006</v>
      </c>
      <c r="V393" s="1">
        <v>1</v>
      </c>
      <c r="W393" s="28" t="s">
        <v>5007</v>
      </c>
      <c r="X393" s="2">
        <v>45852</v>
      </c>
      <c r="Y393" s="2">
        <v>45916</v>
      </c>
      <c r="Z393" s="1">
        <v>0</v>
      </c>
      <c r="AA393" s="1">
        <v>0</v>
      </c>
      <c r="AB393" s="1">
        <v>0</v>
      </c>
      <c r="AC393" s="1">
        <v>0</v>
      </c>
      <c r="AD393" s="1">
        <v>0</v>
      </c>
      <c r="AE393" s="28" t="s">
        <v>42</v>
      </c>
      <c r="AF393" s="28" t="s">
        <v>81</v>
      </c>
      <c r="AG393" s="28" t="s">
        <v>5008</v>
      </c>
      <c r="AH393" s="28" t="s">
        <v>50</v>
      </c>
      <c r="AI393" s="28" t="s">
        <v>51</v>
      </c>
      <c r="AJ393" s="28" t="s">
        <v>45</v>
      </c>
      <c r="AK393" s="28" t="s">
        <v>45</v>
      </c>
    </row>
    <row r="394" spans="1:37" s="1" customFormat="1" ht="90" customHeight="1">
      <c r="A394" s="1">
        <v>2025</v>
      </c>
      <c r="B394" s="1">
        <v>2</v>
      </c>
      <c r="C394" s="1" t="s">
        <v>5009</v>
      </c>
      <c r="D394" s="1" t="s">
        <v>37</v>
      </c>
      <c r="E394" s="1">
        <v>74304.02</v>
      </c>
      <c r="F394" s="28" t="s">
        <v>4286</v>
      </c>
      <c r="G394" s="28" t="s">
        <v>5010</v>
      </c>
      <c r="H394" s="1">
        <v>32</v>
      </c>
      <c r="I394" s="1" t="s">
        <v>38</v>
      </c>
      <c r="J394" s="1">
        <v>28</v>
      </c>
      <c r="K394" s="1" t="s">
        <v>183</v>
      </c>
      <c r="L394" s="28" t="s">
        <v>46</v>
      </c>
      <c r="M394" s="28" t="s">
        <v>49</v>
      </c>
      <c r="N394" s="1" t="s">
        <v>40</v>
      </c>
      <c r="O394" s="1" t="s">
        <v>230</v>
      </c>
      <c r="P394" s="1" t="s">
        <v>5011</v>
      </c>
      <c r="Q394" s="1" t="s">
        <v>62</v>
      </c>
      <c r="R394" s="1">
        <v>3</v>
      </c>
      <c r="S394" s="1">
        <v>3</v>
      </c>
      <c r="T394" s="1">
        <v>0</v>
      </c>
      <c r="U394" s="28" t="s">
        <v>4289</v>
      </c>
      <c r="V394" s="1">
        <v>1</v>
      </c>
      <c r="W394" s="28" t="s">
        <v>5012</v>
      </c>
      <c r="X394" s="2">
        <v>45838</v>
      </c>
      <c r="Y394" s="2">
        <v>45884</v>
      </c>
      <c r="Z394" s="1">
        <v>74304.02</v>
      </c>
      <c r="AA394" s="1">
        <v>74304.02</v>
      </c>
      <c r="AB394" s="1">
        <v>0</v>
      </c>
      <c r="AC394" s="1">
        <v>0</v>
      </c>
      <c r="AD394" s="1">
        <v>0</v>
      </c>
      <c r="AE394" s="28" t="s">
        <v>4291</v>
      </c>
      <c r="AF394" s="28" t="s">
        <v>81</v>
      </c>
      <c r="AG394" s="28" t="s">
        <v>5013</v>
      </c>
      <c r="AH394" s="28" t="s">
        <v>50</v>
      </c>
      <c r="AI394" s="28" t="s">
        <v>51</v>
      </c>
      <c r="AJ394" s="28" t="s">
        <v>45</v>
      </c>
      <c r="AK394" s="28" t="s">
        <v>45</v>
      </c>
    </row>
    <row r="395" spans="1:37" s="1" customFormat="1" ht="90" customHeight="1">
      <c r="A395" s="1">
        <v>2025</v>
      </c>
      <c r="B395" s="1">
        <v>2</v>
      </c>
      <c r="C395" s="1" t="s">
        <v>5014</v>
      </c>
      <c r="D395" s="1" t="s">
        <v>37</v>
      </c>
      <c r="E395" s="1">
        <v>151317.84</v>
      </c>
      <c r="F395" s="28" t="s">
        <v>5015</v>
      </c>
      <c r="G395" s="28" t="s">
        <v>5016</v>
      </c>
      <c r="H395" s="1">
        <v>32</v>
      </c>
      <c r="I395" s="1" t="s">
        <v>38</v>
      </c>
      <c r="J395" s="1">
        <v>18</v>
      </c>
      <c r="K395" s="1" t="s">
        <v>117</v>
      </c>
      <c r="L395" s="28" t="s">
        <v>46</v>
      </c>
      <c r="M395" s="28" t="s">
        <v>47</v>
      </c>
      <c r="N395" s="1" t="s">
        <v>40</v>
      </c>
      <c r="O395" s="1" t="s">
        <v>208</v>
      </c>
      <c r="P395" s="1" t="s">
        <v>5017</v>
      </c>
      <c r="Q395" s="1" t="s">
        <v>62</v>
      </c>
      <c r="R395" s="1">
        <v>2</v>
      </c>
      <c r="S395" s="1">
        <v>4</v>
      </c>
      <c r="T395" s="1">
        <v>0</v>
      </c>
      <c r="U395" s="28" t="s">
        <v>1086</v>
      </c>
      <c r="V395" s="1">
        <v>1</v>
      </c>
      <c r="W395" s="28" t="s">
        <v>5018</v>
      </c>
      <c r="X395" s="2">
        <v>45840</v>
      </c>
      <c r="Y395" s="2">
        <v>45855</v>
      </c>
      <c r="Z395" s="1">
        <v>151317.84</v>
      </c>
      <c r="AA395" s="1">
        <v>0</v>
      </c>
      <c r="AB395" s="1">
        <v>0</v>
      </c>
      <c r="AC395" s="1">
        <v>0</v>
      </c>
      <c r="AD395" s="1">
        <v>0</v>
      </c>
      <c r="AE395" s="28" t="s">
        <v>42</v>
      </c>
      <c r="AF395" s="28" t="s">
        <v>67</v>
      </c>
      <c r="AG395" s="28" t="s">
        <v>5019</v>
      </c>
      <c r="AH395" s="28" t="s">
        <v>50</v>
      </c>
      <c r="AI395" s="28" t="s">
        <v>51</v>
      </c>
      <c r="AJ395" s="28" t="s">
        <v>45</v>
      </c>
      <c r="AK395" s="28" t="s">
        <v>45</v>
      </c>
    </row>
    <row r="396" spans="1:37" s="1" customFormat="1" ht="90" customHeight="1">
      <c r="A396" s="1">
        <v>2025</v>
      </c>
      <c r="B396" s="1">
        <v>2</v>
      </c>
      <c r="C396" s="1" t="s">
        <v>5020</v>
      </c>
      <c r="D396" s="1" t="s">
        <v>37</v>
      </c>
      <c r="E396" s="1">
        <v>71377.039999999994</v>
      </c>
      <c r="F396" s="28" t="s">
        <v>5021</v>
      </c>
      <c r="G396" s="28" t="s">
        <v>5022</v>
      </c>
      <c r="H396" s="1">
        <v>32</v>
      </c>
      <c r="I396" s="1" t="s">
        <v>38</v>
      </c>
      <c r="J396" s="1">
        <v>18</v>
      </c>
      <c r="K396" s="1" t="s">
        <v>117</v>
      </c>
      <c r="L396" s="28" t="s">
        <v>46</v>
      </c>
      <c r="M396" s="28" t="s">
        <v>47</v>
      </c>
      <c r="N396" s="1" t="s">
        <v>40</v>
      </c>
      <c r="O396" s="1" t="s">
        <v>208</v>
      </c>
      <c r="P396" s="1" t="s">
        <v>5023</v>
      </c>
      <c r="Q396" s="1" t="s">
        <v>62</v>
      </c>
      <c r="R396" s="1">
        <v>2</v>
      </c>
      <c r="S396" s="1">
        <v>4</v>
      </c>
      <c r="T396" s="1">
        <v>0</v>
      </c>
      <c r="U396" s="28" t="s">
        <v>1816</v>
      </c>
      <c r="V396" s="1">
        <v>1</v>
      </c>
      <c r="W396" s="28" t="s">
        <v>5024</v>
      </c>
      <c r="X396" s="2">
        <v>45853</v>
      </c>
      <c r="Y396" s="2">
        <v>45862</v>
      </c>
      <c r="Z396" s="1">
        <v>71377.039999999994</v>
      </c>
      <c r="AA396" s="1">
        <v>0</v>
      </c>
      <c r="AB396" s="1">
        <v>0</v>
      </c>
      <c r="AC396" s="1">
        <v>0</v>
      </c>
      <c r="AD396" s="1">
        <v>0</v>
      </c>
      <c r="AE396" s="28" t="s">
        <v>42</v>
      </c>
      <c r="AF396" s="28" t="s">
        <v>67</v>
      </c>
      <c r="AG396" s="28" t="s">
        <v>5025</v>
      </c>
      <c r="AH396" s="28" t="s">
        <v>50</v>
      </c>
      <c r="AI396" s="28" t="s">
        <v>51</v>
      </c>
      <c r="AJ396" s="28" t="s">
        <v>45</v>
      </c>
      <c r="AK396" s="28" t="s">
        <v>45</v>
      </c>
    </row>
    <row r="397" spans="1:37" s="1" customFormat="1" ht="90" customHeight="1">
      <c r="A397" s="1">
        <v>2025</v>
      </c>
      <c r="B397" s="1">
        <v>2</v>
      </c>
      <c r="C397" s="1" t="s">
        <v>5026</v>
      </c>
      <c r="D397" s="1" t="s">
        <v>37</v>
      </c>
      <c r="E397" s="1">
        <v>1305048.6399999999</v>
      </c>
      <c r="F397" s="28" t="s">
        <v>5027</v>
      </c>
      <c r="G397" s="28" t="s">
        <v>5028</v>
      </c>
      <c r="H397" s="1">
        <v>32</v>
      </c>
      <c r="I397" s="1" t="s">
        <v>38</v>
      </c>
      <c r="J397" s="1">
        <v>14</v>
      </c>
      <c r="K397" s="1" t="s">
        <v>132</v>
      </c>
      <c r="L397" s="28" t="s">
        <v>46</v>
      </c>
      <c r="M397" s="28" t="s">
        <v>52</v>
      </c>
      <c r="N397" s="1" t="s">
        <v>40</v>
      </c>
      <c r="O397" s="1" t="s">
        <v>207</v>
      </c>
      <c r="P397" s="1" t="s">
        <v>5029</v>
      </c>
      <c r="Q397" s="1" t="s">
        <v>62</v>
      </c>
      <c r="R397" s="1">
        <v>22</v>
      </c>
      <c r="S397" s="1">
        <v>18</v>
      </c>
      <c r="T397" s="1">
        <v>0</v>
      </c>
      <c r="U397" s="28" t="s">
        <v>4768</v>
      </c>
      <c r="V397" s="1">
        <v>1</v>
      </c>
      <c r="W397" s="28" t="s">
        <v>5030</v>
      </c>
      <c r="X397" s="2">
        <v>45853</v>
      </c>
      <c r="Y397" s="2">
        <v>45883</v>
      </c>
      <c r="Z397" s="1">
        <v>1305048.6399999999</v>
      </c>
      <c r="AA397" s="1">
        <v>0</v>
      </c>
      <c r="AB397" s="1">
        <v>0</v>
      </c>
      <c r="AC397" s="1">
        <v>0</v>
      </c>
      <c r="AD397" s="1">
        <v>0</v>
      </c>
      <c r="AE397" s="28" t="s">
        <v>42</v>
      </c>
      <c r="AF397" s="28" t="s">
        <v>81</v>
      </c>
      <c r="AG397" s="28" t="s">
        <v>5031</v>
      </c>
      <c r="AH397" s="28" t="s">
        <v>50</v>
      </c>
      <c r="AI397" s="28" t="s">
        <v>51</v>
      </c>
      <c r="AJ397" s="28" t="s">
        <v>45</v>
      </c>
      <c r="AK397" s="28" t="s">
        <v>45</v>
      </c>
    </row>
    <row r="398" spans="1:37" s="1" customFormat="1" ht="90" customHeight="1">
      <c r="A398" s="1">
        <v>2025</v>
      </c>
      <c r="B398" s="1">
        <v>2</v>
      </c>
      <c r="C398" s="1" t="s">
        <v>5032</v>
      </c>
      <c r="D398" s="1" t="s">
        <v>37</v>
      </c>
      <c r="E398" s="1">
        <v>709416.12</v>
      </c>
      <c r="F398" s="28" t="s">
        <v>5033</v>
      </c>
      <c r="G398" s="28" t="s">
        <v>5034</v>
      </c>
      <c r="H398" s="1">
        <v>32</v>
      </c>
      <c r="I398" s="1" t="s">
        <v>38</v>
      </c>
      <c r="J398" s="1">
        <v>12</v>
      </c>
      <c r="K398" s="1" t="s">
        <v>1930</v>
      </c>
      <c r="L398" s="28" t="s">
        <v>46</v>
      </c>
      <c r="M398" s="28" t="s">
        <v>60</v>
      </c>
      <c r="N398" s="1" t="s">
        <v>40</v>
      </c>
      <c r="O398" s="1" t="s">
        <v>1931</v>
      </c>
      <c r="P398" s="1" t="s">
        <v>5035</v>
      </c>
      <c r="Q398" s="1" t="s">
        <v>62</v>
      </c>
      <c r="R398" s="1">
        <v>35</v>
      </c>
      <c r="S398" s="1">
        <v>25</v>
      </c>
      <c r="T398" s="1">
        <v>0</v>
      </c>
      <c r="U398" s="28" t="s">
        <v>5036</v>
      </c>
      <c r="V398" s="1">
        <v>1</v>
      </c>
      <c r="W398" s="28" t="s">
        <v>5037</v>
      </c>
      <c r="X398" s="2">
        <v>45817</v>
      </c>
      <c r="Y398" s="2">
        <v>45850</v>
      </c>
      <c r="Z398" s="1">
        <v>709416.12</v>
      </c>
      <c r="AA398" s="1">
        <v>709416.12</v>
      </c>
      <c r="AB398" s="1">
        <v>709416.12</v>
      </c>
      <c r="AC398" s="1">
        <v>496591.28</v>
      </c>
      <c r="AD398" s="1">
        <v>496591.28</v>
      </c>
      <c r="AE398" s="28" t="s">
        <v>5038</v>
      </c>
      <c r="AF398" s="28" t="s">
        <v>5039</v>
      </c>
      <c r="AG398" s="28" t="s">
        <v>5040</v>
      </c>
      <c r="AH398" s="28" t="s">
        <v>50</v>
      </c>
      <c r="AI398" s="28" t="s">
        <v>51</v>
      </c>
      <c r="AJ398" s="28" t="s">
        <v>45</v>
      </c>
      <c r="AK398" s="28" t="s">
        <v>45</v>
      </c>
    </row>
    <row r="399" spans="1:37" s="1" customFormat="1" ht="90" customHeight="1">
      <c r="A399" s="1">
        <v>2025</v>
      </c>
      <c r="B399" s="1">
        <v>2</v>
      </c>
      <c r="C399" s="1" t="s">
        <v>5041</v>
      </c>
      <c r="D399" s="1" t="s">
        <v>37</v>
      </c>
      <c r="E399" s="1">
        <v>536373.25</v>
      </c>
      <c r="F399" s="28" t="s">
        <v>5042</v>
      </c>
      <c r="G399" s="28" t="s">
        <v>5043</v>
      </c>
      <c r="H399" s="1">
        <v>32</v>
      </c>
      <c r="I399" s="1" t="s">
        <v>38</v>
      </c>
      <c r="J399" s="1">
        <v>12</v>
      </c>
      <c r="K399" s="1" t="s">
        <v>1930</v>
      </c>
      <c r="L399" s="28" t="s">
        <v>46</v>
      </c>
      <c r="M399" s="28" t="s">
        <v>60</v>
      </c>
      <c r="N399" s="1" t="s">
        <v>40</v>
      </c>
      <c r="O399" s="1" t="s">
        <v>1931</v>
      </c>
      <c r="P399" s="1" t="s">
        <v>5044</v>
      </c>
      <c r="Q399" s="1" t="s">
        <v>62</v>
      </c>
      <c r="R399" s="1">
        <v>18</v>
      </c>
      <c r="S399" s="1">
        <v>16</v>
      </c>
      <c r="T399" s="1">
        <v>0</v>
      </c>
      <c r="U399" s="28" t="s">
        <v>107</v>
      </c>
      <c r="V399" s="1">
        <v>1</v>
      </c>
      <c r="W399" s="28" t="s">
        <v>5045</v>
      </c>
      <c r="X399" s="2">
        <v>45839</v>
      </c>
      <c r="Y399" s="2">
        <v>45928</v>
      </c>
      <c r="Z399" s="1">
        <v>107274.65</v>
      </c>
      <c r="AA399" s="1">
        <v>107274.65</v>
      </c>
      <c r="AB399" s="1">
        <v>107274.65</v>
      </c>
      <c r="AC399" s="1">
        <v>107274.65</v>
      </c>
      <c r="AD399" s="1">
        <v>107274.65</v>
      </c>
      <c r="AE399" s="28" t="s">
        <v>5046</v>
      </c>
      <c r="AF399" s="28" t="s">
        <v>100</v>
      </c>
      <c r="AG399" s="28" t="s">
        <v>5047</v>
      </c>
      <c r="AH399" s="28" t="s">
        <v>50</v>
      </c>
      <c r="AI399" s="28" t="s">
        <v>51</v>
      </c>
      <c r="AJ399" s="28" t="s">
        <v>45</v>
      </c>
      <c r="AK399" s="28" t="s">
        <v>45</v>
      </c>
    </row>
    <row r="400" spans="1:37" s="1" customFormat="1" ht="90" customHeight="1">
      <c r="A400" s="1">
        <v>2025</v>
      </c>
      <c r="B400" s="1">
        <v>2</v>
      </c>
      <c r="C400" s="1" t="s">
        <v>5048</v>
      </c>
      <c r="D400" s="1" t="s">
        <v>37</v>
      </c>
      <c r="E400" s="1">
        <v>234319.21</v>
      </c>
      <c r="F400" s="28" t="s">
        <v>5049</v>
      </c>
      <c r="G400" s="28" t="s">
        <v>5050</v>
      </c>
      <c r="H400" s="1">
        <v>32</v>
      </c>
      <c r="I400" s="1" t="s">
        <v>38</v>
      </c>
      <c r="J400" s="1">
        <v>11</v>
      </c>
      <c r="K400" s="1" t="s">
        <v>310</v>
      </c>
      <c r="L400" s="28" t="s">
        <v>46</v>
      </c>
      <c r="M400" s="28" t="s">
        <v>60</v>
      </c>
      <c r="N400" s="1" t="s">
        <v>40</v>
      </c>
      <c r="O400" s="1" t="s">
        <v>311</v>
      </c>
      <c r="P400" s="1" t="s">
        <v>5051</v>
      </c>
      <c r="Q400" s="1" t="s">
        <v>62</v>
      </c>
      <c r="R400" s="1">
        <v>10</v>
      </c>
      <c r="S400" s="1">
        <v>8</v>
      </c>
      <c r="T400" s="1">
        <v>0</v>
      </c>
      <c r="U400" s="28" t="s">
        <v>5052</v>
      </c>
      <c r="V400" s="1">
        <v>1</v>
      </c>
      <c r="W400" s="28" t="s">
        <v>5053</v>
      </c>
      <c r="X400" s="2">
        <v>45833</v>
      </c>
      <c r="Y400" s="2">
        <v>45853</v>
      </c>
      <c r="Z400" s="1">
        <v>234319.08</v>
      </c>
      <c r="AA400" s="1">
        <v>234319.08</v>
      </c>
      <c r="AB400" s="1">
        <v>234319.08</v>
      </c>
      <c r="AC400" s="1">
        <v>234319.08</v>
      </c>
      <c r="AD400" s="1">
        <v>234319.08</v>
      </c>
      <c r="AE400" s="28" t="s">
        <v>5054</v>
      </c>
      <c r="AF400" s="28" t="s">
        <v>5055</v>
      </c>
      <c r="AG400" s="28" t="s">
        <v>5056</v>
      </c>
      <c r="AH400" s="28" t="s">
        <v>50</v>
      </c>
      <c r="AI400" s="28" t="s">
        <v>51</v>
      </c>
      <c r="AJ400" s="28" t="s">
        <v>45</v>
      </c>
      <c r="AK400" s="28" t="s">
        <v>5057</v>
      </c>
    </row>
    <row r="401" spans="1:37" s="1" customFormat="1" ht="90" customHeight="1">
      <c r="A401" s="1">
        <v>2025</v>
      </c>
      <c r="B401" s="1">
        <v>2</v>
      </c>
      <c r="C401" s="1" t="s">
        <v>5058</v>
      </c>
      <c r="D401" s="1" t="s">
        <v>37</v>
      </c>
      <c r="E401" s="1">
        <v>1953857.4</v>
      </c>
      <c r="F401" s="28" t="s">
        <v>5059</v>
      </c>
      <c r="G401" s="28" t="s">
        <v>5060</v>
      </c>
      <c r="H401" s="1">
        <v>32</v>
      </c>
      <c r="I401" s="1" t="s">
        <v>38</v>
      </c>
      <c r="J401" s="1">
        <v>9</v>
      </c>
      <c r="K401" s="1" t="s">
        <v>131</v>
      </c>
      <c r="L401" s="28" t="s">
        <v>46</v>
      </c>
      <c r="M401" s="28" t="s">
        <v>60</v>
      </c>
      <c r="N401" s="1" t="s">
        <v>40</v>
      </c>
      <c r="O401" s="1" t="s">
        <v>303</v>
      </c>
      <c r="P401" s="1" t="s">
        <v>5061</v>
      </c>
      <c r="Q401" s="1" t="s">
        <v>62</v>
      </c>
      <c r="R401" s="1">
        <v>120</v>
      </c>
      <c r="S401" s="1">
        <v>105</v>
      </c>
      <c r="T401" s="1">
        <v>0</v>
      </c>
      <c r="U401" s="28" t="s">
        <v>5062</v>
      </c>
      <c r="V401" s="1">
        <v>1</v>
      </c>
      <c r="W401" s="28" t="s">
        <v>5063</v>
      </c>
      <c r="X401" s="2">
        <v>45863</v>
      </c>
      <c r="Y401" s="2">
        <v>45925</v>
      </c>
      <c r="Z401" s="1">
        <v>1953857.4</v>
      </c>
      <c r="AA401" s="1">
        <v>1953857.4</v>
      </c>
      <c r="AB401" s="1">
        <v>1953857.4</v>
      </c>
      <c r="AC401" s="1">
        <v>781543</v>
      </c>
      <c r="AD401" s="1">
        <v>781543</v>
      </c>
      <c r="AE401" s="28" t="s">
        <v>5064</v>
      </c>
      <c r="AF401" s="28" t="s">
        <v>5065</v>
      </c>
      <c r="AG401" s="28" t="s">
        <v>5066</v>
      </c>
      <c r="AH401" s="28" t="s">
        <v>50</v>
      </c>
      <c r="AI401" s="28" t="s">
        <v>51</v>
      </c>
      <c r="AJ401" s="28" t="s">
        <v>45</v>
      </c>
      <c r="AK401" s="28" t="s">
        <v>45</v>
      </c>
    </row>
    <row r="402" spans="1:37" s="1" customFormat="1" ht="90" customHeight="1">
      <c r="A402" s="1">
        <v>2025</v>
      </c>
      <c r="B402" s="1">
        <v>2</v>
      </c>
      <c r="C402" s="1" t="s">
        <v>5067</v>
      </c>
      <c r="D402" s="1" t="s">
        <v>37</v>
      </c>
      <c r="E402" s="1">
        <v>778328.01</v>
      </c>
      <c r="F402" s="28" t="s">
        <v>5068</v>
      </c>
      <c r="G402" s="28" t="s">
        <v>5069</v>
      </c>
      <c r="H402" s="1">
        <v>32</v>
      </c>
      <c r="I402" s="1" t="s">
        <v>38</v>
      </c>
      <c r="J402" s="1">
        <v>9</v>
      </c>
      <c r="K402" s="1" t="s">
        <v>131</v>
      </c>
      <c r="L402" s="28" t="s">
        <v>46</v>
      </c>
      <c r="M402" s="28" t="s">
        <v>60</v>
      </c>
      <c r="N402" s="1" t="s">
        <v>40</v>
      </c>
      <c r="O402" s="1" t="s">
        <v>303</v>
      </c>
      <c r="P402" s="1" t="s">
        <v>5070</v>
      </c>
      <c r="Q402" s="1" t="s">
        <v>62</v>
      </c>
      <c r="R402" s="1">
        <v>60</v>
      </c>
      <c r="S402" s="1">
        <v>55</v>
      </c>
      <c r="T402" s="1">
        <v>0</v>
      </c>
      <c r="U402" s="28" t="s">
        <v>5071</v>
      </c>
      <c r="V402" s="1">
        <v>1</v>
      </c>
      <c r="W402" s="28" t="s">
        <v>5072</v>
      </c>
      <c r="X402" s="2">
        <v>45865</v>
      </c>
      <c r="Y402" s="2">
        <v>45925</v>
      </c>
      <c r="Z402" s="1">
        <v>778328.01</v>
      </c>
      <c r="AA402" s="1">
        <v>0</v>
      </c>
      <c r="AB402" s="1">
        <v>0</v>
      </c>
      <c r="AC402" s="1">
        <v>0</v>
      </c>
      <c r="AD402" s="1">
        <v>0</v>
      </c>
      <c r="AE402" s="28" t="s">
        <v>42</v>
      </c>
      <c r="AF402" s="28" t="s">
        <v>81</v>
      </c>
      <c r="AG402" s="28" t="s">
        <v>5073</v>
      </c>
      <c r="AH402" s="28" t="s">
        <v>50</v>
      </c>
      <c r="AI402" s="28" t="s">
        <v>51</v>
      </c>
      <c r="AJ402" s="28" t="s">
        <v>45</v>
      </c>
      <c r="AK402" s="28" t="s">
        <v>45</v>
      </c>
    </row>
    <row r="403" spans="1:37" s="1" customFormat="1" ht="90" customHeight="1">
      <c r="A403" s="1">
        <v>2025</v>
      </c>
      <c r="B403" s="1">
        <v>2</v>
      </c>
      <c r="C403" s="1" t="s">
        <v>5074</v>
      </c>
      <c r="D403" s="1" t="s">
        <v>37</v>
      </c>
      <c r="E403" s="1">
        <v>129000</v>
      </c>
      <c r="F403" s="28" t="s">
        <v>5075</v>
      </c>
      <c r="G403" s="28" t="s">
        <v>5076</v>
      </c>
      <c r="H403" s="1">
        <v>32</v>
      </c>
      <c r="I403" s="1" t="s">
        <v>38</v>
      </c>
      <c r="J403" s="1">
        <v>5</v>
      </c>
      <c r="K403" s="1" t="s">
        <v>121</v>
      </c>
      <c r="L403" s="28" t="s">
        <v>46</v>
      </c>
      <c r="M403" s="28" t="s">
        <v>49</v>
      </c>
      <c r="N403" s="1" t="s">
        <v>40</v>
      </c>
      <c r="O403" s="1" t="s">
        <v>248</v>
      </c>
      <c r="P403" s="1" t="s">
        <v>5077</v>
      </c>
      <c r="Q403" s="1" t="s">
        <v>62</v>
      </c>
      <c r="R403" s="1">
        <v>20</v>
      </c>
      <c r="S403" s="1">
        <v>10</v>
      </c>
      <c r="T403" s="1">
        <v>0</v>
      </c>
      <c r="U403" s="28" t="s">
        <v>321</v>
      </c>
      <c r="V403" s="1">
        <v>1</v>
      </c>
      <c r="W403" s="28" t="s">
        <v>5078</v>
      </c>
      <c r="X403" s="2">
        <v>45810</v>
      </c>
      <c r="Y403" s="2">
        <v>45869</v>
      </c>
      <c r="Z403" s="1">
        <v>129000</v>
      </c>
      <c r="AA403" s="1">
        <v>0</v>
      </c>
      <c r="AB403" s="1">
        <v>0</v>
      </c>
      <c r="AC403" s="1">
        <v>0</v>
      </c>
      <c r="AD403" s="1">
        <v>0</v>
      </c>
      <c r="AE403" s="28" t="s">
        <v>42</v>
      </c>
      <c r="AF403" s="28" t="s">
        <v>94</v>
      </c>
      <c r="AG403" s="28" t="s">
        <v>5079</v>
      </c>
      <c r="AH403" s="28" t="s">
        <v>50</v>
      </c>
      <c r="AI403" s="28" t="s">
        <v>51</v>
      </c>
      <c r="AJ403" s="28" t="s">
        <v>45</v>
      </c>
      <c r="AK403" s="28" t="s">
        <v>45</v>
      </c>
    </row>
    <row r="404" spans="1:37" s="1" customFormat="1" ht="90" customHeight="1">
      <c r="A404" s="1">
        <v>2025</v>
      </c>
      <c r="B404" s="1">
        <v>2</v>
      </c>
      <c r="C404" s="1" t="s">
        <v>5080</v>
      </c>
      <c r="D404" s="1" t="s">
        <v>37</v>
      </c>
      <c r="E404" s="1">
        <v>158865.43</v>
      </c>
      <c r="F404" s="28" t="s">
        <v>5081</v>
      </c>
      <c r="G404" s="28" t="s">
        <v>5082</v>
      </c>
      <c r="H404" s="1">
        <v>32</v>
      </c>
      <c r="I404" s="1" t="s">
        <v>38</v>
      </c>
      <c r="J404" s="1">
        <v>1</v>
      </c>
      <c r="K404" s="1" t="s">
        <v>170</v>
      </c>
      <c r="L404" s="28" t="s">
        <v>46</v>
      </c>
      <c r="M404" s="28" t="s">
        <v>60</v>
      </c>
      <c r="N404" s="1" t="s">
        <v>40</v>
      </c>
      <c r="O404" s="1" t="s">
        <v>198</v>
      </c>
      <c r="P404" s="1" t="s">
        <v>5083</v>
      </c>
      <c r="Q404" s="1" t="s">
        <v>62</v>
      </c>
      <c r="R404" s="1">
        <v>35</v>
      </c>
      <c r="S404" s="1">
        <v>25</v>
      </c>
      <c r="T404" s="1">
        <v>0</v>
      </c>
      <c r="U404" s="28" t="s">
        <v>5084</v>
      </c>
      <c r="V404" s="1">
        <v>1</v>
      </c>
      <c r="W404" s="28" t="s">
        <v>5085</v>
      </c>
      <c r="X404" s="2">
        <v>45863</v>
      </c>
      <c r="Y404" s="2">
        <v>45930</v>
      </c>
      <c r="Z404" s="1">
        <v>158865.43</v>
      </c>
      <c r="AA404" s="1">
        <v>0</v>
      </c>
      <c r="AB404" s="1">
        <v>0</v>
      </c>
      <c r="AC404" s="1">
        <v>0</v>
      </c>
      <c r="AD404" s="1">
        <v>0</v>
      </c>
      <c r="AE404" s="28" t="s">
        <v>42</v>
      </c>
      <c r="AF404" s="28" t="s">
        <v>95</v>
      </c>
      <c r="AG404" s="28" t="s">
        <v>5086</v>
      </c>
      <c r="AH404" s="28" t="s">
        <v>50</v>
      </c>
      <c r="AI404" s="28" t="s">
        <v>51</v>
      </c>
      <c r="AJ404" s="28" t="s">
        <v>4837</v>
      </c>
      <c r="AK404" s="28" t="s">
        <v>45</v>
      </c>
    </row>
    <row r="405" spans="1:37" s="1" customFormat="1" ht="90" customHeight="1">
      <c r="A405" s="1">
        <v>2025</v>
      </c>
      <c r="B405" s="1">
        <v>2</v>
      </c>
      <c r="C405" s="1" t="s">
        <v>5087</v>
      </c>
      <c r="D405" s="1" t="s">
        <v>37</v>
      </c>
      <c r="E405" s="1">
        <v>141334.20000000001</v>
      </c>
      <c r="F405" s="28" t="s">
        <v>5088</v>
      </c>
      <c r="G405" s="28" t="s">
        <v>5089</v>
      </c>
      <c r="H405" s="1">
        <v>32</v>
      </c>
      <c r="I405" s="1" t="s">
        <v>38</v>
      </c>
      <c r="J405" s="1">
        <v>1</v>
      </c>
      <c r="K405" s="1" t="s">
        <v>170</v>
      </c>
      <c r="L405" s="28" t="s">
        <v>46</v>
      </c>
      <c r="M405" s="28" t="s">
        <v>60</v>
      </c>
      <c r="N405" s="1" t="s">
        <v>40</v>
      </c>
      <c r="O405" s="1" t="s">
        <v>198</v>
      </c>
      <c r="P405" s="1" t="s">
        <v>5090</v>
      </c>
      <c r="Q405" s="1" t="s">
        <v>62</v>
      </c>
      <c r="R405" s="1">
        <v>18</v>
      </c>
      <c r="S405" s="1">
        <v>10</v>
      </c>
      <c r="T405" s="1">
        <v>0</v>
      </c>
      <c r="U405" s="28" t="s">
        <v>134</v>
      </c>
      <c r="V405" s="1">
        <v>1</v>
      </c>
      <c r="W405" s="28" t="s">
        <v>5091</v>
      </c>
      <c r="X405" s="2">
        <v>45838</v>
      </c>
      <c r="Y405" s="1">
        <v>45884</v>
      </c>
      <c r="Z405" s="1">
        <v>141334.20000000001</v>
      </c>
      <c r="AA405" s="1">
        <v>141334.20000000001</v>
      </c>
      <c r="AB405" s="1">
        <v>0</v>
      </c>
      <c r="AC405" s="1">
        <v>0</v>
      </c>
      <c r="AD405" s="1">
        <v>0</v>
      </c>
      <c r="AE405" s="28" t="s">
        <v>5092</v>
      </c>
      <c r="AF405" s="28" t="s">
        <v>94</v>
      </c>
      <c r="AG405" s="28" t="s">
        <v>5093</v>
      </c>
      <c r="AH405" s="28" t="s">
        <v>50</v>
      </c>
      <c r="AI405" s="28" t="s">
        <v>51</v>
      </c>
      <c r="AJ405" s="28" t="s">
        <v>45</v>
      </c>
      <c r="AK405" s="28" t="s">
        <v>45</v>
      </c>
    </row>
    <row r="406" spans="1:37" s="1" customFormat="1" ht="90" customHeight="1">
      <c r="A406" s="1">
        <v>2025</v>
      </c>
      <c r="B406" s="1">
        <v>2</v>
      </c>
      <c r="C406" s="1" t="s">
        <v>5094</v>
      </c>
      <c r="D406" s="1" t="s">
        <v>37</v>
      </c>
      <c r="E406" s="1">
        <v>1089259.28</v>
      </c>
      <c r="F406" s="28" t="s">
        <v>5095</v>
      </c>
      <c r="G406" s="28" t="s">
        <v>5096</v>
      </c>
      <c r="H406" s="1">
        <v>32</v>
      </c>
      <c r="I406" s="1" t="s">
        <v>38</v>
      </c>
      <c r="J406" s="1">
        <v>1</v>
      </c>
      <c r="K406" s="1" t="s">
        <v>170</v>
      </c>
      <c r="L406" s="28" t="s">
        <v>46</v>
      </c>
      <c r="M406" s="28" t="s">
        <v>60</v>
      </c>
      <c r="N406" s="1" t="s">
        <v>40</v>
      </c>
      <c r="O406" s="1" t="s">
        <v>198</v>
      </c>
      <c r="P406" s="1" t="s">
        <v>5097</v>
      </c>
      <c r="Q406" s="1" t="s">
        <v>62</v>
      </c>
      <c r="R406" s="1">
        <v>45</v>
      </c>
      <c r="S406" s="1">
        <v>35</v>
      </c>
      <c r="T406" s="1">
        <v>0</v>
      </c>
      <c r="U406" s="28" t="s">
        <v>5098</v>
      </c>
      <c r="V406" s="1">
        <v>1</v>
      </c>
      <c r="W406" s="28" t="s">
        <v>5099</v>
      </c>
      <c r="X406" s="2">
        <v>45852</v>
      </c>
      <c r="Y406" s="1">
        <v>45905</v>
      </c>
      <c r="Z406" s="1">
        <v>1089259.28</v>
      </c>
      <c r="AA406" s="1">
        <v>0</v>
      </c>
      <c r="AB406" s="1">
        <v>0</v>
      </c>
      <c r="AC406" s="1">
        <v>0</v>
      </c>
      <c r="AD406" s="1">
        <v>0</v>
      </c>
      <c r="AE406" s="28" t="s">
        <v>42</v>
      </c>
      <c r="AF406" s="28" t="s">
        <v>81</v>
      </c>
      <c r="AG406" s="28" t="s">
        <v>5100</v>
      </c>
      <c r="AH406" s="28" t="s">
        <v>50</v>
      </c>
      <c r="AI406" s="28" t="s">
        <v>51</v>
      </c>
      <c r="AJ406" s="28" t="s">
        <v>4837</v>
      </c>
      <c r="AK406" s="28" t="s">
        <v>45</v>
      </c>
    </row>
    <row r="407" spans="1:37" s="1" customFormat="1" ht="90" customHeight="1">
      <c r="A407" s="1">
        <v>2025</v>
      </c>
      <c r="B407" s="1">
        <v>2</v>
      </c>
      <c r="C407" s="1" t="s">
        <v>5101</v>
      </c>
      <c r="D407" s="1" t="s">
        <v>37</v>
      </c>
      <c r="E407" s="1">
        <v>199903.89</v>
      </c>
      <c r="F407" s="28" t="s">
        <v>5102</v>
      </c>
      <c r="G407" s="28" t="s">
        <v>5103</v>
      </c>
      <c r="H407" s="1">
        <v>32</v>
      </c>
      <c r="I407" s="1" t="s">
        <v>38</v>
      </c>
      <c r="J407" s="1">
        <v>1</v>
      </c>
      <c r="K407" s="1" t="s">
        <v>170</v>
      </c>
      <c r="L407" s="28" t="s">
        <v>46</v>
      </c>
      <c r="M407" s="28" t="s">
        <v>60</v>
      </c>
      <c r="N407" s="1" t="s">
        <v>40</v>
      </c>
      <c r="O407" s="1" t="s">
        <v>198</v>
      </c>
      <c r="P407" s="1" t="s">
        <v>5104</v>
      </c>
      <c r="Q407" s="1" t="s">
        <v>62</v>
      </c>
      <c r="R407" s="1">
        <v>35</v>
      </c>
      <c r="S407" s="1">
        <v>25</v>
      </c>
      <c r="T407" s="1">
        <v>0</v>
      </c>
      <c r="U407" s="28" t="s">
        <v>5105</v>
      </c>
      <c r="V407" s="1">
        <v>1</v>
      </c>
      <c r="W407" s="28" t="s">
        <v>5106</v>
      </c>
      <c r="X407" s="2">
        <v>45838</v>
      </c>
      <c r="Y407" s="1">
        <v>45884</v>
      </c>
      <c r="Z407" s="1">
        <v>199903.89</v>
      </c>
      <c r="AA407" s="1">
        <v>199903.89</v>
      </c>
      <c r="AB407" s="1">
        <v>120751.28</v>
      </c>
      <c r="AC407" s="1">
        <v>120751.28</v>
      </c>
      <c r="AD407" s="1">
        <v>120751.28</v>
      </c>
      <c r="AE407" s="28" t="s">
        <v>5107</v>
      </c>
      <c r="AF407" s="28" t="s">
        <v>1016</v>
      </c>
      <c r="AG407" s="28" t="s">
        <v>5108</v>
      </c>
      <c r="AH407" s="28" t="s">
        <v>50</v>
      </c>
      <c r="AI407" s="28" t="s">
        <v>51</v>
      </c>
      <c r="AJ407" s="28" t="s">
        <v>45</v>
      </c>
      <c r="AK407" s="28" t="s">
        <v>45</v>
      </c>
    </row>
    <row r="408" spans="1:37" s="1" customFormat="1" ht="90" customHeight="1">
      <c r="A408" s="1">
        <v>2025</v>
      </c>
      <c r="B408" s="1">
        <v>2</v>
      </c>
      <c r="C408" s="1" t="s">
        <v>382</v>
      </c>
      <c r="D408" s="1" t="s">
        <v>37</v>
      </c>
      <c r="E408" s="1">
        <v>26190400</v>
      </c>
      <c r="F408" s="28" t="s">
        <v>1664</v>
      </c>
      <c r="G408" s="28" t="s">
        <v>383</v>
      </c>
      <c r="H408" s="1">
        <v>32</v>
      </c>
      <c r="I408" s="1" t="s">
        <v>38</v>
      </c>
      <c r="J408" s="1">
        <v>0</v>
      </c>
      <c r="K408" s="1" t="s">
        <v>48</v>
      </c>
      <c r="L408" s="28" t="s">
        <v>79</v>
      </c>
      <c r="M408" s="28" t="s">
        <v>57</v>
      </c>
      <c r="N408" s="1" t="s">
        <v>116</v>
      </c>
      <c r="O408" s="1" t="s">
        <v>459</v>
      </c>
      <c r="P408" s="1" t="s">
        <v>191</v>
      </c>
      <c r="Q408" s="1" t="s">
        <v>41</v>
      </c>
      <c r="R408" s="1">
        <v>0</v>
      </c>
      <c r="S408" s="1">
        <v>0</v>
      </c>
      <c r="T408" s="1">
        <v>50</v>
      </c>
      <c r="U408" s="28" t="s">
        <v>71</v>
      </c>
      <c r="V408" s="1">
        <v>1</v>
      </c>
      <c r="W408" s="28" t="s">
        <v>384</v>
      </c>
      <c r="X408" s="2">
        <v>45383</v>
      </c>
      <c r="Y408" s="2">
        <v>45657</v>
      </c>
      <c r="Z408" s="1">
        <v>26190400</v>
      </c>
      <c r="AA408" s="1">
        <v>26190400</v>
      </c>
      <c r="AB408" s="1">
        <v>26190400</v>
      </c>
      <c r="AC408" s="1">
        <v>26190400</v>
      </c>
      <c r="AD408" s="1">
        <v>26190400</v>
      </c>
      <c r="AE408" s="28" t="s">
        <v>42</v>
      </c>
      <c r="AF408" s="28" t="s">
        <v>2779</v>
      </c>
      <c r="AG408" s="28" t="s">
        <v>1898</v>
      </c>
      <c r="AH408" s="28" t="s">
        <v>165</v>
      </c>
      <c r="AI408" s="28" t="s">
        <v>51</v>
      </c>
      <c r="AJ408" s="28" t="s">
        <v>5109</v>
      </c>
      <c r="AK408" s="28" t="s">
        <v>45</v>
      </c>
    </row>
    <row r="409" spans="1:37" s="1" customFormat="1" ht="90" customHeight="1">
      <c r="A409" s="1">
        <v>2025</v>
      </c>
      <c r="B409" s="1">
        <v>2</v>
      </c>
      <c r="C409" s="1" t="s">
        <v>385</v>
      </c>
      <c r="D409" s="1" t="s">
        <v>77</v>
      </c>
      <c r="E409" s="1">
        <v>511553</v>
      </c>
      <c r="F409" s="28" t="s">
        <v>1827</v>
      </c>
      <c r="G409" s="28" t="s">
        <v>386</v>
      </c>
      <c r="H409" s="1">
        <v>32</v>
      </c>
      <c r="I409" s="1" t="s">
        <v>38</v>
      </c>
      <c r="J409" s="1">
        <v>0</v>
      </c>
      <c r="K409" s="1" t="s">
        <v>48</v>
      </c>
      <c r="L409" s="28" t="s">
        <v>78</v>
      </c>
      <c r="M409" s="28" t="s">
        <v>57</v>
      </c>
      <c r="N409" s="1" t="s">
        <v>137</v>
      </c>
      <c r="O409" s="1" t="s">
        <v>459</v>
      </c>
      <c r="P409" s="1" t="s">
        <v>199</v>
      </c>
      <c r="Q409" s="1" t="s">
        <v>41</v>
      </c>
      <c r="R409" s="1">
        <v>0</v>
      </c>
      <c r="S409" s="1">
        <v>0</v>
      </c>
      <c r="T409" s="1">
        <v>1654218</v>
      </c>
      <c r="U409" s="28" t="s">
        <v>1724</v>
      </c>
      <c r="V409" s="1">
        <v>1</v>
      </c>
      <c r="W409" s="28" t="s">
        <v>378</v>
      </c>
      <c r="X409" s="2">
        <v>45383</v>
      </c>
      <c r="Y409" s="2">
        <v>45657</v>
      </c>
      <c r="Z409" s="1">
        <v>509508.15</v>
      </c>
      <c r="AA409" s="1">
        <v>509508.15</v>
      </c>
      <c r="AB409" s="1">
        <v>509508.15</v>
      </c>
      <c r="AC409" s="1">
        <v>509508.15</v>
      </c>
      <c r="AD409" s="1">
        <v>509508.15</v>
      </c>
      <c r="AE409" s="28" t="s">
        <v>42</v>
      </c>
      <c r="AF409" s="28" t="s">
        <v>1731</v>
      </c>
      <c r="AG409" s="28" t="s">
        <v>58</v>
      </c>
      <c r="AH409" s="28" t="s">
        <v>165</v>
      </c>
      <c r="AI409" s="28" t="s">
        <v>51</v>
      </c>
      <c r="AJ409" s="28" t="s">
        <v>5110</v>
      </c>
      <c r="AK409" s="28" t="s">
        <v>45</v>
      </c>
    </row>
    <row r="410" spans="1:37" s="1" customFormat="1" ht="90" customHeight="1">
      <c r="A410" s="1">
        <v>2025</v>
      </c>
      <c r="B410" s="1">
        <v>2</v>
      </c>
      <c r="C410" s="1" t="s">
        <v>379</v>
      </c>
      <c r="D410" s="1" t="s">
        <v>77</v>
      </c>
      <c r="E410" s="1">
        <v>345500</v>
      </c>
      <c r="F410" s="28" t="s">
        <v>380</v>
      </c>
      <c r="G410" s="28" t="s">
        <v>381</v>
      </c>
      <c r="H410" s="1">
        <v>32</v>
      </c>
      <c r="I410" s="1" t="s">
        <v>38</v>
      </c>
      <c r="J410" s="1">
        <v>0</v>
      </c>
      <c r="K410" s="1" t="s">
        <v>48</v>
      </c>
      <c r="L410" s="28" t="s">
        <v>78</v>
      </c>
      <c r="M410" s="28" t="s">
        <v>57</v>
      </c>
      <c r="N410" s="1" t="s">
        <v>138</v>
      </c>
      <c r="O410" s="1" t="s">
        <v>459</v>
      </c>
      <c r="P410" s="1" t="s">
        <v>200</v>
      </c>
      <c r="Q410" s="1" t="s">
        <v>41</v>
      </c>
      <c r="R410" s="1">
        <v>0</v>
      </c>
      <c r="S410" s="1">
        <v>0</v>
      </c>
      <c r="T410" s="1">
        <v>1654218</v>
      </c>
      <c r="U410" s="28" t="s">
        <v>321</v>
      </c>
      <c r="V410" s="1">
        <v>1</v>
      </c>
      <c r="W410" s="28" t="s">
        <v>378</v>
      </c>
      <c r="X410" s="2">
        <v>45383</v>
      </c>
      <c r="Y410" s="1">
        <v>45657</v>
      </c>
      <c r="Z410" s="1">
        <v>345500</v>
      </c>
      <c r="AA410" s="1">
        <v>345500</v>
      </c>
      <c r="AB410" s="1">
        <v>345500</v>
      </c>
      <c r="AC410" s="1">
        <v>345500</v>
      </c>
      <c r="AD410" s="1">
        <v>345500</v>
      </c>
      <c r="AE410" s="28" t="s">
        <v>42</v>
      </c>
      <c r="AF410" s="28" t="s">
        <v>322</v>
      </c>
      <c r="AG410" s="28" t="s">
        <v>58</v>
      </c>
      <c r="AH410" s="28" t="s">
        <v>165</v>
      </c>
      <c r="AI410" s="28" t="s">
        <v>51</v>
      </c>
      <c r="AJ410" s="28" t="s">
        <v>5111</v>
      </c>
      <c r="AK410" s="28" t="s">
        <v>45</v>
      </c>
    </row>
    <row r="411" spans="1:37" s="1" customFormat="1" ht="90" customHeight="1">
      <c r="A411" s="1">
        <v>2025</v>
      </c>
      <c r="B411" s="1">
        <v>2</v>
      </c>
      <c r="C411" s="1" t="s">
        <v>643</v>
      </c>
      <c r="D411" s="1" t="s">
        <v>37</v>
      </c>
      <c r="E411" s="1">
        <v>548820.52</v>
      </c>
      <c r="F411" s="28" t="s">
        <v>644</v>
      </c>
      <c r="G411" s="28" t="s">
        <v>645</v>
      </c>
      <c r="H411" s="1">
        <v>32</v>
      </c>
      <c r="I411" s="1" t="s">
        <v>38</v>
      </c>
      <c r="J411" s="1">
        <v>10</v>
      </c>
      <c r="K411" s="1" t="s">
        <v>63</v>
      </c>
      <c r="L411" s="28" t="s">
        <v>46</v>
      </c>
      <c r="M411" s="28" t="s">
        <v>47</v>
      </c>
      <c r="N411" s="1" t="s">
        <v>40</v>
      </c>
      <c r="O411" s="1" t="s">
        <v>213</v>
      </c>
      <c r="P411" s="1" t="s">
        <v>646</v>
      </c>
      <c r="Q411" s="1" t="s">
        <v>62</v>
      </c>
      <c r="R411" s="1">
        <v>30</v>
      </c>
      <c r="S411" s="1">
        <v>30</v>
      </c>
      <c r="T411" s="1">
        <v>0</v>
      </c>
      <c r="U411" s="28" t="s">
        <v>647</v>
      </c>
      <c r="V411" s="1">
        <v>1</v>
      </c>
      <c r="W411" s="28" t="s">
        <v>648</v>
      </c>
      <c r="X411" s="2">
        <v>45404</v>
      </c>
      <c r="Y411" s="2">
        <v>45488</v>
      </c>
      <c r="Z411" s="1">
        <v>547315.15</v>
      </c>
      <c r="AA411" s="1">
        <v>547315.15</v>
      </c>
      <c r="AB411" s="1">
        <v>547315.15</v>
      </c>
      <c r="AC411" s="1">
        <v>547315.15</v>
      </c>
      <c r="AD411" s="1">
        <v>547315.15</v>
      </c>
      <c r="AE411" s="28" t="s">
        <v>649</v>
      </c>
      <c r="AF411" s="28" t="s">
        <v>2790</v>
      </c>
      <c r="AG411" s="28" t="s">
        <v>2791</v>
      </c>
      <c r="AH411" s="28" t="s">
        <v>165</v>
      </c>
      <c r="AI411" s="28" t="s">
        <v>51</v>
      </c>
      <c r="AJ411" s="28" t="s">
        <v>5112</v>
      </c>
      <c r="AK411" s="28" t="s">
        <v>45</v>
      </c>
    </row>
    <row r="412" spans="1:37" s="1" customFormat="1" ht="90" customHeight="1">
      <c r="A412" s="1">
        <v>2025</v>
      </c>
      <c r="B412" s="1">
        <v>2</v>
      </c>
      <c r="C412" s="1" t="s">
        <v>877</v>
      </c>
      <c r="D412" s="1" t="s">
        <v>37</v>
      </c>
      <c r="E412" s="1">
        <v>110094.22</v>
      </c>
      <c r="F412" s="28" t="s">
        <v>878</v>
      </c>
      <c r="G412" s="28" t="s">
        <v>879</v>
      </c>
      <c r="H412" s="1">
        <v>32</v>
      </c>
      <c r="I412" s="1" t="s">
        <v>38</v>
      </c>
      <c r="J412" s="1">
        <v>56</v>
      </c>
      <c r="K412" s="1" t="s">
        <v>38</v>
      </c>
      <c r="L412" s="28" t="s">
        <v>46</v>
      </c>
      <c r="M412" s="28" t="s">
        <v>60</v>
      </c>
      <c r="N412" s="1" t="s">
        <v>40</v>
      </c>
      <c r="O412" s="1" t="s">
        <v>90</v>
      </c>
      <c r="P412" s="1" t="s">
        <v>880</v>
      </c>
      <c r="Q412" s="1" t="s">
        <v>62</v>
      </c>
      <c r="R412" s="1">
        <v>6</v>
      </c>
      <c r="S412" s="1">
        <v>2</v>
      </c>
      <c r="T412" s="1">
        <v>0</v>
      </c>
      <c r="U412" s="28" t="s">
        <v>881</v>
      </c>
      <c r="V412" s="1">
        <v>1</v>
      </c>
      <c r="W412" s="28" t="s">
        <v>882</v>
      </c>
      <c r="X412" s="2">
        <v>45458</v>
      </c>
      <c r="Y412" s="2">
        <v>45519</v>
      </c>
      <c r="Z412" s="1">
        <v>110094.22</v>
      </c>
      <c r="AA412" s="1">
        <v>110094.22</v>
      </c>
      <c r="AB412" s="1">
        <v>110094.22</v>
      </c>
      <c r="AC412" s="1">
        <v>110094.22</v>
      </c>
      <c r="AD412" s="1">
        <v>110094.22</v>
      </c>
      <c r="AE412" s="28" t="s">
        <v>1783</v>
      </c>
      <c r="AF412" s="28" t="s">
        <v>5113</v>
      </c>
      <c r="AG412" s="28" t="s">
        <v>5114</v>
      </c>
      <c r="AH412" s="28" t="s">
        <v>165</v>
      </c>
      <c r="AI412" s="28" t="s">
        <v>51</v>
      </c>
      <c r="AJ412" s="28" t="s">
        <v>45</v>
      </c>
      <c r="AK412" s="28" t="s">
        <v>45</v>
      </c>
    </row>
    <row r="413" spans="1:37" s="1" customFormat="1" ht="90" customHeight="1">
      <c r="A413" s="1">
        <v>2025</v>
      </c>
      <c r="B413" s="1">
        <v>2</v>
      </c>
      <c r="C413" s="1" t="s">
        <v>750</v>
      </c>
      <c r="D413" s="1" t="s">
        <v>37</v>
      </c>
      <c r="E413" s="1">
        <v>911510.29</v>
      </c>
      <c r="F413" s="28" t="s">
        <v>751</v>
      </c>
      <c r="G413" s="28" t="s">
        <v>752</v>
      </c>
      <c r="H413" s="1">
        <v>32</v>
      </c>
      <c r="I413" s="1" t="s">
        <v>38</v>
      </c>
      <c r="J413" s="1">
        <v>56</v>
      </c>
      <c r="K413" s="1" t="s">
        <v>38</v>
      </c>
      <c r="L413" s="28" t="s">
        <v>46</v>
      </c>
      <c r="M413" s="28" t="s">
        <v>60</v>
      </c>
      <c r="N413" s="1" t="s">
        <v>40</v>
      </c>
      <c r="O413" s="1" t="s">
        <v>90</v>
      </c>
      <c r="P413" s="1" t="s">
        <v>753</v>
      </c>
      <c r="Q413" s="1" t="s">
        <v>62</v>
      </c>
      <c r="R413" s="1">
        <v>25</v>
      </c>
      <c r="S413" s="1">
        <v>15</v>
      </c>
      <c r="T413" s="1">
        <v>0</v>
      </c>
      <c r="U413" s="28" t="s">
        <v>754</v>
      </c>
      <c r="V413" s="1">
        <v>1</v>
      </c>
      <c r="W413" s="28" t="s">
        <v>755</v>
      </c>
      <c r="X413" s="2">
        <v>45458</v>
      </c>
      <c r="Y413" s="2">
        <v>45519</v>
      </c>
      <c r="Z413" s="1">
        <v>911510.29</v>
      </c>
      <c r="AA413" s="1">
        <v>911510.29</v>
      </c>
      <c r="AB413" s="1">
        <v>911510.29</v>
      </c>
      <c r="AC413" s="1">
        <v>911510.29</v>
      </c>
      <c r="AD413" s="1">
        <v>911510.29</v>
      </c>
      <c r="AE413" s="28" t="s">
        <v>1783</v>
      </c>
      <c r="AF413" s="28" t="s">
        <v>5115</v>
      </c>
      <c r="AG413" s="28" t="s">
        <v>5116</v>
      </c>
      <c r="AH413" s="28" t="s">
        <v>165</v>
      </c>
      <c r="AI413" s="28" t="s">
        <v>51</v>
      </c>
      <c r="AJ413" s="28" t="s">
        <v>45</v>
      </c>
      <c r="AK413" s="28" t="s">
        <v>45</v>
      </c>
    </row>
    <row r="414" spans="1:37" s="1" customFormat="1" ht="90" customHeight="1">
      <c r="A414" s="1">
        <v>2025</v>
      </c>
      <c r="B414" s="1">
        <v>2</v>
      </c>
      <c r="C414" s="1" t="s">
        <v>720</v>
      </c>
      <c r="D414" s="1" t="s">
        <v>37</v>
      </c>
      <c r="E414" s="1">
        <v>4297582</v>
      </c>
      <c r="F414" s="28" t="s">
        <v>5117</v>
      </c>
      <c r="G414" s="28" t="s">
        <v>721</v>
      </c>
      <c r="H414" s="1">
        <v>32</v>
      </c>
      <c r="I414" s="1" t="s">
        <v>38</v>
      </c>
      <c r="J414" s="1">
        <v>0</v>
      </c>
      <c r="K414" s="1" t="s">
        <v>48</v>
      </c>
      <c r="L414" s="28" t="s">
        <v>46</v>
      </c>
      <c r="M414" s="28" t="s">
        <v>47</v>
      </c>
      <c r="N414" s="1" t="s">
        <v>40</v>
      </c>
      <c r="O414" s="1" t="s">
        <v>204</v>
      </c>
      <c r="P414" s="1" t="s">
        <v>722</v>
      </c>
      <c r="Q414" s="1" t="s">
        <v>62</v>
      </c>
      <c r="R414" s="1">
        <v>637</v>
      </c>
      <c r="S414" s="1">
        <v>425</v>
      </c>
      <c r="T414" s="1">
        <v>0</v>
      </c>
      <c r="U414" s="28" t="s">
        <v>723</v>
      </c>
      <c r="V414" s="1">
        <v>1</v>
      </c>
      <c r="W414" s="28" t="s">
        <v>724</v>
      </c>
      <c r="X414" s="2">
        <v>45478</v>
      </c>
      <c r="Y414" s="2">
        <v>45657</v>
      </c>
      <c r="Z414" s="1">
        <v>3410208.99</v>
      </c>
      <c r="AA414" s="1">
        <v>3410208.99</v>
      </c>
      <c r="AB414" s="1">
        <v>3410208.99</v>
      </c>
      <c r="AC414" s="1">
        <v>3410208.99</v>
      </c>
      <c r="AD414" s="1">
        <v>3410208.99</v>
      </c>
      <c r="AE414" s="28" t="s">
        <v>725</v>
      </c>
      <c r="AF414" s="28" t="s">
        <v>5118</v>
      </c>
      <c r="AG414" s="28" t="s">
        <v>5119</v>
      </c>
      <c r="AH414" s="28" t="s">
        <v>165</v>
      </c>
      <c r="AI414" s="28" t="s">
        <v>51</v>
      </c>
      <c r="AJ414" s="28" t="s">
        <v>45</v>
      </c>
      <c r="AK414" s="28" t="s">
        <v>45</v>
      </c>
    </row>
    <row r="415" spans="1:37" s="1" customFormat="1" ht="90" customHeight="1">
      <c r="A415" s="1">
        <v>2025</v>
      </c>
      <c r="B415" s="1">
        <v>2</v>
      </c>
      <c r="C415" s="1" t="s">
        <v>1125</v>
      </c>
      <c r="D415" s="1" t="s">
        <v>37</v>
      </c>
      <c r="E415" s="1">
        <v>28819.99</v>
      </c>
      <c r="F415" s="28" t="s">
        <v>5120</v>
      </c>
      <c r="G415" s="28" t="s">
        <v>1126</v>
      </c>
      <c r="H415" s="1">
        <v>32</v>
      </c>
      <c r="I415" s="1" t="s">
        <v>38</v>
      </c>
      <c r="J415" s="1">
        <v>0</v>
      </c>
      <c r="K415" s="1" t="s">
        <v>48</v>
      </c>
      <c r="L415" s="28" t="s">
        <v>46</v>
      </c>
      <c r="M415" s="28" t="s">
        <v>49</v>
      </c>
      <c r="N415" s="1" t="s">
        <v>40</v>
      </c>
      <c r="O415" s="1" t="s">
        <v>204</v>
      </c>
      <c r="P415" s="1" t="s">
        <v>1127</v>
      </c>
      <c r="Q415" s="1" t="s">
        <v>62</v>
      </c>
      <c r="R415" s="1">
        <v>7</v>
      </c>
      <c r="S415" s="1">
        <v>5</v>
      </c>
      <c r="T415" s="1">
        <v>0</v>
      </c>
      <c r="U415" s="28" t="s">
        <v>99</v>
      </c>
      <c r="V415" s="1">
        <v>1</v>
      </c>
      <c r="W415" s="28" t="s">
        <v>1128</v>
      </c>
      <c r="X415" s="2">
        <v>45611</v>
      </c>
      <c r="Y415" s="2">
        <v>45626</v>
      </c>
      <c r="Z415" s="1">
        <v>28809.02</v>
      </c>
      <c r="AA415" s="1">
        <v>28809.02</v>
      </c>
      <c r="AB415" s="1">
        <v>28809.02</v>
      </c>
      <c r="AC415" s="1">
        <v>28809.02</v>
      </c>
      <c r="AD415" s="1">
        <v>28809.02</v>
      </c>
      <c r="AE415" s="28" t="s">
        <v>2809</v>
      </c>
      <c r="AF415" s="28" t="s">
        <v>102</v>
      </c>
      <c r="AG415" s="28" t="s">
        <v>1800</v>
      </c>
      <c r="AH415" s="28" t="s">
        <v>165</v>
      </c>
      <c r="AI415" s="28" t="s">
        <v>51</v>
      </c>
      <c r="AJ415" s="28" t="s">
        <v>45</v>
      </c>
      <c r="AK415" s="28" t="s">
        <v>45</v>
      </c>
    </row>
    <row r="416" spans="1:37" s="1" customFormat="1" ht="90" customHeight="1">
      <c r="A416" s="1">
        <v>2025</v>
      </c>
      <c r="B416" s="1">
        <v>2</v>
      </c>
      <c r="C416" s="1" t="s">
        <v>1130</v>
      </c>
      <c r="D416" s="1" t="s">
        <v>37</v>
      </c>
      <c r="E416" s="1">
        <v>74326.64</v>
      </c>
      <c r="F416" s="28" t="s">
        <v>5121</v>
      </c>
      <c r="G416" s="28" t="s">
        <v>1131</v>
      </c>
      <c r="H416" s="1">
        <v>32</v>
      </c>
      <c r="I416" s="1" t="s">
        <v>38</v>
      </c>
      <c r="J416" s="1">
        <v>0</v>
      </c>
      <c r="K416" s="1" t="s">
        <v>48</v>
      </c>
      <c r="L416" s="28" t="s">
        <v>46</v>
      </c>
      <c r="M416" s="28" t="s">
        <v>49</v>
      </c>
      <c r="N416" s="1" t="s">
        <v>40</v>
      </c>
      <c r="O416" s="1" t="s">
        <v>204</v>
      </c>
      <c r="P416" s="1" t="s">
        <v>1132</v>
      </c>
      <c r="Q416" s="1" t="s">
        <v>62</v>
      </c>
      <c r="R416" s="1">
        <v>17</v>
      </c>
      <c r="S416" s="1">
        <v>15</v>
      </c>
      <c r="T416" s="1">
        <v>0</v>
      </c>
      <c r="U416" s="28" t="s">
        <v>148</v>
      </c>
      <c r="V416" s="1">
        <v>1</v>
      </c>
      <c r="W416" s="28" t="s">
        <v>1133</v>
      </c>
      <c r="X416" s="2">
        <v>45597</v>
      </c>
      <c r="Y416" s="2">
        <v>45626</v>
      </c>
      <c r="Z416" s="1">
        <v>74326.92</v>
      </c>
      <c r="AA416" s="1">
        <v>74326.92</v>
      </c>
      <c r="AB416" s="1">
        <v>74326.92</v>
      </c>
      <c r="AC416" s="1">
        <v>74326.92</v>
      </c>
      <c r="AD416" s="1">
        <v>74326.92</v>
      </c>
      <c r="AE416" s="28" t="s">
        <v>2810</v>
      </c>
      <c r="AF416" s="28" t="s">
        <v>242</v>
      </c>
      <c r="AG416" s="28" t="s">
        <v>1815</v>
      </c>
      <c r="AH416" s="28" t="s">
        <v>165</v>
      </c>
      <c r="AI416" s="28" t="s">
        <v>51</v>
      </c>
      <c r="AJ416" s="28" t="s">
        <v>45</v>
      </c>
      <c r="AK416" s="28" t="s">
        <v>45</v>
      </c>
    </row>
    <row r="417" spans="1:37" s="1" customFormat="1" ht="90" customHeight="1">
      <c r="A417" s="1">
        <v>2025</v>
      </c>
      <c r="B417" s="1">
        <v>2</v>
      </c>
      <c r="C417" s="1" t="s">
        <v>1455</v>
      </c>
      <c r="D417" s="1" t="s">
        <v>37</v>
      </c>
      <c r="E417" s="1">
        <v>147521.60999999999</v>
      </c>
      <c r="F417" s="28" t="s">
        <v>2815</v>
      </c>
      <c r="G417" s="28" t="s">
        <v>1456</v>
      </c>
      <c r="H417" s="1">
        <v>32</v>
      </c>
      <c r="I417" s="1" t="s">
        <v>38</v>
      </c>
      <c r="J417" s="1">
        <v>0</v>
      </c>
      <c r="K417" s="1" t="s">
        <v>48</v>
      </c>
      <c r="L417" s="28" t="s">
        <v>46</v>
      </c>
      <c r="M417" s="28" t="s">
        <v>49</v>
      </c>
      <c r="N417" s="1" t="s">
        <v>40</v>
      </c>
      <c r="O417" s="1" t="s">
        <v>204</v>
      </c>
      <c r="P417" s="1" t="s">
        <v>1457</v>
      </c>
      <c r="Q417" s="1" t="s">
        <v>62</v>
      </c>
      <c r="R417" s="1">
        <v>35</v>
      </c>
      <c r="S417" s="1">
        <v>33</v>
      </c>
      <c r="T417" s="1">
        <v>0</v>
      </c>
      <c r="U417" s="28" t="s">
        <v>1234</v>
      </c>
      <c r="V417" s="1">
        <v>1</v>
      </c>
      <c r="W417" s="28" t="s">
        <v>1458</v>
      </c>
      <c r="X417" s="2">
        <v>45627</v>
      </c>
      <c r="Y417" s="2">
        <v>45656</v>
      </c>
      <c r="Z417" s="1">
        <v>147644.14000000001</v>
      </c>
      <c r="AA417" s="1">
        <v>147644.14000000001</v>
      </c>
      <c r="AB417" s="1">
        <v>147644.14000000001</v>
      </c>
      <c r="AC417" s="1">
        <v>147644.14000000001</v>
      </c>
      <c r="AD417" s="1">
        <v>147644.14000000001</v>
      </c>
      <c r="AE417" s="28" t="s">
        <v>2816</v>
      </c>
      <c r="AF417" s="28" t="s">
        <v>1728</v>
      </c>
      <c r="AG417" s="28" t="s">
        <v>1923</v>
      </c>
      <c r="AH417" s="28" t="s">
        <v>165</v>
      </c>
      <c r="AI417" s="28" t="s">
        <v>51</v>
      </c>
      <c r="AJ417" s="28" t="s">
        <v>45</v>
      </c>
      <c r="AK417" s="28" t="s">
        <v>45</v>
      </c>
    </row>
    <row r="418" spans="1:37" s="1" customFormat="1" ht="90" customHeight="1">
      <c r="A418" s="1">
        <v>2025</v>
      </c>
      <c r="B418" s="1">
        <v>2</v>
      </c>
      <c r="C418" s="1" t="s">
        <v>930</v>
      </c>
      <c r="D418" s="1" t="s">
        <v>37</v>
      </c>
      <c r="E418" s="1">
        <v>97269.23</v>
      </c>
      <c r="F418" s="28" t="s">
        <v>931</v>
      </c>
      <c r="G418" s="28" t="s">
        <v>932</v>
      </c>
      <c r="H418" s="1">
        <v>32</v>
      </c>
      <c r="I418" s="1" t="s">
        <v>38</v>
      </c>
      <c r="J418" s="1">
        <v>56</v>
      </c>
      <c r="K418" s="1" t="s">
        <v>38</v>
      </c>
      <c r="L418" s="28" t="s">
        <v>46</v>
      </c>
      <c r="M418" s="28" t="s">
        <v>49</v>
      </c>
      <c r="N418" s="1" t="s">
        <v>40</v>
      </c>
      <c r="O418" s="1" t="s">
        <v>221</v>
      </c>
      <c r="P418" s="1" t="s">
        <v>933</v>
      </c>
      <c r="Q418" s="1" t="s">
        <v>62</v>
      </c>
      <c r="R418" s="1">
        <v>2</v>
      </c>
      <c r="S418" s="1">
        <v>2</v>
      </c>
      <c r="T418" s="1">
        <v>0</v>
      </c>
      <c r="U418" s="28" t="s">
        <v>317</v>
      </c>
      <c r="V418" s="1">
        <v>1</v>
      </c>
      <c r="W418" s="28" t="s">
        <v>934</v>
      </c>
      <c r="X418" s="2">
        <v>45566</v>
      </c>
      <c r="Y418" s="2">
        <v>45596</v>
      </c>
      <c r="Z418" s="1">
        <v>97269.23</v>
      </c>
      <c r="AA418" s="1">
        <v>97269.23</v>
      </c>
      <c r="AB418" s="1">
        <v>97269.23</v>
      </c>
      <c r="AC418" s="1">
        <v>97269.23</v>
      </c>
      <c r="AD418" s="1">
        <v>97269.23</v>
      </c>
      <c r="AE418" s="28" t="s">
        <v>1778</v>
      </c>
      <c r="AF418" s="28" t="s">
        <v>318</v>
      </c>
      <c r="AG418" s="28" t="s">
        <v>5122</v>
      </c>
      <c r="AH418" s="28" t="s">
        <v>165</v>
      </c>
      <c r="AI418" s="28" t="s">
        <v>51</v>
      </c>
      <c r="AJ418" s="28" t="s">
        <v>45</v>
      </c>
      <c r="AK418" s="28" t="s">
        <v>45</v>
      </c>
    </row>
    <row r="419" spans="1:37" s="1" customFormat="1" ht="90" customHeight="1">
      <c r="A419" s="1">
        <v>2025</v>
      </c>
      <c r="B419" s="1">
        <v>2</v>
      </c>
      <c r="C419" s="1" t="s">
        <v>1476</v>
      </c>
      <c r="D419" s="1" t="s">
        <v>37</v>
      </c>
      <c r="E419" s="1">
        <v>1923464.47</v>
      </c>
      <c r="F419" s="28" t="s">
        <v>1477</v>
      </c>
      <c r="G419" s="28" t="s">
        <v>1478</v>
      </c>
      <c r="H419" s="1">
        <v>32</v>
      </c>
      <c r="I419" s="1" t="s">
        <v>38</v>
      </c>
      <c r="J419" s="1">
        <v>56</v>
      </c>
      <c r="K419" s="1" t="s">
        <v>38</v>
      </c>
      <c r="L419" s="28" t="s">
        <v>46</v>
      </c>
      <c r="M419" s="28" t="s">
        <v>60</v>
      </c>
      <c r="N419" s="1" t="s">
        <v>40</v>
      </c>
      <c r="O419" s="1" t="s">
        <v>90</v>
      </c>
      <c r="P419" s="1" t="s">
        <v>1479</v>
      </c>
      <c r="Q419" s="1" t="s">
        <v>62</v>
      </c>
      <c r="R419" s="1">
        <v>45</v>
      </c>
      <c r="S419" s="1">
        <v>22</v>
      </c>
      <c r="T419" s="1">
        <v>0</v>
      </c>
      <c r="U419" s="28" t="s">
        <v>1480</v>
      </c>
      <c r="V419" s="1">
        <v>1</v>
      </c>
      <c r="W419" s="28" t="s">
        <v>1481</v>
      </c>
      <c r="X419" s="2">
        <v>45519</v>
      </c>
      <c r="Y419" s="2">
        <v>45580</v>
      </c>
      <c r="Z419" s="1">
        <v>1923464.47</v>
      </c>
      <c r="AA419" s="1">
        <v>1923464.47</v>
      </c>
      <c r="AB419" s="1">
        <v>1923464.47</v>
      </c>
      <c r="AC419" s="1">
        <v>1923464.47</v>
      </c>
      <c r="AD419" s="1">
        <v>1923464.47</v>
      </c>
      <c r="AE419" s="28" t="s">
        <v>1783</v>
      </c>
      <c r="AF419" s="28" t="s">
        <v>5123</v>
      </c>
      <c r="AG419" s="28" t="s">
        <v>5124</v>
      </c>
      <c r="AH419" s="28" t="s">
        <v>165</v>
      </c>
      <c r="AI419" s="28" t="s">
        <v>51</v>
      </c>
      <c r="AJ419" s="28" t="s">
        <v>45</v>
      </c>
      <c r="AK419" s="28" t="s">
        <v>45</v>
      </c>
    </row>
    <row r="420" spans="1:37" s="1" customFormat="1" ht="90" customHeight="1">
      <c r="A420" s="1">
        <v>2025</v>
      </c>
      <c r="B420" s="1">
        <v>2</v>
      </c>
      <c r="C420" s="1" t="s">
        <v>1105</v>
      </c>
      <c r="D420" s="1" t="s">
        <v>37</v>
      </c>
      <c r="E420" s="1">
        <v>1070511.22</v>
      </c>
      <c r="F420" s="28" t="s">
        <v>1106</v>
      </c>
      <c r="G420" s="28" t="s">
        <v>1107</v>
      </c>
      <c r="H420" s="1">
        <v>32</v>
      </c>
      <c r="I420" s="1" t="s">
        <v>38</v>
      </c>
      <c r="J420" s="1">
        <v>56</v>
      </c>
      <c r="K420" s="1" t="s">
        <v>38</v>
      </c>
      <c r="L420" s="28" t="s">
        <v>46</v>
      </c>
      <c r="M420" s="28" t="s">
        <v>60</v>
      </c>
      <c r="N420" s="1" t="s">
        <v>40</v>
      </c>
      <c r="O420" s="1" t="s">
        <v>90</v>
      </c>
      <c r="P420" s="1" t="s">
        <v>1108</v>
      </c>
      <c r="Q420" s="1" t="s">
        <v>62</v>
      </c>
      <c r="R420" s="1">
        <v>25</v>
      </c>
      <c r="S420" s="1">
        <v>20</v>
      </c>
      <c r="T420" s="1">
        <v>0</v>
      </c>
      <c r="U420" s="28" t="s">
        <v>1109</v>
      </c>
      <c r="V420" s="1">
        <v>1</v>
      </c>
      <c r="W420" s="28" t="s">
        <v>1110</v>
      </c>
      <c r="X420" s="2">
        <v>45519</v>
      </c>
      <c r="Y420" s="2">
        <v>45580</v>
      </c>
      <c r="Z420" s="1">
        <v>1070511.22</v>
      </c>
      <c r="AA420" s="1">
        <v>1070511.22</v>
      </c>
      <c r="AB420" s="1">
        <v>1070511.22</v>
      </c>
      <c r="AC420" s="1">
        <v>1070511.22</v>
      </c>
      <c r="AD420" s="1">
        <v>1070511.22</v>
      </c>
      <c r="AE420" s="28" t="s">
        <v>1783</v>
      </c>
      <c r="AF420" s="28" t="s">
        <v>5125</v>
      </c>
      <c r="AG420" s="28" t="s">
        <v>5126</v>
      </c>
      <c r="AH420" s="28" t="s">
        <v>165</v>
      </c>
      <c r="AI420" s="28" t="s">
        <v>51</v>
      </c>
      <c r="AJ420" s="28" t="s">
        <v>45</v>
      </c>
      <c r="AK420" s="28" t="s">
        <v>45</v>
      </c>
    </row>
    <row r="421" spans="1:37" s="1" customFormat="1" ht="90" customHeight="1">
      <c r="A421" s="1">
        <v>2025</v>
      </c>
      <c r="B421" s="1">
        <v>2</v>
      </c>
      <c r="C421" s="1" t="s">
        <v>907</v>
      </c>
      <c r="D421" s="1" t="s">
        <v>37</v>
      </c>
      <c r="E421" s="1">
        <v>1270000</v>
      </c>
      <c r="F421" s="28" t="s">
        <v>1891</v>
      </c>
      <c r="G421" s="28" t="s">
        <v>908</v>
      </c>
      <c r="H421" s="1">
        <v>32</v>
      </c>
      <c r="I421" s="1" t="s">
        <v>38</v>
      </c>
      <c r="J421" s="1">
        <v>20</v>
      </c>
      <c r="K421" s="1" t="s">
        <v>118</v>
      </c>
      <c r="L421" s="28" t="s">
        <v>46</v>
      </c>
      <c r="M421" s="28" t="s">
        <v>60</v>
      </c>
      <c r="N421" s="1" t="s">
        <v>40</v>
      </c>
      <c r="O421" s="1" t="s">
        <v>215</v>
      </c>
      <c r="P421" s="1" t="s">
        <v>909</v>
      </c>
      <c r="Q421" s="1" t="s">
        <v>62</v>
      </c>
      <c r="R421" s="1">
        <v>52</v>
      </c>
      <c r="S421" s="1">
        <v>48</v>
      </c>
      <c r="T421" s="1">
        <v>0</v>
      </c>
      <c r="U421" s="28" t="s">
        <v>910</v>
      </c>
      <c r="V421" s="1">
        <v>1</v>
      </c>
      <c r="W421" s="28" t="s">
        <v>911</v>
      </c>
      <c r="X421" s="2">
        <v>45536</v>
      </c>
      <c r="Y421" s="2">
        <v>45580</v>
      </c>
      <c r="Z421" s="1">
        <v>1266467.8</v>
      </c>
      <c r="AA421" s="1">
        <v>1266467.8</v>
      </c>
      <c r="AB421" s="1">
        <v>1266467.8</v>
      </c>
      <c r="AC421" s="1">
        <v>1266467.8</v>
      </c>
      <c r="AD421" s="1">
        <v>1266467.8</v>
      </c>
      <c r="AE421" s="28" t="s">
        <v>912</v>
      </c>
      <c r="AF421" s="28" t="s">
        <v>5127</v>
      </c>
      <c r="AG421" s="28" t="s">
        <v>5128</v>
      </c>
      <c r="AH421" s="28" t="s">
        <v>165</v>
      </c>
      <c r="AI421" s="28" t="s">
        <v>51</v>
      </c>
      <c r="AJ421" s="28" t="s">
        <v>45</v>
      </c>
      <c r="AK421" s="28" t="s">
        <v>3392</v>
      </c>
    </row>
    <row r="422" spans="1:37" s="1" customFormat="1" ht="90" customHeight="1">
      <c r="A422" s="1">
        <v>2025</v>
      </c>
      <c r="B422" s="1">
        <v>2</v>
      </c>
      <c r="C422" s="1" t="s">
        <v>1054</v>
      </c>
      <c r="D422" s="1" t="s">
        <v>37</v>
      </c>
      <c r="E422" s="1">
        <v>688033.57</v>
      </c>
      <c r="F422" s="28" t="s">
        <v>1055</v>
      </c>
      <c r="G422" s="28" t="s">
        <v>1056</v>
      </c>
      <c r="H422" s="1">
        <v>32</v>
      </c>
      <c r="I422" s="1" t="s">
        <v>38</v>
      </c>
      <c r="J422" s="1">
        <v>17</v>
      </c>
      <c r="K422" s="1" t="s">
        <v>59</v>
      </c>
      <c r="L422" s="28" t="s">
        <v>46</v>
      </c>
      <c r="M422" s="28" t="s">
        <v>49</v>
      </c>
      <c r="N422" s="1" t="s">
        <v>40</v>
      </c>
      <c r="O422" s="1" t="s">
        <v>221</v>
      </c>
      <c r="P422" s="1" t="s">
        <v>1057</v>
      </c>
      <c r="Q422" s="1" t="s">
        <v>62</v>
      </c>
      <c r="R422" s="1">
        <v>24</v>
      </c>
      <c r="S422" s="1">
        <v>37</v>
      </c>
      <c r="T422" s="1">
        <v>0</v>
      </c>
      <c r="U422" s="28" t="s">
        <v>1058</v>
      </c>
      <c r="V422" s="1">
        <v>1</v>
      </c>
      <c r="W422" s="28" t="s">
        <v>1059</v>
      </c>
      <c r="X422" s="2">
        <v>45566</v>
      </c>
      <c r="Y422" s="2">
        <v>45657</v>
      </c>
      <c r="Z422" s="1">
        <v>688033.57</v>
      </c>
      <c r="AA422" s="1">
        <v>688033.57</v>
      </c>
      <c r="AB422" s="1">
        <v>688033.57</v>
      </c>
      <c r="AC422" s="1">
        <v>688033.57</v>
      </c>
      <c r="AD422" s="1">
        <v>688033.57</v>
      </c>
      <c r="AE422" s="28" t="s">
        <v>1060</v>
      </c>
      <c r="AF422" s="28" t="s">
        <v>3351</v>
      </c>
      <c r="AG422" s="28" t="s">
        <v>5129</v>
      </c>
      <c r="AH422" s="28" t="s">
        <v>165</v>
      </c>
      <c r="AI422" s="28" t="s">
        <v>51</v>
      </c>
      <c r="AJ422" s="28" t="s">
        <v>45</v>
      </c>
      <c r="AK422" s="28" t="s">
        <v>45</v>
      </c>
    </row>
    <row r="423" spans="1:37" s="1" customFormat="1" ht="90" customHeight="1">
      <c r="A423" s="1">
        <v>2025</v>
      </c>
      <c r="B423" s="1">
        <v>2</v>
      </c>
      <c r="C423" s="1" t="s">
        <v>1033</v>
      </c>
      <c r="D423" s="1" t="s">
        <v>37</v>
      </c>
      <c r="E423" s="1">
        <v>510971.3</v>
      </c>
      <c r="F423" s="28" t="s">
        <v>1034</v>
      </c>
      <c r="G423" s="28" t="s">
        <v>1035</v>
      </c>
      <c r="H423" s="1">
        <v>32</v>
      </c>
      <c r="I423" s="1" t="s">
        <v>38</v>
      </c>
      <c r="J423" s="1">
        <v>56</v>
      </c>
      <c r="K423" s="1" t="s">
        <v>38</v>
      </c>
      <c r="L423" s="28" t="s">
        <v>46</v>
      </c>
      <c r="M423" s="28" t="s">
        <v>47</v>
      </c>
      <c r="N423" s="1" t="s">
        <v>40</v>
      </c>
      <c r="O423" s="1" t="s">
        <v>204</v>
      </c>
      <c r="P423" s="1" t="s">
        <v>1036</v>
      </c>
      <c r="Q423" s="1" t="s">
        <v>62</v>
      </c>
      <c r="R423" s="1">
        <v>14</v>
      </c>
      <c r="S423" s="1">
        <v>8</v>
      </c>
      <c r="T423" s="1">
        <v>0</v>
      </c>
      <c r="U423" s="28" t="s">
        <v>1037</v>
      </c>
      <c r="V423" s="1">
        <v>1</v>
      </c>
      <c r="W423" s="28" t="s">
        <v>1038</v>
      </c>
      <c r="X423" s="2">
        <v>45565</v>
      </c>
      <c r="Y423" s="2">
        <v>45657</v>
      </c>
      <c r="Z423" s="1">
        <v>510971.3</v>
      </c>
      <c r="AA423" s="1">
        <v>510971.3</v>
      </c>
      <c r="AB423" s="1">
        <v>510971.3</v>
      </c>
      <c r="AC423" s="1">
        <v>510971.3</v>
      </c>
      <c r="AD423" s="1">
        <v>510971.3</v>
      </c>
      <c r="AE423" s="28" t="s">
        <v>1792</v>
      </c>
      <c r="AF423" s="28" t="s">
        <v>5130</v>
      </c>
      <c r="AG423" s="28" t="s">
        <v>5131</v>
      </c>
      <c r="AH423" s="28" t="s">
        <v>165</v>
      </c>
      <c r="AI423" s="28" t="s">
        <v>51</v>
      </c>
      <c r="AJ423" s="28" t="s">
        <v>45</v>
      </c>
      <c r="AK423" s="28" t="s">
        <v>45</v>
      </c>
    </row>
    <row r="424" spans="1:37" s="1" customFormat="1" ht="90" customHeight="1">
      <c r="A424" s="1">
        <v>2025</v>
      </c>
      <c r="B424" s="1">
        <v>2</v>
      </c>
      <c r="C424" s="1" t="s">
        <v>1087</v>
      </c>
      <c r="D424" s="1" t="s">
        <v>37</v>
      </c>
      <c r="E424" s="1">
        <v>3821764.36</v>
      </c>
      <c r="F424" s="28" t="s">
        <v>1088</v>
      </c>
      <c r="G424" s="28" t="s">
        <v>1089</v>
      </c>
      <c r="H424" s="1">
        <v>32</v>
      </c>
      <c r="I424" s="1" t="s">
        <v>38</v>
      </c>
      <c r="J424" s="1">
        <v>56</v>
      </c>
      <c r="K424" s="1" t="s">
        <v>38</v>
      </c>
      <c r="L424" s="28" t="s">
        <v>46</v>
      </c>
      <c r="M424" s="28" t="s">
        <v>47</v>
      </c>
      <c r="N424" s="1" t="s">
        <v>40</v>
      </c>
      <c r="O424" s="1" t="s">
        <v>204</v>
      </c>
      <c r="P424" s="1" t="s">
        <v>1090</v>
      </c>
      <c r="Q424" s="1" t="s">
        <v>62</v>
      </c>
      <c r="R424" s="1">
        <v>13</v>
      </c>
      <c r="S424" s="1">
        <v>10</v>
      </c>
      <c r="T424" s="1">
        <v>0</v>
      </c>
      <c r="U424" s="28" t="s">
        <v>1091</v>
      </c>
      <c r="V424" s="1">
        <v>1</v>
      </c>
      <c r="W424" s="28" t="s">
        <v>1092</v>
      </c>
      <c r="X424" s="2">
        <v>45565</v>
      </c>
      <c r="Y424" s="2">
        <v>45657</v>
      </c>
      <c r="Z424" s="1">
        <v>3821764.36</v>
      </c>
      <c r="AA424" s="1">
        <v>3821764.36</v>
      </c>
      <c r="AB424" s="1">
        <v>3821764.36</v>
      </c>
      <c r="AC424" s="1">
        <v>3821764.36</v>
      </c>
      <c r="AD424" s="1">
        <v>3821764.36</v>
      </c>
      <c r="AE424" s="28" t="s">
        <v>1792</v>
      </c>
      <c r="AF424" s="28" t="s">
        <v>5132</v>
      </c>
      <c r="AG424" s="28" t="s">
        <v>5133</v>
      </c>
      <c r="AH424" s="28" t="s">
        <v>165</v>
      </c>
      <c r="AI424" s="28" t="s">
        <v>51</v>
      </c>
      <c r="AJ424" s="28" t="s">
        <v>45</v>
      </c>
      <c r="AK424" s="28" t="s">
        <v>45</v>
      </c>
    </row>
    <row r="425" spans="1:37" s="1" customFormat="1" ht="90" customHeight="1">
      <c r="A425" s="1">
        <v>2025</v>
      </c>
      <c r="B425" s="1">
        <v>2</v>
      </c>
      <c r="C425" s="1" t="s">
        <v>1210</v>
      </c>
      <c r="D425" s="1" t="s">
        <v>37</v>
      </c>
      <c r="E425" s="1">
        <v>472476.37</v>
      </c>
      <c r="F425" s="28" t="s">
        <v>1211</v>
      </c>
      <c r="G425" s="28" t="s">
        <v>1212</v>
      </c>
      <c r="H425" s="1">
        <v>32</v>
      </c>
      <c r="I425" s="1" t="s">
        <v>38</v>
      </c>
      <c r="J425" s="1">
        <v>56</v>
      </c>
      <c r="K425" s="1" t="s">
        <v>38</v>
      </c>
      <c r="L425" s="28" t="s">
        <v>46</v>
      </c>
      <c r="M425" s="28" t="s">
        <v>60</v>
      </c>
      <c r="N425" s="1" t="s">
        <v>40</v>
      </c>
      <c r="O425" s="1" t="s">
        <v>90</v>
      </c>
      <c r="P425" s="1" t="s">
        <v>1213</v>
      </c>
      <c r="Q425" s="1" t="s">
        <v>62</v>
      </c>
      <c r="R425" s="1">
        <v>14</v>
      </c>
      <c r="S425" s="1">
        <v>10</v>
      </c>
      <c r="T425" s="1">
        <v>0</v>
      </c>
      <c r="U425" s="28" t="s">
        <v>1214</v>
      </c>
      <c r="V425" s="1">
        <v>1</v>
      </c>
      <c r="W425" s="28" t="s">
        <v>1215</v>
      </c>
      <c r="X425" s="2">
        <v>45565</v>
      </c>
      <c r="Y425" s="2">
        <v>45626</v>
      </c>
      <c r="Z425" s="1">
        <v>472476.37</v>
      </c>
      <c r="AA425" s="1">
        <v>472476.37</v>
      </c>
      <c r="AB425" s="1">
        <v>472476.37</v>
      </c>
      <c r="AC425" s="1">
        <v>472476.37</v>
      </c>
      <c r="AD425" s="1">
        <v>472476.37</v>
      </c>
      <c r="AE425" s="28" t="s">
        <v>1783</v>
      </c>
      <c r="AF425" s="28" t="s">
        <v>5134</v>
      </c>
      <c r="AG425" s="28" t="s">
        <v>5135</v>
      </c>
      <c r="AH425" s="28" t="s">
        <v>165</v>
      </c>
      <c r="AI425" s="28" t="s">
        <v>51</v>
      </c>
      <c r="AJ425" s="28" t="s">
        <v>45</v>
      </c>
      <c r="AK425" s="28" t="s">
        <v>45</v>
      </c>
    </row>
    <row r="426" spans="1:37" s="1" customFormat="1" ht="90" customHeight="1">
      <c r="A426" s="1">
        <v>2025</v>
      </c>
      <c r="B426" s="1">
        <v>2</v>
      </c>
      <c r="C426" s="1" t="s">
        <v>1560</v>
      </c>
      <c r="D426" s="1" t="s">
        <v>37</v>
      </c>
      <c r="E426" s="1">
        <v>473396.8</v>
      </c>
      <c r="F426" s="28" t="s">
        <v>1561</v>
      </c>
      <c r="G426" s="28" t="s">
        <v>1562</v>
      </c>
      <c r="H426" s="1">
        <v>32</v>
      </c>
      <c r="I426" s="1" t="s">
        <v>38</v>
      </c>
      <c r="J426" s="1">
        <v>17</v>
      </c>
      <c r="K426" s="1" t="s">
        <v>59</v>
      </c>
      <c r="L426" s="28" t="s">
        <v>46</v>
      </c>
      <c r="M426" s="28" t="s">
        <v>49</v>
      </c>
      <c r="N426" s="1" t="s">
        <v>40</v>
      </c>
      <c r="O426" s="1" t="s">
        <v>221</v>
      </c>
      <c r="P426" s="1" t="s">
        <v>1563</v>
      </c>
      <c r="Q426" s="1" t="s">
        <v>62</v>
      </c>
      <c r="R426" s="1">
        <v>9</v>
      </c>
      <c r="S426" s="1">
        <v>13</v>
      </c>
      <c r="T426" s="1">
        <v>0</v>
      </c>
      <c r="U426" s="28" t="s">
        <v>1484</v>
      </c>
      <c r="V426" s="1">
        <v>1</v>
      </c>
      <c r="W426" s="28" t="s">
        <v>1564</v>
      </c>
      <c r="X426" s="2">
        <v>45566</v>
      </c>
      <c r="Y426" s="2">
        <v>45657</v>
      </c>
      <c r="Z426" s="1">
        <v>473396.8</v>
      </c>
      <c r="AA426" s="1">
        <v>473396.8</v>
      </c>
      <c r="AB426" s="1">
        <v>473396.8</v>
      </c>
      <c r="AC426" s="1">
        <v>473396.8</v>
      </c>
      <c r="AD426" s="1">
        <v>473396.8</v>
      </c>
      <c r="AE426" s="28" t="s">
        <v>1060</v>
      </c>
      <c r="AF426" s="28" t="s">
        <v>3350</v>
      </c>
      <c r="AG426" s="28" t="s">
        <v>5136</v>
      </c>
      <c r="AH426" s="28" t="s">
        <v>165</v>
      </c>
      <c r="AI426" s="28" t="s">
        <v>51</v>
      </c>
      <c r="AJ426" s="28" t="s">
        <v>45</v>
      </c>
      <c r="AK426" s="28" t="s">
        <v>45</v>
      </c>
    </row>
    <row r="427" spans="1:37" s="1" customFormat="1" ht="90" customHeight="1">
      <c r="A427" s="1">
        <v>2025</v>
      </c>
      <c r="B427" s="1">
        <v>2</v>
      </c>
      <c r="C427" s="1" t="s">
        <v>1590</v>
      </c>
      <c r="D427" s="1" t="s">
        <v>37</v>
      </c>
      <c r="E427" s="1">
        <v>147936.5</v>
      </c>
      <c r="F427" s="28" t="s">
        <v>1591</v>
      </c>
      <c r="G427" s="28" t="s">
        <v>1592</v>
      </c>
      <c r="H427" s="1">
        <v>32</v>
      </c>
      <c r="I427" s="1" t="s">
        <v>38</v>
      </c>
      <c r="J427" s="1">
        <v>17</v>
      </c>
      <c r="K427" s="1" t="s">
        <v>59</v>
      </c>
      <c r="L427" s="28" t="s">
        <v>46</v>
      </c>
      <c r="M427" s="28" t="s">
        <v>49</v>
      </c>
      <c r="N427" s="1" t="s">
        <v>40</v>
      </c>
      <c r="O427" s="1" t="s">
        <v>221</v>
      </c>
      <c r="P427" s="1" t="s">
        <v>1593</v>
      </c>
      <c r="Q427" s="1" t="s">
        <v>62</v>
      </c>
      <c r="R427" s="1">
        <v>4</v>
      </c>
      <c r="S427" s="1">
        <v>3</v>
      </c>
      <c r="T427" s="1">
        <v>0</v>
      </c>
      <c r="U427" s="28" t="s">
        <v>1446</v>
      </c>
      <c r="V427" s="1">
        <v>1</v>
      </c>
      <c r="W427" s="28" t="s">
        <v>1594</v>
      </c>
      <c r="X427" s="2">
        <v>45566</v>
      </c>
      <c r="Y427" s="2">
        <v>45657</v>
      </c>
      <c r="Z427" s="1">
        <v>147936.5</v>
      </c>
      <c r="AA427" s="1">
        <v>147936.5</v>
      </c>
      <c r="AB427" s="1">
        <v>147936.5</v>
      </c>
      <c r="AC427" s="1">
        <v>147936.5</v>
      </c>
      <c r="AD427" s="1">
        <v>147936.5</v>
      </c>
      <c r="AE427" s="28" t="s">
        <v>1060</v>
      </c>
      <c r="AF427" s="28" t="s">
        <v>1881</v>
      </c>
      <c r="AG427" s="28" t="s">
        <v>5137</v>
      </c>
      <c r="AH427" s="28" t="s">
        <v>165</v>
      </c>
      <c r="AI427" s="28" t="s">
        <v>51</v>
      </c>
      <c r="AJ427" s="28" t="s">
        <v>45</v>
      </c>
      <c r="AK427" s="28" t="s">
        <v>45</v>
      </c>
    </row>
    <row r="428" spans="1:37" s="1" customFormat="1" ht="90" customHeight="1">
      <c r="A428" s="1">
        <v>2025</v>
      </c>
      <c r="B428" s="1">
        <v>2</v>
      </c>
      <c r="C428" s="1" t="s">
        <v>1619</v>
      </c>
      <c r="D428" s="1" t="s">
        <v>37</v>
      </c>
      <c r="E428" s="1">
        <v>76926.98</v>
      </c>
      <c r="F428" s="28" t="s">
        <v>1620</v>
      </c>
      <c r="G428" s="28" t="s">
        <v>1621</v>
      </c>
      <c r="H428" s="1">
        <v>32</v>
      </c>
      <c r="I428" s="1" t="s">
        <v>38</v>
      </c>
      <c r="J428" s="1">
        <v>17</v>
      </c>
      <c r="K428" s="1" t="s">
        <v>59</v>
      </c>
      <c r="L428" s="28" t="s">
        <v>46</v>
      </c>
      <c r="M428" s="28" t="s">
        <v>49</v>
      </c>
      <c r="N428" s="1" t="s">
        <v>40</v>
      </c>
      <c r="O428" s="1" t="s">
        <v>221</v>
      </c>
      <c r="P428" s="1" t="s">
        <v>1622</v>
      </c>
      <c r="Q428" s="1" t="s">
        <v>62</v>
      </c>
      <c r="R428" s="1">
        <v>2</v>
      </c>
      <c r="S428" s="1">
        <v>2</v>
      </c>
      <c r="T428" s="1">
        <v>0</v>
      </c>
      <c r="U428" s="28" t="s">
        <v>1451</v>
      </c>
      <c r="V428" s="1">
        <v>1</v>
      </c>
      <c r="W428" s="28" t="s">
        <v>1623</v>
      </c>
      <c r="X428" s="2">
        <v>45566</v>
      </c>
      <c r="Y428" s="2">
        <v>45657</v>
      </c>
      <c r="Z428" s="1">
        <v>76926.98</v>
      </c>
      <c r="AA428" s="1">
        <v>76926.98</v>
      </c>
      <c r="AB428" s="1">
        <v>76926.98</v>
      </c>
      <c r="AC428" s="1">
        <v>76926.98</v>
      </c>
      <c r="AD428" s="1">
        <v>76926.98</v>
      </c>
      <c r="AE428" s="28" t="s">
        <v>1060</v>
      </c>
      <c r="AF428" s="28" t="s">
        <v>2756</v>
      </c>
      <c r="AG428" s="28" t="s">
        <v>5138</v>
      </c>
      <c r="AH428" s="28" t="s">
        <v>165</v>
      </c>
      <c r="AI428" s="28" t="s">
        <v>51</v>
      </c>
      <c r="AJ428" s="28" t="s">
        <v>45</v>
      </c>
      <c r="AK428" s="28" t="s">
        <v>45</v>
      </c>
    </row>
    <row r="429" spans="1:37" s="1" customFormat="1" ht="90" customHeight="1">
      <c r="A429" s="1">
        <v>2025</v>
      </c>
      <c r="B429" s="1">
        <v>2</v>
      </c>
      <c r="C429" s="1" t="s">
        <v>1750</v>
      </c>
      <c r="D429" s="1" t="s">
        <v>37</v>
      </c>
      <c r="E429" s="1">
        <v>1591088.99</v>
      </c>
      <c r="F429" s="28" t="s">
        <v>2828</v>
      </c>
      <c r="G429" s="28" t="s">
        <v>1751</v>
      </c>
      <c r="H429" s="1">
        <v>32</v>
      </c>
      <c r="I429" s="1" t="s">
        <v>38</v>
      </c>
      <c r="J429" s="1">
        <v>0</v>
      </c>
      <c r="K429" s="1" t="s">
        <v>48</v>
      </c>
      <c r="L429" s="28" t="s">
        <v>46</v>
      </c>
      <c r="M429" s="28" t="s">
        <v>60</v>
      </c>
      <c r="N429" s="1" t="s">
        <v>40</v>
      </c>
      <c r="O429" s="1" t="s">
        <v>90</v>
      </c>
      <c r="P429" s="1" t="s">
        <v>1752</v>
      </c>
      <c r="Q429" s="1" t="s">
        <v>62</v>
      </c>
      <c r="R429" s="1">
        <v>17</v>
      </c>
      <c r="S429" s="1">
        <v>11</v>
      </c>
      <c r="T429" s="1">
        <v>0</v>
      </c>
      <c r="U429" s="28" t="s">
        <v>1753</v>
      </c>
      <c r="V429" s="1">
        <v>1</v>
      </c>
      <c r="W429" s="28" t="s">
        <v>1754</v>
      </c>
      <c r="X429" s="2">
        <v>45488</v>
      </c>
      <c r="Y429" s="2">
        <v>45535</v>
      </c>
      <c r="Z429" s="1">
        <v>1379555.98</v>
      </c>
      <c r="AA429" s="1">
        <v>1379555.98</v>
      </c>
      <c r="AB429" s="1">
        <v>1379555.98</v>
      </c>
      <c r="AC429" s="1">
        <v>1379555.98</v>
      </c>
      <c r="AD429" s="1">
        <v>1379555.98</v>
      </c>
      <c r="AE429" s="28" t="s">
        <v>5139</v>
      </c>
      <c r="AF429" s="28" t="s">
        <v>5140</v>
      </c>
      <c r="AG429" s="28" t="s">
        <v>5141</v>
      </c>
      <c r="AH429" s="28" t="s">
        <v>165</v>
      </c>
      <c r="AI429" s="28" t="s">
        <v>51</v>
      </c>
      <c r="AJ429" s="28" t="s">
        <v>45</v>
      </c>
      <c r="AK429" s="28" t="s">
        <v>45</v>
      </c>
    </row>
    <row r="430" spans="1:37" s="1" customFormat="1" ht="90" customHeight="1">
      <c r="A430" s="1">
        <v>2025</v>
      </c>
      <c r="B430" s="1">
        <v>2</v>
      </c>
      <c r="C430" s="1" t="s">
        <v>2750</v>
      </c>
      <c r="D430" s="1" t="s">
        <v>37</v>
      </c>
      <c r="E430" s="1">
        <v>812163.89</v>
      </c>
      <c r="F430" s="28" t="s">
        <v>2857</v>
      </c>
      <c r="G430" s="28" t="s">
        <v>2751</v>
      </c>
      <c r="H430" s="1">
        <v>32</v>
      </c>
      <c r="I430" s="1" t="s">
        <v>38</v>
      </c>
      <c r="J430" s="1">
        <v>0</v>
      </c>
      <c r="K430" s="1" t="s">
        <v>48</v>
      </c>
      <c r="L430" s="28" t="s">
        <v>46</v>
      </c>
      <c r="M430" s="28" t="s">
        <v>60</v>
      </c>
      <c r="N430" s="1" t="s">
        <v>40</v>
      </c>
      <c r="O430" s="1" t="s">
        <v>90</v>
      </c>
      <c r="P430" s="1" t="s">
        <v>2752</v>
      </c>
      <c r="Q430" s="1" t="s">
        <v>62</v>
      </c>
      <c r="R430" s="1">
        <v>16</v>
      </c>
      <c r="S430" s="1">
        <v>16</v>
      </c>
      <c r="T430" s="1">
        <v>0</v>
      </c>
      <c r="U430" s="28" t="s">
        <v>2753</v>
      </c>
      <c r="V430" s="1">
        <v>1</v>
      </c>
      <c r="W430" s="28" t="s">
        <v>2754</v>
      </c>
      <c r="X430" s="2">
        <v>45641</v>
      </c>
      <c r="Y430" s="2">
        <v>45657</v>
      </c>
      <c r="Z430" s="1">
        <v>806728.08</v>
      </c>
      <c r="AA430" s="1">
        <v>806728.08</v>
      </c>
      <c r="AB430" s="1">
        <v>806728.08</v>
      </c>
      <c r="AC430" s="1">
        <v>806728.08</v>
      </c>
      <c r="AD430" s="1">
        <v>806728.08</v>
      </c>
      <c r="AE430" s="28" t="s">
        <v>5142</v>
      </c>
      <c r="AF430" s="28" t="s">
        <v>5143</v>
      </c>
      <c r="AG430" s="28" t="s">
        <v>5144</v>
      </c>
      <c r="AH430" s="28" t="s">
        <v>165</v>
      </c>
      <c r="AI430" s="28" t="s">
        <v>51</v>
      </c>
      <c r="AJ430" s="28" t="s">
        <v>45</v>
      </c>
      <c r="AK430" s="28" t="s">
        <v>45</v>
      </c>
    </row>
    <row r="431" spans="1:37" s="1" customFormat="1" ht="90" customHeight="1">
      <c r="A431" s="1">
        <v>2025</v>
      </c>
      <c r="B431" s="1">
        <v>2</v>
      </c>
      <c r="C431" s="1" t="s">
        <v>2295</v>
      </c>
      <c r="D431" s="1" t="s">
        <v>37</v>
      </c>
      <c r="E431" s="1">
        <v>614343.19999999995</v>
      </c>
      <c r="F431" s="28" t="s">
        <v>2296</v>
      </c>
      <c r="G431" s="28" t="s">
        <v>2297</v>
      </c>
      <c r="H431" s="1">
        <v>32</v>
      </c>
      <c r="I431" s="1" t="s">
        <v>38</v>
      </c>
      <c r="J431" s="1">
        <v>17</v>
      </c>
      <c r="K431" s="1" t="s">
        <v>59</v>
      </c>
      <c r="L431" s="28" t="s">
        <v>46</v>
      </c>
      <c r="M431" s="28" t="s">
        <v>60</v>
      </c>
      <c r="N431" s="1" t="s">
        <v>40</v>
      </c>
      <c r="O431" s="1" t="s">
        <v>90</v>
      </c>
      <c r="P431" s="1" t="s">
        <v>2298</v>
      </c>
      <c r="Q431" s="1" t="s">
        <v>62</v>
      </c>
      <c r="R431" s="1">
        <v>192</v>
      </c>
      <c r="S431" s="1">
        <v>128</v>
      </c>
      <c r="T431" s="1">
        <v>0</v>
      </c>
      <c r="U431" s="28" t="s">
        <v>2148</v>
      </c>
      <c r="V431" s="1">
        <v>1</v>
      </c>
      <c r="W431" s="28" t="s">
        <v>2299</v>
      </c>
      <c r="X431" s="2">
        <v>45503</v>
      </c>
      <c r="Y431" s="2">
        <v>45657</v>
      </c>
      <c r="Z431" s="1">
        <v>614343.19999999995</v>
      </c>
      <c r="AA431" s="1">
        <v>614343.19999999995</v>
      </c>
      <c r="AB431" s="1">
        <v>614343.19999999995</v>
      </c>
      <c r="AC431" s="1">
        <v>614343.19999999995</v>
      </c>
      <c r="AD431" s="1">
        <v>614343.19999999995</v>
      </c>
      <c r="AE431" s="28" t="s">
        <v>2080</v>
      </c>
      <c r="AF431" s="28" t="s">
        <v>5145</v>
      </c>
      <c r="AG431" s="28" t="s">
        <v>5146</v>
      </c>
      <c r="AH431" s="28" t="s">
        <v>165</v>
      </c>
      <c r="AI431" s="28" t="s">
        <v>51</v>
      </c>
      <c r="AJ431" s="28" t="s">
        <v>45</v>
      </c>
      <c r="AK431" s="28" t="s">
        <v>45</v>
      </c>
    </row>
    <row r="432" spans="1:37" s="1" customFormat="1" ht="90" customHeight="1">
      <c r="A432" s="1">
        <v>2025</v>
      </c>
      <c r="B432" s="1">
        <v>2</v>
      </c>
      <c r="C432" s="1" t="s">
        <v>2099</v>
      </c>
      <c r="D432" s="1" t="s">
        <v>37</v>
      </c>
      <c r="E432" s="1">
        <v>587714.02</v>
      </c>
      <c r="F432" s="28" t="s">
        <v>2100</v>
      </c>
      <c r="G432" s="28" t="s">
        <v>2101</v>
      </c>
      <c r="H432" s="1">
        <v>32</v>
      </c>
      <c r="I432" s="1" t="s">
        <v>38</v>
      </c>
      <c r="J432" s="1">
        <v>17</v>
      </c>
      <c r="K432" s="1" t="s">
        <v>59</v>
      </c>
      <c r="L432" s="28" t="s">
        <v>46</v>
      </c>
      <c r="M432" s="28" t="s">
        <v>60</v>
      </c>
      <c r="N432" s="1" t="s">
        <v>40</v>
      </c>
      <c r="O432" s="1" t="s">
        <v>90</v>
      </c>
      <c r="P432" s="1" t="s">
        <v>2102</v>
      </c>
      <c r="Q432" s="1" t="s">
        <v>62</v>
      </c>
      <c r="R432" s="1">
        <v>180</v>
      </c>
      <c r="S432" s="1">
        <v>120</v>
      </c>
      <c r="T432" s="1">
        <v>0</v>
      </c>
      <c r="U432" s="28" t="s">
        <v>2103</v>
      </c>
      <c r="V432" s="1">
        <v>1</v>
      </c>
      <c r="W432" s="28" t="s">
        <v>2104</v>
      </c>
      <c r="X432" s="2">
        <v>45626</v>
      </c>
      <c r="Y432" s="2">
        <v>45657</v>
      </c>
      <c r="Z432" s="1">
        <v>587714.02</v>
      </c>
      <c r="AA432" s="1">
        <v>587714.02</v>
      </c>
      <c r="AB432" s="1">
        <v>587714.02</v>
      </c>
      <c r="AC432" s="1">
        <v>587714.02</v>
      </c>
      <c r="AD432" s="1">
        <v>587714.02</v>
      </c>
      <c r="AE432" s="28" t="s">
        <v>2080</v>
      </c>
      <c r="AF432" s="28" t="s">
        <v>5147</v>
      </c>
      <c r="AG432" s="28" t="s">
        <v>5148</v>
      </c>
      <c r="AH432" s="28" t="s">
        <v>165</v>
      </c>
      <c r="AI432" s="28" t="s">
        <v>51</v>
      </c>
      <c r="AJ432" s="28" t="s">
        <v>45</v>
      </c>
      <c r="AK432" s="28" t="s">
        <v>45</v>
      </c>
    </row>
    <row r="433" spans="1:37" s="1" customFormat="1" ht="90" customHeight="1">
      <c r="A433" s="1">
        <v>2025</v>
      </c>
      <c r="B433" s="1">
        <v>2</v>
      </c>
      <c r="C433" s="1" t="s">
        <v>2429</v>
      </c>
      <c r="D433" s="1" t="s">
        <v>37</v>
      </c>
      <c r="E433" s="1">
        <v>1600000</v>
      </c>
      <c r="F433" s="28" t="s">
        <v>2430</v>
      </c>
      <c r="G433" s="28" t="s">
        <v>2431</v>
      </c>
      <c r="H433" s="1">
        <v>32</v>
      </c>
      <c r="I433" s="1" t="s">
        <v>38</v>
      </c>
      <c r="J433" s="1">
        <v>17</v>
      </c>
      <c r="K433" s="1" t="s">
        <v>59</v>
      </c>
      <c r="L433" s="28" t="s">
        <v>46</v>
      </c>
      <c r="M433" s="28" t="s">
        <v>334</v>
      </c>
      <c r="N433" s="1" t="s">
        <v>40</v>
      </c>
      <c r="O433" s="1" t="s">
        <v>192</v>
      </c>
      <c r="P433" s="1" t="s">
        <v>2432</v>
      </c>
      <c r="Q433" s="1" t="s">
        <v>62</v>
      </c>
      <c r="R433" s="1">
        <v>450</v>
      </c>
      <c r="S433" s="1">
        <v>300</v>
      </c>
      <c r="T433" s="1">
        <v>0</v>
      </c>
      <c r="U433" s="28" t="s">
        <v>96</v>
      </c>
      <c r="V433" s="1">
        <v>1</v>
      </c>
      <c r="W433" s="28" t="s">
        <v>2433</v>
      </c>
      <c r="X433" s="2">
        <v>45628</v>
      </c>
      <c r="Y433" s="2">
        <v>45656</v>
      </c>
      <c r="Z433" s="1">
        <v>1599456.12</v>
      </c>
      <c r="AA433" s="1">
        <v>1599456.12</v>
      </c>
      <c r="AB433" s="1">
        <v>1599456.12</v>
      </c>
      <c r="AC433" s="1">
        <v>1599456.12</v>
      </c>
      <c r="AD433" s="1">
        <v>1599456.12</v>
      </c>
      <c r="AE433" s="28" t="s">
        <v>2434</v>
      </c>
      <c r="AF433" s="28" t="s">
        <v>97</v>
      </c>
      <c r="AG433" s="28" t="s">
        <v>5149</v>
      </c>
      <c r="AH433" s="28" t="s">
        <v>165</v>
      </c>
      <c r="AI433" s="28" t="s">
        <v>51</v>
      </c>
      <c r="AJ433" s="28" t="s">
        <v>45</v>
      </c>
      <c r="AK433" s="28" t="s">
        <v>45</v>
      </c>
    </row>
    <row r="434" spans="1:37" s="1" customFormat="1" ht="90" customHeight="1">
      <c r="A434" s="1">
        <v>2025</v>
      </c>
      <c r="B434" s="1">
        <v>2</v>
      </c>
      <c r="C434" s="1" t="s">
        <v>1924</v>
      </c>
      <c r="D434" s="1" t="s">
        <v>37</v>
      </c>
      <c r="E434" s="1">
        <v>309074.86</v>
      </c>
      <c r="F434" s="28" t="s">
        <v>1925</v>
      </c>
      <c r="G434" s="28" t="s">
        <v>1926</v>
      </c>
      <c r="H434" s="1">
        <v>32</v>
      </c>
      <c r="I434" s="1" t="s">
        <v>38</v>
      </c>
      <c r="J434" s="1">
        <v>28</v>
      </c>
      <c r="K434" s="1" t="s">
        <v>183</v>
      </c>
      <c r="L434" s="28" t="s">
        <v>46</v>
      </c>
      <c r="M434" s="28" t="s">
        <v>39</v>
      </c>
      <c r="N434" s="1" t="s">
        <v>40</v>
      </c>
      <c r="O434" s="1" t="s">
        <v>230</v>
      </c>
      <c r="P434" s="1" t="s">
        <v>1927</v>
      </c>
      <c r="Q434" s="1" t="s">
        <v>62</v>
      </c>
      <c r="R434" s="1">
        <v>11</v>
      </c>
      <c r="S434" s="1">
        <v>18</v>
      </c>
      <c r="T434" s="1">
        <v>0</v>
      </c>
      <c r="U434" s="28" t="s">
        <v>127</v>
      </c>
      <c r="V434" s="1">
        <v>1</v>
      </c>
      <c r="W434" s="28" t="s">
        <v>1928</v>
      </c>
      <c r="X434" s="2">
        <v>45642</v>
      </c>
      <c r="Y434" s="2">
        <v>45657</v>
      </c>
      <c r="Z434" s="1">
        <v>0</v>
      </c>
      <c r="AA434" s="1">
        <v>0</v>
      </c>
      <c r="AB434" s="1">
        <v>0</v>
      </c>
      <c r="AC434" s="1">
        <v>0</v>
      </c>
      <c r="AD434" s="1">
        <v>0</v>
      </c>
      <c r="AE434" s="28" t="s">
        <v>1929</v>
      </c>
      <c r="AF434" s="28" t="s">
        <v>243</v>
      </c>
      <c r="AG434" s="28" t="s">
        <v>5150</v>
      </c>
      <c r="AH434" s="28" t="s">
        <v>165</v>
      </c>
      <c r="AI434" s="28" t="s">
        <v>51</v>
      </c>
      <c r="AJ434" s="28" t="s">
        <v>45</v>
      </c>
      <c r="AK434" s="28" t="s">
        <v>45</v>
      </c>
    </row>
    <row r="435" spans="1:37" s="1" customFormat="1" ht="90" customHeight="1">
      <c r="A435" s="1">
        <v>2025</v>
      </c>
      <c r="B435" s="1">
        <v>2</v>
      </c>
      <c r="C435" s="1" t="s">
        <v>2158</v>
      </c>
      <c r="D435" s="1" t="s">
        <v>37</v>
      </c>
      <c r="E435" s="1">
        <v>500000</v>
      </c>
      <c r="F435" s="28" t="s">
        <v>2159</v>
      </c>
      <c r="G435" s="28" t="s">
        <v>2160</v>
      </c>
      <c r="H435" s="1">
        <v>32</v>
      </c>
      <c r="I435" s="1" t="s">
        <v>38</v>
      </c>
      <c r="J435" s="1">
        <v>17</v>
      </c>
      <c r="K435" s="1" t="s">
        <v>59</v>
      </c>
      <c r="L435" s="28" t="s">
        <v>46</v>
      </c>
      <c r="M435" s="28" t="s">
        <v>60</v>
      </c>
      <c r="N435" s="1" t="s">
        <v>40</v>
      </c>
      <c r="O435" s="1" t="s">
        <v>192</v>
      </c>
      <c r="P435" s="1" t="s">
        <v>2161</v>
      </c>
      <c r="Q435" s="1" t="s">
        <v>62</v>
      </c>
      <c r="R435" s="1">
        <v>400</v>
      </c>
      <c r="S435" s="1">
        <v>267</v>
      </c>
      <c r="T435" s="1">
        <v>0</v>
      </c>
      <c r="U435" s="28" t="s">
        <v>2162</v>
      </c>
      <c r="V435" s="1">
        <v>1</v>
      </c>
      <c r="W435" s="28" t="s">
        <v>2163</v>
      </c>
      <c r="X435" s="2">
        <v>45627</v>
      </c>
      <c r="Y435" s="2">
        <v>45657</v>
      </c>
      <c r="Z435" s="1">
        <v>499530.5</v>
      </c>
      <c r="AA435" s="1">
        <v>499530.5</v>
      </c>
      <c r="AB435" s="1">
        <v>499530.5</v>
      </c>
      <c r="AC435" s="1">
        <v>499530.5</v>
      </c>
      <c r="AD435" s="1">
        <v>499530.5</v>
      </c>
      <c r="AE435" s="28" t="s">
        <v>2164</v>
      </c>
      <c r="AF435" s="28" t="s">
        <v>5151</v>
      </c>
      <c r="AG435" s="28" t="s">
        <v>5152</v>
      </c>
      <c r="AH435" s="28" t="s">
        <v>165</v>
      </c>
      <c r="AI435" s="28" t="s">
        <v>51</v>
      </c>
      <c r="AJ435" s="28" t="s">
        <v>45</v>
      </c>
      <c r="AK435" s="28" t="s">
        <v>45</v>
      </c>
    </row>
    <row r="436" spans="1:37" s="1" customFormat="1" ht="90" customHeight="1">
      <c r="A436" s="1">
        <v>2025</v>
      </c>
      <c r="B436" s="1">
        <v>2</v>
      </c>
      <c r="C436" s="1" t="s">
        <v>1755</v>
      </c>
      <c r="D436" s="1" t="s">
        <v>37</v>
      </c>
      <c r="E436" s="1">
        <v>1135423.43</v>
      </c>
      <c r="F436" s="28" t="s">
        <v>1756</v>
      </c>
      <c r="G436" s="28" t="s">
        <v>1757</v>
      </c>
      <c r="H436" s="1">
        <v>32</v>
      </c>
      <c r="I436" s="1" t="s">
        <v>38</v>
      </c>
      <c r="J436" s="1">
        <v>3</v>
      </c>
      <c r="K436" s="1" t="s">
        <v>139</v>
      </c>
      <c r="L436" s="28" t="s">
        <v>46</v>
      </c>
      <c r="M436" s="28" t="s">
        <v>55</v>
      </c>
      <c r="N436" s="1" t="s">
        <v>40</v>
      </c>
      <c r="O436" s="1" t="s">
        <v>90</v>
      </c>
      <c r="P436" s="1" t="s">
        <v>1758</v>
      </c>
      <c r="Q436" s="1" t="s">
        <v>62</v>
      </c>
      <c r="R436" s="1">
        <v>9</v>
      </c>
      <c r="S436" s="1">
        <v>9</v>
      </c>
      <c r="T436" s="1">
        <v>0</v>
      </c>
      <c r="U436" s="28" t="s">
        <v>1759</v>
      </c>
      <c r="V436" s="1">
        <v>1</v>
      </c>
      <c r="W436" s="28" t="s">
        <v>1760</v>
      </c>
      <c r="X436" s="2">
        <v>45624</v>
      </c>
      <c r="Y436" s="2">
        <v>45656</v>
      </c>
      <c r="Z436" s="1">
        <v>1135423.43</v>
      </c>
      <c r="AA436" s="1">
        <v>1135423.43</v>
      </c>
      <c r="AB436" s="1">
        <v>1135423.43</v>
      </c>
      <c r="AC436" s="1">
        <v>1135423.43</v>
      </c>
      <c r="AD436" s="1">
        <v>1135423.43</v>
      </c>
      <c r="AE436" s="28" t="s">
        <v>1761</v>
      </c>
      <c r="AF436" s="28" t="s">
        <v>5153</v>
      </c>
      <c r="AG436" s="28" t="s">
        <v>5154</v>
      </c>
      <c r="AH436" s="28" t="s">
        <v>165</v>
      </c>
      <c r="AI436" s="28" t="s">
        <v>51</v>
      </c>
      <c r="AJ436" s="28" t="s">
        <v>45</v>
      </c>
      <c r="AK436" s="28" t="s">
        <v>45</v>
      </c>
    </row>
    <row r="437" spans="1:37" s="1" customFormat="1" ht="90" customHeight="1">
      <c r="A437" s="1">
        <v>2025</v>
      </c>
      <c r="B437" s="1">
        <v>2</v>
      </c>
      <c r="C437" s="1" t="s">
        <v>2546</v>
      </c>
      <c r="D437" s="1" t="s">
        <v>37</v>
      </c>
      <c r="E437" s="1">
        <v>1395000</v>
      </c>
      <c r="F437" s="28" t="s">
        <v>2491</v>
      </c>
      <c r="G437" s="28" t="s">
        <v>2547</v>
      </c>
      <c r="H437" s="1">
        <v>32</v>
      </c>
      <c r="I437" s="1" t="s">
        <v>38</v>
      </c>
      <c r="J437" s="1">
        <v>38</v>
      </c>
      <c r="K437" s="1" t="s">
        <v>87</v>
      </c>
      <c r="L437" s="28" t="s">
        <v>46</v>
      </c>
      <c r="M437" s="28" t="s">
        <v>60</v>
      </c>
      <c r="N437" s="1" t="s">
        <v>40</v>
      </c>
      <c r="O437" s="1" t="s">
        <v>240</v>
      </c>
      <c r="P437" s="1" t="s">
        <v>2548</v>
      </c>
      <c r="Q437" s="1" t="s">
        <v>62</v>
      </c>
      <c r="R437" s="1">
        <v>295</v>
      </c>
      <c r="S437" s="1">
        <v>277</v>
      </c>
      <c r="T437" s="1">
        <v>0</v>
      </c>
      <c r="U437" s="28" t="s">
        <v>2494</v>
      </c>
      <c r="V437" s="1">
        <v>1</v>
      </c>
      <c r="W437" s="28" t="s">
        <v>2549</v>
      </c>
      <c r="X437" s="2">
        <v>45626</v>
      </c>
      <c r="Y437" s="2">
        <v>45657</v>
      </c>
      <c r="Z437" s="1">
        <v>1394990.48</v>
      </c>
      <c r="AA437" s="1">
        <v>1394990.48</v>
      </c>
      <c r="AB437" s="1">
        <v>1394990.48</v>
      </c>
      <c r="AC437" s="1">
        <v>1394990.48</v>
      </c>
      <c r="AD437" s="1">
        <v>1394990.48</v>
      </c>
      <c r="AE437" s="28" t="s">
        <v>2496</v>
      </c>
      <c r="AF437" s="28" t="s">
        <v>5155</v>
      </c>
      <c r="AG437" s="28" t="s">
        <v>5156</v>
      </c>
      <c r="AH437" s="28" t="s">
        <v>165</v>
      </c>
      <c r="AI437" s="28" t="s">
        <v>51</v>
      </c>
      <c r="AJ437" s="28" t="s">
        <v>45</v>
      </c>
      <c r="AK437" s="28" t="s">
        <v>45</v>
      </c>
    </row>
    <row r="438" spans="1:37" s="1" customFormat="1" ht="90" customHeight="1">
      <c r="A438" s="1">
        <v>2025</v>
      </c>
      <c r="B438" s="1">
        <v>2</v>
      </c>
      <c r="C438" s="1" t="s">
        <v>1763</v>
      </c>
      <c r="D438" s="1" t="s">
        <v>37</v>
      </c>
      <c r="E438" s="1">
        <v>871596.83</v>
      </c>
      <c r="F438" s="28" t="s">
        <v>1764</v>
      </c>
      <c r="G438" s="28" t="s">
        <v>1765</v>
      </c>
      <c r="H438" s="1">
        <v>32</v>
      </c>
      <c r="I438" s="1" t="s">
        <v>38</v>
      </c>
      <c r="J438" s="1">
        <v>56</v>
      </c>
      <c r="K438" s="1" t="s">
        <v>38</v>
      </c>
      <c r="L438" s="28" t="s">
        <v>46</v>
      </c>
      <c r="M438" s="28" t="s">
        <v>60</v>
      </c>
      <c r="N438" s="1" t="s">
        <v>40</v>
      </c>
      <c r="O438" s="1" t="s">
        <v>90</v>
      </c>
      <c r="P438" s="1" t="s">
        <v>1766</v>
      </c>
      <c r="Q438" s="1" t="s">
        <v>62</v>
      </c>
      <c r="R438" s="1">
        <v>15</v>
      </c>
      <c r="S438" s="1">
        <v>10</v>
      </c>
      <c r="T438" s="1">
        <v>0</v>
      </c>
      <c r="U438" s="28" t="s">
        <v>1767</v>
      </c>
      <c r="V438" s="1">
        <v>1</v>
      </c>
      <c r="W438" s="28" t="s">
        <v>1768</v>
      </c>
      <c r="X438" s="2">
        <v>45641</v>
      </c>
      <c r="Y438" s="2">
        <v>45657</v>
      </c>
      <c r="Z438" s="1">
        <v>871596.83</v>
      </c>
      <c r="AA438" s="1">
        <v>871596.83</v>
      </c>
      <c r="AB438" s="1">
        <v>871596.83</v>
      </c>
      <c r="AC438" s="1">
        <v>871596.83</v>
      </c>
      <c r="AD438" s="1">
        <v>871596.83</v>
      </c>
      <c r="AE438" s="28" t="s">
        <v>1769</v>
      </c>
      <c r="AF438" s="28" t="s">
        <v>5157</v>
      </c>
      <c r="AG438" s="28" t="s">
        <v>5158</v>
      </c>
      <c r="AH438" s="28" t="s">
        <v>165</v>
      </c>
      <c r="AI438" s="28" t="s">
        <v>51</v>
      </c>
      <c r="AJ438" s="28" t="s">
        <v>45</v>
      </c>
      <c r="AK438" s="28" t="s">
        <v>45</v>
      </c>
    </row>
    <row r="439" spans="1:37" s="1" customFormat="1" ht="90" customHeight="1">
      <c r="A439" s="1">
        <v>2025</v>
      </c>
      <c r="B439" s="1">
        <v>2</v>
      </c>
      <c r="C439" s="1" t="s">
        <v>2321</v>
      </c>
      <c r="D439" s="1" t="s">
        <v>37</v>
      </c>
      <c r="E439" s="1">
        <v>175000</v>
      </c>
      <c r="F439" s="28" t="s">
        <v>2322</v>
      </c>
      <c r="G439" s="28" t="s">
        <v>2323</v>
      </c>
      <c r="H439" s="1">
        <v>32</v>
      </c>
      <c r="I439" s="1" t="s">
        <v>38</v>
      </c>
      <c r="J439" s="1">
        <v>38</v>
      </c>
      <c r="K439" s="1" t="s">
        <v>87</v>
      </c>
      <c r="L439" s="28" t="s">
        <v>46</v>
      </c>
      <c r="M439" s="28" t="s">
        <v>49</v>
      </c>
      <c r="N439" s="1" t="s">
        <v>40</v>
      </c>
      <c r="O439" s="1" t="s">
        <v>240</v>
      </c>
      <c r="P439" s="1" t="s">
        <v>2324</v>
      </c>
      <c r="Q439" s="1" t="s">
        <v>62</v>
      </c>
      <c r="R439" s="1">
        <v>5</v>
      </c>
      <c r="S439" s="1">
        <v>3</v>
      </c>
      <c r="T439" s="1">
        <v>0</v>
      </c>
      <c r="U439" s="28" t="s">
        <v>147</v>
      </c>
      <c r="V439" s="1">
        <v>1</v>
      </c>
      <c r="W439" s="28" t="s">
        <v>2325</v>
      </c>
      <c r="X439" s="2">
        <v>45626</v>
      </c>
      <c r="Y439" s="2">
        <v>45657</v>
      </c>
      <c r="Z439" s="1">
        <v>174997.6</v>
      </c>
      <c r="AA439" s="1">
        <v>174997.6</v>
      </c>
      <c r="AB439" s="1">
        <v>174997.6</v>
      </c>
      <c r="AC439" s="1">
        <v>174997.6</v>
      </c>
      <c r="AD439" s="1">
        <v>174997.6</v>
      </c>
      <c r="AE439" s="28" t="s">
        <v>2326</v>
      </c>
      <c r="AF439" s="28" t="s">
        <v>100</v>
      </c>
      <c r="AG439" s="28" t="s">
        <v>5159</v>
      </c>
      <c r="AH439" s="28" t="s">
        <v>165</v>
      </c>
      <c r="AI439" s="28" t="s">
        <v>51</v>
      </c>
      <c r="AJ439" s="28" t="s">
        <v>5160</v>
      </c>
      <c r="AK439" s="28" t="s">
        <v>3392</v>
      </c>
    </row>
    <row r="440" spans="1:37" s="1" customFormat="1" ht="90" customHeight="1">
      <c r="A440" s="1">
        <v>2025</v>
      </c>
      <c r="B440" s="1">
        <v>2</v>
      </c>
      <c r="C440" s="1" t="s">
        <v>1995</v>
      </c>
      <c r="D440" s="1" t="s">
        <v>37</v>
      </c>
      <c r="E440" s="1">
        <v>1092335.03</v>
      </c>
      <c r="F440" s="28" t="s">
        <v>1996</v>
      </c>
      <c r="G440" s="28" t="s">
        <v>1997</v>
      </c>
      <c r="H440" s="1">
        <v>32</v>
      </c>
      <c r="I440" s="1" t="s">
        <v>38</v>
      </c>
      <c r="J440" s="1">
        <v>42</v>
      </c>
      <c r="K440" s="1" t="s">
        <v>64</v>
      </c>
      <c r="L440" s="28" t="s">
        <v>46</v>
      </c>
      <c r="M440" s="28" t="s">
        <v>55</v>
      </c>
      <c r="N440" s="1" t="s">
        <v>40</v>
      </c>
      <c r="O440" s="1" t="s">
        <v>90</v>
      </c>
      <c r="P440" s="1" t="s">
        <v>1998</v>
      </c>
      <c r="Q440" s="1" t="s">
        <v>62</v>
      </c>
      <c r="R440" s="1">
        <v>10</v>
      </c>
      <c r="S440" s="1">
        <v>10</v>
      </c>
      <c r="T440" s="1">
        <v>0</v>
      </c>
      <c r="U440" s="28" t="s">
        <v>1999</v>
      </c>
      <c r="V440" s="1">
        <v>1</v>
      </c>
      <c r="W440" s="28" t="s">
        <v>2000</v>
      </c>
      <c r="X440" s="2">
        <v>45639</v>
      </c>
      <c r="Y440" s="2">
        <v>45657</v>
      </c>
      <c r="Z440" s="1">
        <v>1092335.03</v>
      </c>
      <c r="AA440" s="1">
        <v>1092335.03</v>
      </c>
      <c r="AB440" s="1">
        <v>1092335.03</v>
      </c>
      <c r="AC440" s="1">
        <v>1092335.03</v>
      </c>
      <c r="AD440" s="1">
        <v>1092335.03</v>
      </c>
      <c r="AE440" s="28" t="s">
        <v>2001</v>
      </c>
      <c r="AF440" s="28" t="s">
        <v>5161</v>
      </c>
      <c r="AG440" s="28" t="s">
        <v>5162</v>
      </c>
      <c r="AH440" s="28" t="s">
        <v>165</v>
      </c>
      <c r="AI440" s="28" t="s">
        <v>51</v>
      </c>
      <c r="AJ440" s="28" t="s">
        <v>45</v>
      </c>
      <c r="AK440" s="28" t="s">
        <v>45</v>
      </c>
    </row>
    <row r="441" spans="1:37" s="1" customFormat="1" ht="90" customHeight="1">
      <c r="A441" s="1">
        <v>2025</v>
      </c>
      <c r="B441" s="1">
        <v>2</v>
      </c>
      <c r="C441" s="1" t="s">
        <v>2182</v>
      </c>
      <c r="D441" s="1" t="s">
        <v>37</v>
      </c>
      <c r="E441" s="1">
        <v>2457515</v>
      </c>
      <c r="F441" s="28" t="s">
        <v>1310</v>
      </c>
      <c r="G441" s="28" t="s">
        <v>2183</v>
      </c>
      <c r="H441" s="1">
        <v>32</v>
      </c>
      <c r="I441" s="1" t="s">
        <v>38</v>
      </c>
      <c r="J441" s="1">
        <v>38</v>
      </c>
      <c r="K441" s="1" t="s">
        <v>87</v>
      </c>
      <c r="L441" s="28" t="s">
        <v>46</v>
      </c>
      <c r="M441" s="28" t="s">
        <v>60</v>
      </c>
      <c r="N441" s="1" t="s">
        <v>40</v>
      </c>
      <c r="O441" s="1" t="s">
        <v>240</v>
      </c>
      <c r="P441" s="1" t="s">
        <v>2184</v>
      </c>
      <c r="Q441" s="1" t="s">
        <v>62</v>
      </c>
      <c r="R441" s="1">
        <v>18</v>
      </c>
      <c r="S441" s="1">
        <v>18</v>
      </c>
      <c r="T441" s="1">
        <v>0</v>
      </c>
      <c r="U441" s="28" t="s">
        <v>2185</v>
      </c>
      <c r="V441" s="1">
        <v>1</v>
      </c>
      <c r="W441" s="28" t="s">
        <v>2186</v>
      </c>
      <c r="X441" s="2">
        <v>45623</v>
      </c>
      <c r="Y441" s="2">
        <v>45657</v>
      </c>
      <c r="Z441" s="1">
        <v>2454454.61</v>
      </c>
      <c r="AA441" s="1">
        <v>2454454.61</v>
      </c>
      <c r="AB441" s="1">
        <v>2454454.61</v>
      </c>
      <c r="AC441" s="1">
        <v>2454454.61</v>
      </c>
      <c r="AD441" s="1">
        <v>2454454.61</v>
      </c>
      <c r="AE441" s="28" t="s">
        <v>1311</v>
      </c>
      <c r="AF441" s="28" t="s">
        <v>5163</v>
      </c>
      <c r="AG441" s="28" t="s">
        <v>5164</v>
      </c>
      <c r="AH441" s="28" t="s">
        <v>165</v>
      </c>
      <c r="AI441" s="28" t="s">
        <v>51</v>
      </c>
      <c r="AJ441" s="28" t="s">
        <v>5165</v>
      </c>
      <c r="AK441" s="28" t="s">
        <v>3392</v>
      </c>
    </row>
    <row r="442" spans="1:37" s="1" customFormat="1" ht="90" customHeight="1">
      <c r="A442" s="1">
        <v>2025</v>
      </c>
      <c r="B442" s="1">
        <v>2</v>
      </c>
      <c r="C442" s="1" t="s">
        <v>2362</v>
      </c>
      <c r="D442" s="1" t="s">
        <v>37</v>
      </c>
      <c r="E442" s="1">
        <v>4298960.05</v>
      </c>
      <c r="F442" s="28" t="s">
        <v>2363</v>
      </c>
      <c r="G442" s="28" t="s">
        <v>2364</v>
      </c>
      <c r="H442" s="1">
        <v>32</v>
      </c>
      <c r="I442" s="1" t="s">
        <v>38</v>
      </c>
      <c r="J442" s="1">
        <v>56</v>
      </c>
      <c r="K442" s="1" t="s">
        <v>38</v>
      </c>
      <c r="L442" s="28" t="s">
        <v>46</v>
      </c>
      <c r="M442" s="28" t="s">
        <v>47</v>
      </c>
      <c r="N442" s="1" t="s">
        <v>40</v>
      </c>
      <c r="O442" s="1" t="s">
        <v>90</v>
      </c>
      <c r="P442" s="1" t="s">
        <v>2365</v>
      </c>
      <c r="Q442" s="1" t="s">
        <v>62</v>
      </c>
      <c r="R442" s="1">
        <v>30</v>
      </c>
      <c r="S442" s="1">
        <v>20</v>
      </c>
      <c r="T442" s="1">
        <v>0</v>
      </c>
      <c r="U442" s="28" t="s">
        <v>2366</v>
      </c>
      <c r="V442" s="1">
        <v>1</v>
      </c>
      <c r="W442" s="28" t="s">
        <v>2367</v>
      </c>
      <c r="X442" s="2">
        <v>45641</v>
      </c>
      <c r="Y442" s="2">
        <v>45657</v>
      </c>
      <c r="Z442" s="1">
        <v>4298960.05</v>
      </c>
      <c r="AA442" s="1">
        <v>4298960.05</v>
      </c>
      <c r="AB442" s="1">
        <v>4298960.05</v>
      </c>
      <c r="AC442" s="1">
        <v>4298960.05</v>
      </c>
      <c r="AD442" s="1">
        <v>4298960.05</v>
      </c>
      <c r="AE442" s="28" t="s">
        <v>2368</v>
      </c>
      <c r="AF442" s="28" t="s">
        <v>5166</v>
      </c>
      <c r="AG442" s="28" t="s">
        <v>5167</v>
      </c>
      <c r="AH442" s="28" t="s">
        <v>165</v>
      </c>
      <c r="AI442" s="28" t="s">
        <v>51</v>
      </c>
      <c r="AJ442" s="28" t="s">
        <v>45</v>
      </c>
      <c r="AK442" s="28" t="s">
        <v>45</v>
      </c>
    </row>
    <row r="443" spans="1:37" s="1" customFormat="1" ht="90" customHeight="1">
      <c r="A443" s="1">
        <v>2025</v>
      </c>
      <c r="B443" s="1">
        <v>2</v>
      </c>
      <c r="C443" s="1" t="s">
        <v>2369</v>
      </c>
      <c r="D443" s="1" t="s">
        <v>37</v>
      </c>
      <c r="E443" s="1">
        <v>1012106.84</v>
      </c>
      <c r="F443" s="28" t="s">
        <v>2370</v>
      </c>
      <c r="G443" s="28" t="s">
        <v>2371</v>
      </c>
      <c r="H443" s="1">
        <v>32</v>
      </c>
      <c r="I443" s="1" t="s">
        <v>38</v>
      </c>
      <c r="J443" s="1">
        <v>56</v>
      </c>
      <c r="K443" s="1" t="s">
        <v>38</v>
      </c>
      <c r="L443" s="28" t="s">
        <v>46</v>
      </c>
      <c r="M443" s="28" t="s">
        <v>47</v>
      </c>
      <c r="N443" s="1" t="s">
        <v>40</v>
      </c>
      <c r="O443" s="1" t="s">
        <v>90</v>
      </c>
      <c r="P443" s="1" t="s">
        <v>2372</v>
      </c>
      <c r="Q443" s="1" t="s">
        <v>62</v>
      </c>
      <c r="R443" s="1">
        <v>15</v>
      </c>
      <c r="S443" s="1">
        <v>10</v>
      </c>
      <c r="T443" s="1">
        <v>0</v>
      </c>
      <c r="U443" s="28" t="s">
        <v>2373</v>
      </c>
      <c r="V443" s="1">
        <v>1</v>
      </c>
      <c r="W443" s="28" t="s">
        <v>2374</v>
      </c>
      <c r="X443" s="2">
        <v>45641</v>
      </c>
      <c r="Y443" s="2">
        <v>45657</v>
      </c>
      <c r="Z443" s="1">
        <v>1012106.84</v>
      </c>
      <c r="AA443" s="1">
        <v>1012106.84</v>
      </c>
      <c r="AB443" s="1">
        <v>1012106.84</v>
      </c>
      <c r="AC443" s="1">
        <v>1012106.84</v>
      </c>
      <c r="AD443" s="1">
        <v>1012106.84</v>
      </c>
      <c r="AE443" s="28" t="s">
        <v>2375</v>
      </c>
      <c r="AF443" s="28" t="s">
        <v>5168</v>
      </c>
      <c r="AG443" s="28" t="s">
        <v>5169</v>
      </c>
      <c r="AH443" s="28" t="s">
        <v>165</v>
      </c>
      <c r="AI443" s="28" t="s">
        <v>51</v>
      </c>
      <c r="AJ443" s="28" t="s">
        <v>45</v>
      </c>
      <c r="AK443" s="28" t="s">
        <v>45</v>
      </c>
    </row>
    <row r="444" spans="1:37" s="1" customFormat="1" ht="90" customHeight="1">
      <c r="A444" s="1">
        <v>2025</v>
      </c>
      <c r="B444" s="1">
        <v>2</v>
      </c>
      <c r="C444" s="1" t="s">
        <v>2587</v>
      </c>
      <c r="D444" s="1" t="s">
        <v>37</v>
      </c>
      <c r="E444" s="1">
        <v>210302.86</v>
      </c>
      <c r="F444" s="28" t="s">
        <v>2588</v>
      </c>
      <c r="G444" s="28" t="s">
        <v>2589</v>
      </c>
      <c r="H444" s="1">
        <v>32</v>
      </c>
      <c r="I444" s="1" t="s">
        <v>38</v>
      </c>
      <c r="J444" s="1">
        <v>34</v>
      </c>
      <c r="K444" s="1" t="s">
        <v>896</v>
      </c>
      <c r="L444" s="28" t="s">
        <v>46</v>
      </c>
      <c r="M444" s="28" t="s">
        <v>49</v>
      </c>
      <c r="N444" s="1" t="s">
        <v>40</v>
      </c>
      <c r="O444" s="1" t="s">
        <v>221</v>
      </c>
      <c r="P444" s="1" t="s">
        <v>2590</v>
      </c>
      <c r="Q444" s="1" t="s">
        <v>62</v>
      </c>
      <c r="R444" s="1">
        <v>2</v>
      </c>
      <c r="S444" s="1">
        <v>2</v>
      </c>
      <c r="T444" s="1">
        <v>0</v>
      </c>
      <c r="U444" s="28" t="s">
        <v>2591</v>
      </c>
      <c r="V444" s="1">
        <v>1</v>
      </c>
      <c r="W444" s="28" t="s">
        <v>2592</v>
      </c>
      <c r="X444" s="2">
        <v>45626</v>
      </c>
      <c r="Y444" s="2">
        <v>45657</v>
      </c>
      <c r="Z444" s="1">
        <v>210302.86</v>
      </c>
      <c r="AA444" s="1">
        <v>210302.86</v>
      </c>
      <c r="AB444" s="1">
        <v>210302.86</v>
      </c>
      <c r="AC444" s="1">
        <v>210302.86</v>
      </c>
      <c r="AD444" s="1">
        <v>210302.86</v>
      </c>
      <c r="AE444" s="28" t="s">
        <v>5170</v>
      </c>
      <c r="AF444" s="28" t="s">
        <v>5171</v>
      </c>
      <c r="AG444" s="28" t="s">
        <v>5172</v>
      </c>
      <c r="AH444" s="28" t="s">
        <v>165</v>
      </c>
      <c r="AI444" s="28" t="s">
        <v>51</v>
      </c>
      <c r="AJ444" s="28" t="s">
        <v>45</v>
      </c>
      <c r="AK444" s="28" t="s">
        <v>45</v>
      </c>
    </row>
    <row r="445" spans="1:37" s="1" customFormat="1" ht="90" customHeight="1">
      <c r="A445" s="1">
        <v>2025</v>
      </c>
      <c r="B445" s="1">
        <v>2</v>
      </c>
      <c r="C445" s="1" t="s">
        <v>2237</v>
      </c>
      <c r="D445" s="1" t="s">
        <v>37</v>
      </c>
      <c r="E445" s="1">
        <v>1043874.96</v>
      </c>
      <c r="F445" s="28" t="s">
        <v>2238</v>
      </c>
      <c r="G445" s="28" t="s">
        <v>2239</v>
      </c>
      <c r="H445" s="1">
        <v>32</v>
      </c>
      <c r="I445" s="1" t="s">
        <v>38</v>
      </c>
      <c r="J445" s="1">
        <v>6</v>
      </c>
      <c r="K445" s="1" t="s">
        <v>119</v>
      </c>
      <c r="L445" s="28" t="s">
        <v>46</v>
      </c>
      <c r="M445" s="28" t="s">
        <v>60</v>
      </c>
      <c r="N445" s="1" t="s">
        <v>40</v>
      </c>
      <c r="O445" s="1" t="s">
        <v>219</v>
      </c>
      <c r="P445" s="1" t="s">
        <v>2240</v>
      </c>
      <c r="Q445" s="1" t="s">
        <v>62</v>
      </c>
      <c r="R445" s="1">
        <v>60</v>
      </c>
      <c r="S445" s="1">
        <v>20</v>
      </c>
      <c r="T445" s="1">
        <v>0</v>
      </c>
      <c r="U445" s="28" t="s">
        <v>2241</v>
      </c>
      <c r="V445" s="1">
        <v>1</v>
      </c>
      <c r="W445" s="28" t="s">
        <v>2242</v>
      </c>
      <c r="X445" s="2">
        <v>45628</v>
      </c>
      <c r="Y445" s="2">
        <v>45653</v>
      </c>
      <c r="Z445" s="1">
        <v>1043874.96</v>
      </c>
      <c r="AA445" s="1">
        <v>1043874.96</v>
      </c>
      <c r="AB445" s="1">
        <v>1043874.96</v>
      </c>
      <c r="AC445" s="1">
        <v>1043874.96</v>
      </c>
      <c r="AD445" s="1">
        <v>1043874.96</v>
      </c>
      <c r="AE445" s="28" t="s">
        <v>2243</v>
      </c>
      <c r="AF445" s="28" t="s">
        <v>5173</v>
      </c>
      <c r="AG445" s="28" t="s">
        <v>5174</v>
      </c>
      <c r="AH445" s="28" t="s">
        <v>165</v>
      </c>
      <c r="AI445" s="28" t="s">
        <v>51</v>
      </c>
      <c r="AJ445" s="28" t="s">
        <v>5175</v>
      </c>
      <c r="AK445" s="28" t="s">
        <v>3392</v>
      </c>
    </row>
    <row r="446" spans="1:37" s="1" customFormat="1" ht="90" customHeight="1">
      <c r="A446" s="1">
        <v>2025</v>
      </c>
      <c r="B446" s="1">
        <v>2</v>
      </c>
      <c r="C446" s="1" t="s">
        <v>1915</v>
      </c>
      <c r="D446" s="1" t="s">
        <v>37</v>
      </c>
      <c r="E446" s="1">
        <v>1068500</v>
      </c>
      <c r="F446" s="28" t="s">
        <v>1916</v>
      </c>
      <c r="G446" s="28" t="s">
        <v>1917</v>
      </c>
      <c r="H446" s="1">
        <v>32</v>
      </c>
      <c r="I446" s="1" t="s">
        <v>38</v>
      </c>
      <c r="J446" s="1">
        <v>38</v>
      </c>
      <c r="K446" s="1" t="s">
        <v>87</v>
      </c>
      <c r="L446" s="28" t="s">
        <v>89</v>
      </c>
      <c r="M446" s="28" t="s">
        <v>55</v>
      </c>
      <c r="N446" s="1" t="s">
        <v>40</v>
      </c>
      <c r="O446" s="1" t="s">
        <v>240</v>
      </c>
      <c r="P446" s="1" t="s">
        <v>1918</v>
      </c>
      <c r="Q446" s="1" t="s">
        <v>41</v>
      </c>
      <c r="R446" s="1">
        <v>0</v>
      </c>
      <c r="S446" s="1">
        <v>0</v>
      </c>
      <c r="T446" s="1">
        <v>75</v>
      </c>
      <c r="U446" s="28" t="s">
        <v>1919</v>
      </c>
      <c r="V446" s="1">
        <v>1</v>
      </c>
      <c r="W446" s="28" t="s">
        <v>1920</v>
      </c>
      <c r="X446" s="2">
        <v>45627</v>
      </c>
      <c r="Y446" s="2">
        <v>45838</v>
      </c>
      <c r="Z446" s="1">
        <v>1066395.6100000001</v>
      </c>
      <c r="AA446" s="1">
        <v>1066395.6100000001</v>
      </c>
      <c r="AB446" s="1">
        <v>1066395.6100000001</v>
      </c>
      <c r="AC446" s="1">
        <v>1066395.6100000001</v>
      </c>
      <c r="AD446" s="1">
        <v>1066395.6100000001</v>
      </c>
      <c r="AE446" s="28" t="s">
        <v>1921</v>
      </c>
      <c r="AF446" s="28" t="s">
        <v>5176</v>
      </c>
      <c r="AG446" s="28" t="s">
        <v>5177</v>
      </c>
      <c r="AH446" s="28" t="s">
        <v>165</v>
      </c>
      <c r="AI446" s="28" t="s">
        <v>51</v>
      </c>
      <c r="AJ446" s="28" t="s">
        <v>45</v>
      </c>
      <c r="AK446" s="28" t="s">
        <v>45</v>
      </c>
    </row>
    <row r="447" spans="1:37" s="1" customFormat="1" ht="90" customHeight="1">
      <c r="A447" s="1">
        <v>2025</v>
      </c>
      <c r="B447" s="1">
        <v>2</v>
      </c>
      <c r="C447" s="1" t="s">
        <v>1834</v>
      </c>
      <c r="D447" s="1" t="s">
        <v>37</v>
      </c>
      <c r="E447" s="1">
        <v>706084.55</v>
      </c>
      <c r="F447" s="28" t="s">
        <v>5178</v>
      </c>
      <c r="G447" s="28" t="s">
        <v>1835</v>
      </c>
      <c r="H447" s="1">
        <v>32</v>
      </c>
      <c r="I447" s="1" t="s">
        <v>38</v>
      </c>
      <c r="J447" s="1">
        <v>19</v>
      </c>
      <c r="K447" s="1" t="s">
        <v>226</v>
      </c>
      <c r="L447" s="28" t="s">
        <v>89</v>
      </c>
      <c r="M447" s="28" t="s">
        <v>55</v>
      </c>
      <c r="N447" s="1" t="s">
        <v>40</v>
      </c>
      <c r="O447" s="1" t="s">
        <v>227</v>
      </c>
      <c r="P447" s="1" t="s">
        <v>1836</v>
      </c>
      <c r="Q447" s="1" t="s">
        <v>62</v>
      </c>
      <c r="R447" s="1">
        <v>12876</v>
      </c>
      <c r="S447" s="1">
        <v>12420</v>
      </c>
      <c r="T447" s="1">
        <v>0</v>
      </c>
      <c r="U447" s="28" t="s">
        <v>1837</v>
      </c>
      <c r="V447" s="1">
        <v>1</v>
      </c>
      <c r="W447" s="28" t="s">
        <v>1838</v>
      </c>
      <c r="X447" s="2">
        <v>45658</v>
      </c>
      <c r="Y447" s="2">
        <v>45808</v>
      </c>
      <c r="Z447" s="1">
        <v>705378.46</v>
      </c>
      <c r="AA447" s="1">
        <v>705378.46</v>
      </c>
      <c r="AB447" s="1">
        <v>705378.46</v>
      </c>
      <c r="AC447" s="1">
        <v>705378.46</v>
      </c>
      <c r="AD447" s="1">
        <v>705378.46</v>
      </c>
      <c r="AE447" s="28" t="s">
        <v>5179</v>
      </c>
      <c r="AF447" s="28" t="s">
        <v>5180</v>
      </c>
      <c r="AG447" s="28" t="s">
        <v>2906</v>
      </c>
      <c r="AH447" s="28" t="s">
        <v>165</v>
      </c>
      <c r="AI447" s="28" t="s">
        <v>51</v>
      </c>
      <c r="AJ447" s="28" t="s">
        <v>45</v>
      </c>
      <c r="AK447" s="28" t="s">
        <v>45</v>
      </c>
    </row>
    <row r="448" spans="1:37" s="1" customFormat="1" ht="90" customHeight="1">
      <c r="A448" s="1">
        <v>2025</v>
      </c>
      <c r="B448" s="1">
        <v>2</v>
      </c>
      <c r="C448" s="1" t="s">
        <v>1846</v>
      </c>
      <c r="D448" s="1" t="s">
        <v>37</v>
      </c>
      <c r="E448" s="1">
        <v>3612500</v>
      </c>
      <c r="F448" s="28" t="s">
        <v>5181</v>
      </c>
      <c r="G448" s="28" t="s">
        <v>1847</v>
      </c>
      <c r="H448" s="1">
        <v>32</v>
      </c>
      <c r="I448" s="1" t="s">
        <v>38</v>
      </c>
      <c r="J448" s="1">
        <v>56</v>
      </c>
      <c r="K448" s="1" t="s">
        <v>38</v>
      </c>
      <c r="L448" s="28" t="s">
        <v>89</v>
      </c>
      <c r="M448" s="28" t="s">
        <v>55</v>
      </c>
      <c r="N448" s="1" t="s">
        <v>40</v>
      </c>
      <c r="O448" s="1" t="s">
        <v>214</v>
      </c>
      <c r="P448" s="1" t="s">
        <v>1547</v>
      </c>
      <c r="Q448" s="1" t="s">
        <v>41</v>
      </c>
      <c r="R448" s="1">
        <v>0</v>
      </c>
      <c r="S448" s="1">
        <v>0</v>
      </c>
      <c r="T448" s="1">
        <v>0</v>
      </c>
      <c r="U448" s="28" t="s">
        <v>1848</v>
      </c>
      <c r="V448" s="1">
        <v>1</v>
      </c>
      <c r="W448" s="28" t="s">
        <v>1849</v>
      </c>
      <c r="X448" s="2">
        <v>45658</v>
      </c>
      <c r="Y448" s="2">
        <v>45808</v>
      </c>
      <c r="Z448" s="1">
        <v>3608887.5</v>
      </c>
      <c r="AA448" s="1">
        <v>3608887.5</v>
      </c>
      <c r="AB448" s="1">
        <v>3608887.5</v>
      </c>
      <c r="AC448" s="1">
        <v>3608887.5</v>
      </c>
      <c r="AD448" s="1">
        <v>3608887.5</v>
      </c>
      <c r="AE448" s="28" t="s">
        <v>1850</v>
      </c>
      <c r="AF448" s="28" t="s">
        <v>5182</v>
      </c>
      <c r="AG448" s="28" t="s">
        <v>5183</v>
      </c>
      <c r="AH448" s="28" t="s">
        <v>165</v>
      </c>
      <c r="AI448" s="28" t="s">
        <v>51</v>
      </c>
      <c r="AJ448" s="28" t="s">
        <v>45</v>
      </c>
      <c r="AK448" s="28" t="s">
        <v>45</v>
      </c>
    </row>
    <row r="449" spans="1:37" s="1" customFormat="1" ht="90" customHeight="1">
      <c r="A449" s="1">
        <v>2025</v>
      </c>
      <c r="B449" s="1">
        <v>2</v>
      </c>
      <c r="C449" s="1" t="s">
        <v>3236</v>
      </c>
      <c r="D449" s="1" t="s">
        <v>37</v>
      </c>
      <c r="E449" s="1">
        <v>492500</v>
      </c>
      <c r="F449" s="28" t="s">
        <v>5184</v>
      </c>
      <c r="G449" s="28" t="s">
        <v>3237</v>
      </c>
      <c r="H449" s="1">
        <v>32</v>
      </c>
      <c r="I449" s="1" t="s">
        <v>38</v>
      </c>
      <c r="J449" s="1">
        <v>18</v>
      </c>
      <c r="K449" s="1" t="s">
        <v>117</v>
      </c>
      <c r="L449" s="28" t="s">
        <v>89</v>
      </c>
      <c r="M449" s="28" t="s">
        <v>55</v>
      </c>
      <c r="N449" s="1" t="s">
        <v>40</v>
      </c>
      <c r="O449" s="1" t="s">
        <v>208</v>
      </c>
      <c r="P449" s="1" t="s">
        <v>3238</v>
      </c>
      <c r="Q449" s="1" t="s">
        <v>62</v>
      </c>
      <c r="R449" s="1">
        <v>5</v>
      </c>
      <c r="S449" s="1">
        <v>5</v>
      </c>
      <c r="T449" s="1">
        <v>0</v>
      </c>
      <c r="U449" s="28" t="s">
        <v>5185</v>
      </c>
      <c r="V449" s="1">
        <v>1</v>
      </c>
      <c r="W449" s="28" t="s">
        <v>3239</v>
      </c>
      <c r="X449" s="2">
        <v>45734</v>
      </c>
      <c r="Y449" s="2">
        <v>45758</v>
      </c>
      <c r="Z449" s="1">
        <v>492007.5</v>
      </c>
      <c r="AA449" s="1">
        <v>492007.5</v>
      </c>
      <c r="AB449" s="1">
        <v>492007.5</v>
      </c>
      <c r="AC449" s="1">
        <v>492007.5</v>
      </c>
      <c r="AD449" s="1">
        <v>492007.5</v>
      </c>
      <c r="AE449" s="28" t="s">
        <v>3240</v>
      </c>
      <c r="AF449" s="28" t="s">
        <v>5186</v>
      </c>
      <c r="AG449" s="28" t="s">
        <v>5187</v>
      </c>
      <c r="AH449" s="28" t="s">
        <v>165</v>
      </c>
      <c r="AI449" s="28" t="s">
        <v>51</v>
      </c>
      <c r="AJ449" s="28" t="s">
        <v>45</v>
      </c>
      <c r="AK449" s="28" t="s">
        <v>45</v>
      </c>
    </row>
    <row r="450" spans="1:37" s="1" customFormat="1" ht="90" customHeight="1">
      <c r="A450" s="1">
        <v>2025</v>
      </c>
      <c r="B450" s="1">
        <v>2</v>
      </c>
      <c r="C450" s="1" t="s">
        <v>5188</v>
      </c>
      <c r="D450" s="1" t="s">
        <v>37</v>
      </c>
      <c r="E450" s="1">
        <v>263413.21000000002</v>
      </c>
      <c r="F450" s="28" t="s">
        <v>5189</v>
      </c>
      <c r="G450" s="28" t="s">
        <v>5190</v>
      </c>
      <c r="H450" s="1">
        <v>32</v>
      </c>
      <c r="I450" s="1" t="s">
        <v>38</v>
      </c>
      <c r="J450" s="1">
        <v>28</v>
      </c>
      <c r="K450" s="1" t="s">
        <v>183</v>
      </c>
      <c r="L450" s="28" t="s">
        <v>46</v>
      </c>
      <c r="M450" s="28" t="s">
        <v>47</v>
      </c>
      <c r="N450" s="1" t="s">
        <v>40</v>
      </c>
      <c r="O450" s="1" t="s">
        <v>230</v>
      </c>
      <c r="P450" s="1" t="s">
        <v>5191</v>
      </c>
      <c r="Q450" s="1" t="s">
        <v>62</v>
      </c>
      <c r="R450" s="1">
        <v>590</v>
      </c>
      <c r="S450" s="1">
        <v>546</v>
      </c>
      <c r="T450" s="1">
        <v>0</v>
      </c>
      <c r="U450" s="28" t="s">
        <v>5192</v>
      </c>
      <c r="V450" s="1">
        <v>1</v>
      </c>
      <c r="W450" s="28" t="s">
        <v>5193</v>
      </c>
      <c r="X450" s="2">
        <v>45796</v>
      </c>
      <c r="Y450" s="2">
        <v>45827</v>
      </c>
      <c r="Z450" s="1">
        <v>263413.21000000002</v>
      </c>
      <c r="AA450" s="1">
        <v>263413.21000000002</v>
      </c>
      <c r="AB450" s="1">
        <v>263413.21000000002</v>
      </c>
      <c r="AC450" s="1">
        <v>263413.21000000002</v>
      </c>
      <c r="AD450" s="1">
        <v>263413.21000000002</v>
      </c>
      <c r="AE450" s="28" t="s">
        <v>5194</v>
      </c>
      <c r="AF450" s="28" t="s">
        <v>5195</v>
      </c>
      <c r="AG450" s="28" t="s">
        <v>5196</v>
      </c>
      <c r="AH450" s="28" t="s">
        <v>165</v>
      </c>
      <c r="AI450" s="28" t="s">
        <v>51</v>
      </c>
      <c r="AJ450" s="28" t="s">
        <v>45</v>
      </c>
      <c r="AK450" s="28" t="s">
        <v>45</v>
      </c>
    </row>
    <row r="451" spans="1:37" s="1" customFormat="1" ht="90" customHeight="1">
      <c r="A451" s="1">
        <v>2025</v>
      </c>
      <c r="B451" s="1">
        <v>2</v>
      </c>
      <c r="C451" s="1" t="s">
        <v>5197</v>
      </c>
      <c r="D451" s="1" t="s">
        <v>37</v>
      </c>
      <c r="E451" s="1">
        <v>129203.5</v>
      </c>
      <c r="F451" s="28" t="s">
        <v>5198</v>
      </c>
      <c r="G451" s="28" t="s">
        <v>5199</v>
      </c>
      <c r="H451" s="1">
        <v>32</v>
      </c>
      <c r="I451" s="1" t="s">
        <v>38</v>
      </c>
      <c r="J451" s="1">
        <v>16</v>
      </c>
      <c r="K451" s="1" t="s">
        <v>151</v>
      </c>
      <c r="L451" s="28" t="s">
        <v>46</v>
      </c>
      <c r="M451" s="28" t="s">
        <v>47</v>
      </c>
      <c r="N451" s="1" t="s">
        <v>40</v>
      </c>
      <c r="O451" s="1" t="s">
        <v>222</v>
      </c>
      <c r="P451" s="1" t="s">
        <v>5200</v>
      </c>
      <c r="Q451" s="1" t="s">
        <v>62</v>
      </c>
      <c r="R451" s="1">
        <v>7</v>
      </c>
      <c r="S451" s="1">
        <v>5</v>
      </c>
      <c r="T451" s="1">
        <v>0</v>
      </c>
      <c r="U451" s="28" t="s">
        <v>673</v>
      </c>
      <c r="V451" s="1">
        <v>1</v>
      </c>
      <c r="W451" s="28" t="s">
        <v>5201</v>
      </c>
      <c r="X451" s="2">
        <v>45812</v>
      </c>
      <c r="Y451" s="2">
        <v>45842</v>
      </c>
      <c r="Z451" s="1">
        <v>129203.5</v>
      </c>
      <c r="AA451" s="1">
        <v>129203.5</v>
      </c>
      <c r="AB451" s="1">
        <v>129203.5</v>
      </c>
      <c r="AC451" s="1">
        <v>129203.5</v>
      </c>
      <c r="AD451" s="1">
        <v>129203.5</v>
      </c>
      <c r="AE451" s="28" t="s">
        <v>5202</v>
      </c>
      <c r="AF451" s="28" t="s">
        <v>1440</v>
      </c>
      <c r="AG451" s="28" t="s">
        <v>5203</v>
      </c>
      <c r="AH451" s="28" t="s">
        <v>165</v>
      </c>
      <c r="AI451" s="28" t="s">
        <v>51</v>
      </c>
      <c r="AJ451" s="28" t="s">
        <v>45</v>
      </c>
      <c r="AK451" s="28" t="s">
        <v>45</v>
      </c>
    </row>
    <row r="452" spans="1:37" s="1" customFormat="1" ht="90" customHeight="1">
      <c r="A452" s="1">
        <v>2025</v>
      </c>
      <c r="B452" s="1">
        <v>2</v>
      </c>
      <c r="C452" s="1" t="s">
        <v>5204</v>
      </c>
      <c r="D452" s="1" t="s">
        <v>37</v>
      </c>
      <c r="E452" s="1">
        <v>834678.18</v>
      </c>
      <c r="F452" s="28" t="s">
        <v>5205</v>
      </c>
      <c r="G452" s="28" t="s">
        <v>5206</v>
      </c>
      <c r="H452" s="1">
        <v>32</v>
      </c>
      <c r="I452" s="1" t="s">
        <v>38</v>
      </c>
      <c r="J452" s="1">
        <v>24</v>
      </c>
      <c r="K452" s="1" t="s">
        <v>61</v>
      </c>
      <c r="L452" s="28" t="s">
        <v>46</v>
      </c>
      <c r="M452" s="28" t="s">
        <v>47</v>
      </c>
      <c r="N452" s="1" t="s">
        <v>40</v>
      </c>
      <c r="O452" s="1" t="s">
        <v>212</v>
      </c>
      <c r="P452" s="1" t="s">
        <v>5207</v>
      </c>
      <c r="Q452" s="1" t="s">
        <v>62</v>
      </c>
      <c r="R452" s="1">
        <v>31</v>
      </c>
      <c r="S452" s="1">
        <v>31</v>
      </c>
      <c r="T452" s="1">
        <v>0</v>
      </c>
      <c r="U452" s="28" t="s">
        <v>1205</v>
      </c>
      <c r="V452" s="1">
        <v>1</v>
      </c>
      <c r="W452" s="28" t="s">
        <v>5208</v>
      </c>
      <c r="X452" s="2">
        <v>45866</v>
      </c>
      <c r="Y452" s="2">
        <v>45895</v>
      </c>
      <c r="Z452" s="1">
        <v>834678.18</v>
      </c>
      <c r="AA452" s="1">
        <v>834678.18</v>
      </c>
      <c r="AB452" s="1">
        <v>834678.18</v>
      </c>
      <c r="AC452" s="1">
        <v>834678.18</v>
      </c>
      <c r="AD452" s="1">
        <v>834678.18</v>
      </c>
      <c r="AE452" s="28" t="s">
        <v>5209</v>
      </c>
      <c r="AF452" s="28" t="s">
        <v>1208</v>
      </c>
      <c r="AG452" s="28" t="s">
        <v>5210</v>
      </c>
      <c r="AH452" s="28" t="s">
        <v>165</v>
      </c>
      <c r="AI452" s="28" t="s">
        <v>51</v>
      </c>
      <c r="AJ452" s="28" t="s">
        <v>45</v>
      </c>
      <c r="AK452" s="28" t="s">
        <v>45</v>
      </c>
    </row>
    <row r="453" spans="1:37" s="1" customFormat="1" ht="90" customHeight="1">
      <c r="A453" s="1">
        <v>2025</v>
      </c>
      <c r="B453" s="1">
        <v>2</v>
      </c>
      <c r="C453" s="1" t="s">
        <v>5211</v>
      </c>
      <c r="D453" s="1" t="s">
        <v>37</v>
      </c>
      <c r="E453" s="1">
        <v>450894.2</v>
      </c>
      <c r="F453" s="28" t="s">
        <v>5212</v>
      </c>
      <c r="G453" s="28" t="s">
        <v>5213</v>
      </c>
      <c r="H453" s="1">
        <v>32</v>
      </c>
      <c r="I453" s="1" t="s">
        <v>38</v>
      </c>
      <c r="J453" s="1">
        <v>38</v>
      </c>
      <c r="K453" s="1" t="s">
        <v>87</v>
      </c>
      <c r="L453" s="28" t="s">
        <v>86</v>
      </c>
      <c r="M453" s="28" t="s">
        <v>47</v>
      </c>
      <c r="N453" s="1" t="s">
        <v>40</v>
      </c>
      <c r="O453" s="1" t="s">
        <v>240</v>
      </c>
      <c r="P453" s="1" t="s">
        <v>5214</v>
      </c>
      <c r="Q453" s="1" t="s">
        <v>41</v>
      </c>
      <c r="R453" s="1">
        <v>0</v>
      </c>
      <c r="S453" s="1">
        <v>0</v>
      </c>
      <c r="T453" s="1">
        <v>60</v>
      </c>
      <c r="U453" s="28" t="s">
        <v>5215</v>
      </c>
      <c r="V453" s="1">
        <v>1</v>
      </c>
      <c r="W453" s="28" t="s">
        <v>5216</v>
      </c>
      <c r="X453" s="2">
        <v>45614</v>
      </c>
      <c r="Y453" s="2">
        <v>45633</v>
      </c>
      <c r="Z453" s="1">
        <v>450894.2</v>
      </c>
      <c r="AA453" s="1">
        <v>450894.2</v>
      </c>
      <c r="AB453" s="1">
        <v>450894.2</v>
      </c>
      <c r="AC453" s="1">
        <v>450894.2</v>
      </c>
      <c r="AD453" s="1">
        <v>450894.2</v>
      </c>
      <c r="AE453" s="28" t="s">
        <v>5217</v>
      </c>
      <c r="AF453" s="28" t="s">
        <v>5218</v>
      </c>
      <c r="AG453" s="28" t="s">
        <v>5219</v>
      </c>
      <c r="AH453" s="28" t="s">
        <v>165</v>
      </c>
      <c r="AI453" s="28" t="s">
        <v>111</v>
      </c>
      <c r="AJ453" s="28" t="s">
        <v>45</v>
      </c>
      <c r="AK453" s="28" t="s">
        <v>45</v>
      </c>
    </row>
    <row r="454" spans="1:37" s="1" customFormat="1" ht="90" customHeight="1">
      <c r="A454" s="1">
        <v>2025</v>
      </c>
      <c r="B454" s="1">
        <v>2</v>
      </c>
      <c r="C454" s="1" t="s">
        <v>2782</v>
      </c>
      <c r="D454" s="1" t="s">
        <v>37</v>
      </c>
      <c r="E454" s="1">
        <v>221003.78</v>
      </c>
      <c r="F454" s="28" t="s">
        <v>1794</v>
      </c>
      <c r="G454" s="28" t="s">
        <v>2783</v>
      </c>
      <c r="H454" s="1">
        <v>32</v>
      </c>
      <c r="I454" s="1" t="s">
        <v>38</v>
      </c>
      <c r="J454" s="1">
        <v>0</v>
      </c>
      <c r="K454" s="1" t="s">
        <v>48</v>
      </c>
      <c r="L454" s="28" t="s">
        <v>46</v>
      </c>
      <c r="M454" s="28" t="s">
        <v>49</v>
      </c>
      <c r="N454" s="1" t="s">
        <v>40</v>
      </c>
      <c r="O454" s="1" t="s">
        <v>221</v>
      </c>
      <c r="P454" s="1" t="s">
        <v>2784</v>
      </c>
      <c r="Q454" s="1" t="s">
        <v>62</v>
      </c>
      <c r="R454" s="1">
        <v>4</v>
      </c>
      <c r="S454" s="1">
        <v>3</v>
      </c>
      <c r="T454" s="1">
        <v>0</v>
      </c>
      <c r="U454" s="28" t="s">
        <v>345</v>
      </c>
      <c r="V454" s="1">
        <v>1</v>
      </c>
      <c r="W454" s="28" t="s">
        <v>2785</v>
      </c>
      <c r="X454" s="2">
        <v>45383</v>
      </c>
      <c r="Y454" s="2">
        <v>45473</v>
      </c>
      <c r="Z454" s="1">
        <v>221000</v>
      </c>
      <c r="AA454" s="1">
        <v>221000</v>
      </c>
      <c r="AB454" s="1">
        <v>221000</v>
      </c>
      <c r="AC454" s="1">
        <v>221000</v>
      </c>
      <c r="AD454" s="1">
        <v>221000</v>
      </c>
      <c r="AE454" s="28" t="s">
        <v>1672</v>
      </c>
      <c r="AF454" s="28" t="s">
        <v>1555</v>
      </c>
      <c r="AG454" s="28" t="s">
        <v>2786</v>
      </c>
      <c r="AH454" s="28" t="s">
        <v>165</v>
      </c>
      <c r="AI454" s="28" t="s">
        <v>51</v>
      </c>
      <c r="AJ454" s="28" t="s">
        <v>45</v>
      </c>
      <c r="AK454" s="28" t="s">
        <v>45</v>
      </c>
    </row>
    <row r="455" spans="1:37" s="1" customFormat="1" ht="90" customHeight="1">
      <c r="A455" s="1">
        <v>2025</v>
      </c>
      <c r="B455" s="1">
        <v>2</v>
      </c>
      <c r="C455" s="1" t="s">
        <v>375</v>
      </c>
      <c r="D455" s="1" t="s">
        <v>77</v>
      </c>
      <c r="E455" s="1">
        <v>10625500</v>
      </c>
      <c r="F455" s="28" t="s">
        <v>1791</v>
      </c>
      <c r="G455" s="28" t="s">
        <v>376</v>
      </c>
      <c r="H455" s="1">
        <v>32</v>
      </c>
      <c r="I455" s="1" t="s">
        <v>38</v>
      </c>
      <c r="J455" s="1">
        <v>0</v>
      </c>
      <c r="K455" s="1" t="s">
        <v>48</v>
      </c>
      <c r="L455" s="28" t="s">
        <v>78</v>
      </c>
      <c r="M455" s="28" t="s">
        <v>57</v>
      </c>
      <c r="N455" s="1" t="s">
        <v>80</v>
      </c>
      <c r="O455" s="1" t="s">
        <v>459</v>
      </c>
      <c r="P455" s="1" t="s">
        <v>191</v>
      </c>
      <c r="Q455" s="1" t="s">
        <v>41</v>
      </c>
      <c r="R455" s="1">
        <v>0</v>
      </c>
      <c r="S455" s="1">
        <v>0</v>
      </c>
      <c r="T455" s="1">
        <v>1654218</v>
      </c>
      <c r="U455" s="28" t="s">
        <v>377</v>
      </c>
      <c r="V455" s="1">
        <v>1</v>
      </c>
      <c r="W455" s="28" t="s">
        <v>378</v>
      </c>
      <c r="X455" s="2">
        <v>45383</v>
      </c>
      <c r="Y455" s="2">
        <v>45657</v>
      </c>
      <c r="Z455" s="1">
        <v>10625264.560000001</v>
      </c>
      <c r="AA455" s="1">
        <v>10625264.560000001</v>
      </c>
      <c r="AB455" s="1">
        <v>10625264.560000001</v>
      </c>
      <c r="AC455" s="1">
        <v>10625264.560000001</v>
      </c>
      <c r="AD455" s="1">
        <v>10625264.560000001</v>
      </c>
      <c r="AE455" s="28" t="s">
        <v>42</v>
      </c>
      <c r="AF455" s="28" t="s">
        <v>2778</v>
      </c>
      <c r="AG455" s="28" t="s">
        <v>58</v>
      </c>
      <c r="AH455" s="28" t="s">
        <v>165</v>
      </c>
      <c r="AI455" s="28" t="s">
        <v>51</v>
      </c>
      <c r="AJ455" s="28" t="s">
        <v>5220</v>
      </c>
      <c r="AK455" s="28" t="s">
        <v>45</v>
      </c>
    </row>
    <row r="456" spans="1:37" s="1" customFormat="1" ht="90" customHeight="1">
      <c r="A456" s="1">
        <v>2025</v>
      </c>
      <c r="B456" s="1">
        <v>2</v>
      </c>
      <c r="C456" s="1" t="s">
        <v>612</v>
      </c>
      <c r="D456" s="1" t="s">
        <v>37</v>
      </c>
      <c r="E456" s="1">
        <v>1403747.57</v>
      </c>
      <c r="F456" s="28" t="s">
        <v>2787</v>
      </c>
      <c r="G456" s="28" t="s">
        <v>613</v>
      </c>
      <c r="H456" s="1">
        <v>32</v>
      </c>
      <c r="I456" s="1" t="s">
        <v>38</v>
      </c>
      <c r="J456" s="1">
        <v>0</v>
      </c>
      <c r="K456" s="1" t="s">
        <v>48</v>
      </c>
      <c r="L456" s="28" t="s">
        <v>46</v>
      </c>
      <c r="M456" s="28" t="s">
        <v>60</v>
      </c>
      <c r="N456" s="1" t="s">
        <v>40</v>
      </c>
      <c r="O456" s="1" t="s">
        <v>90</v>
      </c>
      <c r="P456" s="1" t="s">
        <v>614</v>
      </c>
      <c r="Q456" s="1" t="s">
        <v>62</v>
      </c>
      <c r="R456" s="1">
        <v>7</v>
      </c>
      <c r="S456" s="1">
        <v>6</v>
      </c>
      <c r="T456" s="1">
        <v>0</v>
      </c>
      <c r="U456" s="28" t="s">
        <v>615</v>
      </c>
      <c r="V456" s="1">
        <v>1</v>
      </c>
      <c r="W456" s="28" t="s">
        <v>616</v>
      </c>
      <c r="X456" s="2">
        <v>45488</v>
      </c>
      <c r="Y456" s="2">
        <v>45535</v>
      </c>
      <c r="Z456" s="1">
        <v>1185489.3500000001</v>
      </c>
      <c r="AA456" s="1">
        <v>1185489.3500000001</v>
      </c>
      <c r="AB456" s="1">
        <v>1185489.3500000001</v>
      </c>
      <c r="AC456" s="1">
        <v>1185489.3500000001</v>
      </c>
      <c r="AD456" s="1">
        <v>1185489.3500000001</v>
      </c>
      <c r="AE456" s="28" t="s">
        <v>5221</v>
      </c>
      <c r="AF456" s="28" t="s">
        <v>5222</v>
      </c>
      <c r="AG456" s="28" t="s">
        <v>5223</v>
      </c>
      <c r="AH456" s="28" t="s">
        <v>165</v>
      </c>
      <c r="AI456" s="28" t="s">
        <v>51</v>
      </c>
      <c r="AJ456" s="28" t="s">
        <v>45</v>
      </c>
      <c r="AK456" s="28" t="s">
        <v>45</v>
      </c>
    </row>
    <row r="457" spans="1:37" s="1" customFormat="1" ht="90" customHeight="1">
      <c r="A457" s="1">
        <v>2025</v>
      </c>
      <c r="B457" s="1">
        <v>2</v>
      </c>
      <c r="C457" s="1" t="s">
        <v>652</v>
      </c>
      <c r="D457" s="1" t="s">
        <v>56</v>
      </c>
      <c r="E457" s="1">
        <v>556800</v>
      </c>
      <c r="F457" s="28" t="s">
        <v>653</v>
      </c>
      <c r="G457" s="28" t="s">
        <v>654</v>
      </c>
      <c r="H457" s="1">
        <v>32</v>
      </c>
      <c r="I457" s="1" t="s">
        <v>38</v>
      </c>
      <c r="J457" s="1">
        <v>56</v>
      </c>
      <c r="K457" s="1" t="s">
        <v>38</v>
      </c>
      <c r="L457" s="28" t="s">
        <v>58</v>
      </c>
      <c r="M457" s="28" t="s">
        <v>39</v>
      </c>
      <c r="N457" s="1" t="s">
        <v>40</v>
      </c>
      <c r="O457" s="1" t="s">
        <v>196</v>
      </c>
      <c r="P457" s="1" t="s">
        <v>655</v>
      </c>
      <c r="Q457" s="1" t="s">
        <v>41</v>
      </c>
      <c r="R457" s="1">
        <v>0</v>
      </c>
      <c r="S457" s="1">
        <v>0</v>
      </c>
      <c r="T457" s="1">
        <v>0</v>
      </c>
      <c r="U457" s="28" t="s">
        <v>68</v>
      </c>
      <c r="V457" s="1">
        <v>1</v>
      </c>
      <c r="W457" s="28" t="s">
        <v>154</v>
      </c>
      <c r="X457" s="2">
        <v>45413</v>
      </c>
      <c r="Y457" s="2">
        <v>45657</v>
      </c>
      <c r="Z457" s="1">
        <v>556800</v>
      </c>
      <c r="AA457" s="1">
        <v>556800</v>
      </c>
      <c r="AB457" s="1">
        <v>556800</v>
      </c>
      <c r="AC457" s="1">
        <v>556800</v>
      </c>
      <c r="AD457" s="1">
        <v>556800</v>
      </c>
      <c r="AE457" s="28" t="s">
        <v>1805</v>
      </c>
      <c r="AF457" s="28" t="s">
        <v>69</v>
      </c>
      <c r="AG457" s="28" t="s">
        <v>5224</v>
      </c>
      <c r="AH457" s="28" t="s">
        <v>165</v>
      </c>
      <c r="AI457" s="28" t="s">
        <v>51</v>
      </c>
      <c r="AJ457" s="28" t="s">
        <v>45</v>
      </c>
      <c r="AK457" s="28" t="s">
        <v>45</v>
      </c>
    </row>
    <row r="458" spans="1:37" s="1" customFormat="1" ht="90" customHeight="1">
      <c r="A458" s="1">
        <v>2025</v>
      </c>
      <c r="B458" s="1">
        <v>2</v>
      </c>
      <c r="C458" s="1" t="s">
        <v>659</v>
      </c>
      <c r="D458" s="1" t="s">
        <v>56</v>
      </c>
      <c r="E458" s="1">
        <v>518593</v>
      </c>
      <c r="F458" s="28" t="s">
        <v>660</v>
      </c>
      <c r="G458" s="28" t="s">
        <v>661</v>
      </c>
      <c r="H458" s="1">
        <v>32</v>
      </c>
      <c r="I458" s="1" t="s">
        <v>38</v>
      </c>
      <c r="J458" s="1">
        <v>56</v>
      </c>
      <c r="K458" s="1" t="s">
        <v>38</v>
      </c>
      <c r="L458" s="28" t="s">
        <v>58</v>
      </c>
      <c r="M458" s="28" t="s">
        <v>39</v>
      </c>
      <c r="N458" s="1" t="s">
        <v>40</v>
      </c>
      <c r="O458" s="1" t="s">
        <v>196</v>
      </c>
      <c r="P458" s="1" t="s">
        <v>662</v>
      </c>
      <c r="Q458" s="1" t="s">
        <v>41</v>
      </c>
      <c r="R458" s="1">
        <v>0</v>
      </c>
      <c r="S458" s="1">
        <v>0</v>
      </c>
      <c r="T458" s="1">
        <v>0</v>
      </c>
      <c r="U458" s="28" t="s">
        <v>197</v>
      </c>
      <c r="V458" s="1">
        <v>1</v>
      </c>
      <c r="W458" s="28" t="s">
        <v>154</v>
      </c>
      <c r="X458" s="2">
        <v>45444</v>
      </c>
      <c r="Y458" s="2">
        <v>45657</v>
      </c>
      <c r="Z458" s="1">
        <v>518593</v>
      </c>
      <c r="AA458" s="1">
        <v>518593</v>
      </c>
      <c r="AB458" s="1">
        <v>518593</v>
      </c>
      <c r="AC458" s="1">
        <v>518593</v>
      </c>
      <c r="AD458" s="1">
        <v>518593</v>
      </c>
      <c r="AE458" s="28" t="s">
        <v>1779</v>
      </c>
      <c r="AF458" s="28" t="s">
        <v>1312</v>
      </c>
      <c r="AG458" s="28" t="s">
        <v>5225</v>
      </c>
      <c r="AH458" s="28" t="s">
        <v>165</v>
      </c>
      <c r="AI458" s="28" t="s">
        <v>51</v>
      </c>
      <c r="AJ458" s="28" t="s">
        <v>45</v>
      </c>
      <c r="AK458" s="28" t="s">
        <v>45</v>
      </c>
    </row>
    <row r="459" spans="1:37" s="1" customFormat="1" ht="90" customHeight="1">
      <c r="A459" s="1">
        <v>2025</v>
      </c>
      <c r="B459" s="1">
        <v>2</v>
      </c>
      <c r="C459" s="1" t="s">
        <v>846</v>
      </c>
      <c r="D459" s="1" t="s">
        <v>37</v>
      </c>
      <c r="E459" s="1">
        <v>875010.33</v>
      </c>
      <c r="F459" s="28" t="s">
        <v>847</v>
      </c>
      <c r="G459" s="28" t="s">
        <v>848</v>
      </c>
      <c r="H459" s="1">
        <v>32</v>
      </c>
      <c r="I459" s="1" t="s">
        <v>38</v>
      </c>
      <c r="J459" s="1">
        <v>56</v>
      </c>
      <c r="K459" s="1" t="s">
        <v>38</v>
      </c>
      <c r="L459" s="28" t="s">
        <v>46</v>
      </c>
      <c r="M459" s="28" t="s">
        <v>60</v>
      </c>
      <c r="N459" s="1" t="s">
        <v>40</v>
      </c>
      <c r="O459" s="1" t="s">
        <v>90</v>
      </c>
      <c r="P459" s="1" t="s">
        <v>849</v>
      </c>
      <c r="Q459" s="1" t="s">
        <v>62</v>
      </c>
      <c r="R459" s="1">
        <v>20</v>
      </c>
      <c r="S459" s="1">
        <v>10</v>
      </c>
      <c r="T459" s="1">
        <v>0</v>
      </c>
      <c r="U459" s="28" t="s">
        <v>850</v>
      </c>
      <c r="V459" s="1">
        <v>1</v>
      </c>
      <c r="W459" s="28" t="s">
        <v>851</v>
      </c>
      <c r="X459" s="2">
        <v>45458</v>
      </c>
      <c r="Y459" s="2">
        <v>45519</v>
      </c>
      <c r="Z459" s="1">
        <v>875010.33</v>
      </c>
      <c r="AA459" s="1">
        <v>875010.33</v>
      </c>
      <c r="AB459" s="1">
        <v>875010.33</v>
      </c>
      <c r="AC459" s="1">
        <v>875010.33</v>
      </c>
      <c r="AD459" s="1">
        <v>875010.33</v>
      </c>
      <c r="AE459" s="28" t="s">
        <v>1783</v>
      </c>
      <c r="AF459" s="28" t="s">
        <v>5226</v>
      </c>
      <c r="AG459" s="28" t="s">
        <v>5227</v>
      </c>
      <c r="AH459" s="28" t="s">
        <v>165</v>
      </c>
      <c r="AI459" s="28" t="s">
        <v>51</v>
      </c>
      <c r="AJ459" s="28" t="s">
        <v>45</v>
      </c>
      <c r="AK459" s="28" t="s">
        <v>45</v>
      </c>
    </row>
    <row r="460" spans="1:37" s="1" customFormat="1" ht="90" customHeight="1">
      <c r="A460" s="1">
        <v>2025</v>
      </c>
      <c r="B460" s="1">
        <v>2</v>
      </c>
      <c r="C460" s="1" t="s">
        <v>787</v>
      </c>
      <c r="D460" s="1" t="s">
        <v>37</v>
      </c>
      <c r="E460" s="1">
        <v>1212106.3</v>
      </c>
      <c r="F460" s="28" t="s">
        <v>788</v>
      </c>
      <c r="G460" s="28" t="s">
        <v>789</v>
      </c>
      <c r="H460" s="1">
        <v>32</v>
      </c>
      <c r="I460" s="1" t="s">
        <v>38</v>
      </c>
      <c r="J460" s="1">
        <v>56</v>
      </c>
      <c r="K460" s="1" t="s">
        <v>38</v>
      </c>
      <c r="L460" s="28" t="s">
        <v>46</v>
      </c>
      <c r="M460" s="28" t="s">
        <v>60</v>
      </c>
      <c r="N460" s="1" t="s">
        <v>40</v>
      </c>
      <c r="O460" s="1" t="s">
        <v>90</v>
      </c>
      <c r="P460" s="1" t="s">
        <v>790</v>
      </c>
      <c r="Q460" s="1" t="s">
        <v>62</v>
      </c>
      <c r="R460" s="1">
        <v>30</v>
      </c>
      <c r="S460" s="1">
        <v>18</v>
      </c>
      <c r="T460" s="1">
        <v>0</v>
      </c>
      <c r="U460" s="28" t="s">
        <v>791</v>
      </c>
      <c r="V460" s="1">
        <v>1</v>
      </c>
      <c r="W460" s="28" t="s">
        <v>792</v>
      </c>
      <c r="X460" s="2">
        <v>45458</v>
      </c>
      <c r="Y460" s="2">
        <v>45519</v>
      </c>
      <c r="Z460" s="1">
        <v>1212106.3</v>
      </c>
      <c r="AA460" s="1">
        <v>1212106.3</v>
      </c>
      <c r="AB460" s="1">
        <v>1212106.3</v>
      </c>
      <c r="AC460" s="1">
        <v>1212106.3</v>
      </c>
      <c r="AD460" s="1">
        <v>1212106.3</v>
      </c>
      <c r="AE460" s="28" t="s">
        <v>1783</v>
      </c>
      <c r="AF460" s="28" t="s">
        <v>5228</v>
      </c>
      <c r="AG460" s="28" t="s">
        <v>5229</v>
      </c>
      <c r="AH460" s="28" t="s">
        <v>165</v>
      </c>
      <c r="AI460" s="28" t="s">
        <v>51</v>
      </c>
      <c r="AJ460" s="28" t="s">
        <v>45</v>
      </c>
      <c r="AK460" s="28" t="s">
        <v>45</v>
      </c>
    </row>
    <row r="461" spans="1:37" s="1" customFormat="1" ht="90" customHeight="1">
      <c r="A461" s="1">
        <v>2025</v>
      </c>
      <c r="B461" s="1">
        <v>2</v>
      </c>
      <c r="C461" s="1" t="s">
        <v>756</v>
      </c>
      <c r="D461" s="1" t="s">
        <v>37</v>
      </c>
      <c r="E461" s="1">
        <v>166989.54</v>
      </c>
      <c r="F461" s="28" t="s">
        <v>757</v>
      </c>
      <c r="G461" s="28" t="s">
        <v>758</v>
      </c>
      <c r="H461" s="1">
        <v>32</v>
      </c>
      <c r="I461" s="1" t="s">
        <v>38</v>
      </c>
      <c r="J461" s="1">
        <v>56</v>
      </c>
      <c r="K461" s="1" t="s">
        <v>38</v>
      </c>
      <c r="L461" s="28" t="s">
        <v>46</v>
      </c>
      <c r="M461" s="28" t="s">
        <v>60</v>
      </c>
      <c r="N461" s="1" t="s">
        <v>40</v>
      </c>
      <c r="O461" s="1" t="s">
        <v>90</v>
      </c>
      <c r="P461" s="1" t="s">
        <v>759</v>
      </c>
      <c r="Q461" s="1" t="s">
        <v>62</v>
      </c>
      <c r="R461" s="1">
        <v>10</v>
      </c>
      <c r="S461" s="1">
        <v>5</v>
      </c>
      <c r="T461" s="1">
        <v>0</v>
      </c>
      <c r="U461" s="28" t="s">
        <v>760</v>
      </c>
      <c r="V461" s="1">
        <v>1</v>
      </c>
      <c r="W461" s="28" t="s">
        <v>761</v>
      </c>
      <c r="X461" s="2">
        <v>45458</v>
      </c>
      <c r="Y461" s="2">
        <v>45519</v>
      </c>
      <c r="Z461" s="1">
        <v>166989.54</v>
      </c>
      <c r="AA461" s="1">
        <v>166989.54</v>
      </c>
      <c r="AB461" s="1">
        <v>166989.54</v>
      </c>
      <c r="AC461" s="1">
        <v>166989.54</v>
      </c>
      <c r="AD461" s="1">
        <v>166989.54</v>
      </c>
      <c r="AE461" s="28" t="s">
        <v>1783</v>
      </c>
      <c r="AF461" s="28" t="s">
        <v>5230</v>
      </c>
      <c r="AG461" s="28" t="s">
        <v>5231</v>
      </c>
      <c r="AH461" s="28" t="s">
        <v>165</v>
      </c>
      <c r="AI461" s="28" t="s">
        <v>51</v>
      </c>
      <c r="AJ461" s="28" t="s">
        <v>45</v>
      </c>
      <c r="AK461" s="28" t="s">
        <v>45</v>
      </c>
    </row>
    <row r="462" spans="1:37" s="1" customFormat="1" ht="90" customHeight="1">
      <c r="A462" s="1">
        <v>2025</v>
      </c>
      <c r="B462" s="1">
        <v>2</v>
      </c>
      <c r="C462" s="1" t="s">
        <v>781</v>
      </c>
      <c r="D462" s="1" t="s">
        <v>37</v>
      </c>
      <c r="E462" s="1">
        <v>1112031.46</v>
      </c>
      <c r="F462" s="28" t="s">
        <v>782</v>
      </c>
      <c r="G462" s="28" t="s">
        <v>783</v>
      </c>
      <c r="H462" s="1">
        <v>32</v>
      </c>
      <c r="I462" s="1" t="s">
        <v>38</v>
      </c>
      <c r="J462" s="1">
        <v>56</v>
      </c>
      <c r="K462" s="1" t="s">
        <v>38</v>
      </c>
      <c r="L462" s="28" t="s">
        <v>46</v>
      </c>
      <c r="M462" s="28" t="s">
        <v>60</v>
      </c>
      <c r="N462" s="1" t="s">
        <v>40</v>
      </c>
      <c r="O462" s="1" t="s">
        <v>90</v>
      </c>
      <c r="P462" s="1" t="s">
        <v>784</v>
      </c>
      <c r="Q462" s="1" t="s">
        <v>62</v>
      </c>
      <c r="R462" s="1">
        <v>44</v>
      </c>
      <c r="S462" s="1">
        <v>36</v>
      </c>
      <c r="T462" s="1">
        <v>0</v>
      </c>
      <c r="U462" s="28" t="s">
        <v>785</v>
      </c>
      <c r="V462" s="1">
        <v>1</v>
      </c>
      <c r="W462" s="28" t="s">
        <v>786</v>
      </c>
      <c r="X462" s="2">
        <v>45458</v>
      </c>
      <c r="Y462" s="2">
        <v>45519</v>
      </c>
      <c r="Z462" s="1">
        <v>1112031.46</v>
      </c>
      <c r="AA462" s="1">
        <v>1112031.46</v>
      </c>
      <c r="AB462" s="1">
        <v>1112031.46</v>
      </c>
      <c r="AC462" s="1">
        <v>1112031.46</v>
      </c>
      <c r="AD462" s="1">
        <v>1112031.46</v>
      </c>
      <c r="AE462" s="28" t="s">
        <v>1783</v>
      </c>
      <c r="AF462" s="28" t="s">
        <v>5232</v>
      </c>
      <c r="AG462" s="28" t="s">
        <v>5233</v>
      </c>
      <c r="AH462" s="28" t="s">
        <v>165</v>
      </c>
      <c r="AI462" s="28" t="s">
        <v>51</v>
      </c>
      <c r="AJ462" s="28" t="s">
        <v>45</v>
      </c>
      <c r="AK462" s="28" t="s">
        <v>45</v>
      </c>
    </row>
    <row r="463" spans="1:37" s="1" customFormat="1" ht="90" customHeight="1">
      <c r="A463" s="1">
        <v>2025</v>
      </c>
      <c r="B463" s="1">
        <v>2</v>
      </c>
      <c r="C463" s="1" t="s">
        <v>799</v>
      </c>
      <c r="D463" s="1" t="s">
        <v>37</v>
      </c>
      <c r="E463" s="1">
        <v>3686095</v>
      </c>
      <c r="F463" s="28" t="s">
        <v>2794</v>
      </c>
      <c r="G463" s="28" t="s">
        <v>800</v>
      </c>
      <c r="H463" s="1">
        <v>32</v>
      </c>
      <c r="I463" s="1" t="s">
        <v>38</v>
      </c>
      <c r="J463" s="1">
        <v>0</v>
      </c>
      <c r="K463" s="1" t="s">
        <v>48</v>
      </c>
      <c r="L463" s="28" t="s">
        <v>46</v>
      </c>
      <c r="M463" s="28" t="s">
        <v>47</v>
      </c>
      <c r="N463" s="1" t="s">
        <v>40</v>
      </c>
      <c r="O463" s="1" t="s">
        <v>204</v>
      </c>
      <c r="P463" s="1" t="s">
        <v>801</v>
      </c>
      <c r="Q463" s="1" t="s">
        <v>62</v>
      </c>
      <c r="R463" s="1">
        <v>246</v>
      </c>
      <c r="S463" s="1">
        <v>213</v>
      </c>
      <c r="T463" s="1">
        <v>0</v>
      </c>
      <c r="U463" s="28" t="s">
        <v>802</v>
      </c>
      <c r="V463" s="1">
        <v>1</v>
      </c>
      <c r="W463" s="28" t="s">
        <v>803</v>
      </c>
      <c r="X463" s="2">
        <v>45488</v>
      </c>
      <c r="Y463" s="2">
        <v>45657</v>
      </c>
      <c r="Z463" s="1">
        <v>3464663.98</v>
      </c>
      <c r="AA463" s="1">
        <v>3464663.98</v>
      </c>
      <c r="AB463" s="1">
        <v>3464663.98</v>
      </c>
      <c r="AC463" s="1">
        <v>3464663.98</v>
      </c>
      <c r="AD463" s="1">
        <v>3464663.98</v>
      </c>
      <c r="AE463" s="28" t="s">
        <v>804</v>
      </c>
      <c r="AF463" s="28" t="s">
        <v>5234</v>
      </c>
      <c r="AG463" s="28" t="s">
        <v>5235</v>
      </c>
      <c r="AH463" s="28" t="s">
        <v>165</v>
      </c>
      <c r="AI463" s="28" t="s">
        <v>51</v>
      </c>
      <c r="AJ463" s="28" t="s">
        <v>45</v>
      </c>
      <c r="AK463" s="28" t="s">
        <v>45</v>
      </c>
    </row>
    <row r="464" spans="1:37" s="1" customFormat="1" ht="90" customHeight="1">
      <c r="A464" s="1">
        <v>2025</v>
      </c>
      <c r="B464" s="1">
        <v>2</v>
      </c>
      <c r="C464" s="1" t="s">
        <v>1158</v>
      </c>
      <c r="D464" s="1" t="s">
        <v>37</v>
      </c>
      <c r="E464" s="1">
        <v>1552253.31</v>
      </c>
      <c r="F464" s="28" t="s">
        <v>2798</v>
      </c>
      <c r="G464" s="28" t="s">
        <v>1159</v>
      </c>
      <c r="H464" s="1">
        <v>32</v>
      </c>
      <c r="I464" s="1" t="s">
        <v>38</v>
      </c>
      <c r="J464" s="1">
        <v>0</v>
      </c>
      <c r="K464" s="1" t="s">
        <v>48</v>
      </c>
      <c r="L464" s="28" t="s">
        <v>46</v>
      </c>
      <c r="M464" s="28" t="s">
        <v>55</v>
      </c>
      <c r="N464" s="1" t="s">
        <v>40</v>
      </c>
      <c r="O464" s="1" t="s">
        <v>90</v>
      </c>
      <c r="P464" s="1" t="s">
        <v>1160</v>
      </c>
      <c r="Q464" s="1" t="s">
        <v>62</v>
      </c>
      <c r="R464" s="1">
        <v>17</v>
      </c>
      <c r="S464" s="1">
        <v>15</v>
      </c>
      <c r="T464" s="1">
        <v>0</v>
      </c>
      <c r="U464" s="28" t="s">
        <v>1161</v>
      </c>
      <c r="V464" s="1">
        <v>1</v>
      </c>
      <c r="W464" s="28" t="s">
        <v>1162</v>
      </c>
      <c r="X464" s="2">
        <v>45488</v>
      </c>
      <c r="Y464" s="2">
        <v>45535</v>
      </c>
      <c r="Z464" s="1">
        <v>1272631.9099999999</v>
      </c>
      <c r="AA464" s="1">
        <v>1272631.9099999999</v>
      </c>
      <c r="AB464" s="1">
        <v>1272631.9099999999</v>
      </c>
      <c r="AC464" s="1">
        <v>1272631.9099999999</v>
      </c>
      <c r="AD464" s="1">
        <v>1272631.9099999999</v>
      </c>
      <c r="AE464" s="28" t="s">
        <v>5236</v>
      </c>
      <c r="AF464" s="28" t="s">
        <v>5237</v>
      </c>
      <c r="AG464" s="28" t="s">
        <v>2799</v>
      </c>
      <c r="AH464" s="28" t="s">
        <v>165</v>
      </c>
      <c r="AI464" s="28" t="s">
        <v>51</v>
      </c>
      <c r="AJ464" s="28" t="s">
        <v>45</v>
      </c>
      <c r="AK464" s="28" t="s">
        <v>45</v>
      </c>
    </row>
    <row r="465" spans="1:37" s="1" customFormat="1" ht="90" customHeight="1">
      <c r="A465" s="1">
        <v>2025</v>
      </c>
      <c r="B465" s="1">
        <v>2</v>
      </c>
      <c r="C465" s="1" t="s">
        <v>1121</v>
      </c>
      <c r="D465" s="1" t="s">
        <v>37</v>
      </c>
      <c r="E465" s="1">
        <v>37163.32</v>
      </c>
      <c r="F465" s="28" t="s">
        <v>5238</v>
      </c>
      <c r="G465" s="28" t="s">
        <v>1122</v>
      </c>
      <c r="H465" s="1">
        <v>32</v>
      </c>
      <c r="I465" s="1" t="s">
        <v>38</v>
      </c>
      <c r="J465" s="1">
        <v>0</v>
      </c>
      <c r="K465" s="1" t="s">
        <v>48</v>
      </c>
      <c r="L465" s="28" t="s">
        <v>46</v>
      </c>
      <c r="M465" s="28" t="s">
        <v>49</v>
      </c>
      <c r="N465" s="1" t="s">
        <v>40</v>
      </c>
      <c r="O465" s="1" t="s">
        <v>204</v>
      </c>
      <c r="P465" s="1" t="s">
        <v>1123</v>
      </c>
      <c r="Q465" s="1" t="s">
        <v>62</v>
      </c>
      <c r="R465" s="1">
        <v>8</v>
      </c>
      <c r="S465" s="1">
        <v>8</v>
      </c>
      <c r="T465" s="1">
        <v>0</v>
      </c>
      <c r="U465" s="28" t="s">
        <v>101</v>
      </c>
      <c r="V465" s="1">
        <v>1</v>
      </c>
      <c r="W465" s="28" t="s">
        <v>1124</v>
      </c>
      <c r="X465" s="2">
        <v>45580</v>
      </c>
      <c r="Y465" s="2">
        <v>45626</v>
      </c>
      <c r="Z465" s="1">
        <v>36947.660000000003</v>
      </c>
      <c r="AA465" s="1">
        <v>36947.660000000003</v>
      </c>
      <c r="AB465" s="1">
        <v>36947.660000000003</v>
      </c>
      <c r="AC465" s="1">
        <v>36947.660000000003</v>
      </c>
      <c r="AD465" s="1">
        <v>36947.660000000003</v>
      </c>
      <c r="AE465" s="28" t="s">
        <v>2807</v>
      </c>
      <c r="AF465" s="28" t="s">
        <v>233</v>
      </c>
      <c r="AG465" s="28" t="s">
        <v>2808</v>
      </c>
      <c r="AH465" s="28" t="s">
        <v>165</v>
      </c>
      <c r="AI465" s="28" t="s">
        <v>51</v>
      </c>
      <c r="AJ465" s="28" t="s">
        <v>45</v>
      </c>
      <c r="AK465" s="28" t="s">
        <v>45</v>
      </c>
    </row>
    <row r="466" spans="1:37" s="1" customFormat="1" ht="90" customHeight="1">
      <c r="A466" s="1">
        <v>2025</v>
      </c>
      <c r="B466" s="1">
        <v>2</v>
      </c>
      <c r="C466" s="1" t="s">
        <v>1134</v>
      </c>
      <c r="D466" s="1" t="s">
        <v>37</v>
      </c>
      <c r="E466" s="1">
        <v>336054.02</v>
      </c>
      <c r="F466" s="28" t="s">
        <v>5239</v>
      </c>
      <c r="G466" s="28" t="s">
        <v>1135</v>
      </c>
      <c r="H466" s="1">
        <v>32</v>
      </c>
      <c r="I466" s="1" t="s">
        <v>38</v>
      </c>
      <c r="J466" s="1">
        <v>0</v>
      </c>
      <c r="K466" s="1" t="s">
        <v>48</v>
      </c>
      <c r="L466" s="28" t="s">
        <v>46</v>
      </c>
      <c r="M466" s="28" t="s">
        <v>49</v>
      </c>
      <c r="N466" s="1" t="s">
        <v>40</v>
      </c>
      <c r="O466" s="1" t="s">
        <v>204</v>
      </c>
      <c r="P466" s="1" t="s">
        <v>1136</v>
      </c>
      <c r="Q466" s="1" t="s">
        <v>62</v>
      </c>
      <c r="R466" s="1">
        <v>70</v>
      </c>
      <c r="S466" s="1">
        <v>66</v>
      </c>
      <c r="T466" s="1">
        <v>0</v>
      </c>
      <c r="U466" s="28" t="s">
        <v>928</v>
      </c>
      <c r="V466" s="1">
        <v>1</v>
      </c>
      <c r="W466" s="28" t="s">
        <v>1137</v>
      </c>
      <c r="X466" s="2">
        <v>45611</v>
      </c>
      <c r="Y466" s="2">
        <v>45641</v>
      </c>
      <c r="Z466" s="1">
        <v>333811.74</v>
      </c>
      <c r="AA466" s="1">
        <v>333811.74</v>
      </c>
      <c r="AB466" s="1">
        <v>333811.74</v>
      </c>
      <c r="AC466" s="1">
        <v>333811.74</v>
      </c>
      <c r="AD466" s="1">
        <v>333811.74</v>
      </c>
      <c r="AE466" s="28" t="s">
        <v>2811</v>
      </c>
      <c r="AF466" s="28" t="s">
        <v>1499</v>
      </c>
      <c r="AG466" s="28" t="s">
        <v>2812</v>
      </c>
      <c r="AH466" s="28" t="s">
        <v>165</v>
      </c>
      <c r="AI466" s="28" t="s">
        <v>51</v>
      </c>
      <c r="AJ466" s="28" t="s">
        <v>45</v>
      </c>
      <c r="AK466" s="28" t="s">
        <v>45</v>
      </c>
    </row>
    <row r="467" spans="1:37" s="1" customFormat="1" ht="90" customHeight="1">
      <c r="A467" s="1">
        <v>2025</v>
      </c>
      <c r="B467" s="1">
        <v>2</v>
      </c>
      <c r="C467" s="1" t="s">
        <v>1506</v>
      </c>
      <c r="D467" s="1" t="s">
        <v>37</v>
      </c>
      <c r="E467" s="1">
        <v>1275568</v>
      </c>
      <c r="F467" s="28" t="s">
        <v>1507</v>
      </c>
      <c r="G467" s="28" t="s">
        <v>1508</v>
      </c>
      <c r="H467" s="1">
        <v>32</v>
      </c>
      <c r="I467" s="1" t="s">
        <v>38</v>
      </c>
      <c r="J467" s="1">
        <v>54</v>
      </c>
      <c r="K467" s="1" t="s">
        <v>85</v>
      </c>
      <c r="L467" s="28" t="s">
        <v>46</v>
      </c>
      <c r="M467" s="28" t="s">
        <v>52</v>
      </c>
      <c r="N467" s="1" t="s">
        <v>40</v>
      </c>
      <c r="O467" s="1" t="s">
        <v>211</v>
      </c>
      <c r="P467" s="1" t="s">
        <v>1509</v>
      </c>
      <c r="Q467" s="1" t="s">
        <v>62</v>
      </c>
      <c r="R467" s="1">
        <v>55</v>
      </c>
      <c r="S467" s="1">
        <v>45</v>
      </c>
      <c r="T467" s="1">
        <v>0</v>
      </c>
      <c r="U467" s="28" t="s">
        <v>1510</v>
      </c>
      <c r="V467" s="1">
        <v>1</v>
      </c>
      <c r="W467" s="28" t="s">
        <v>1511</v>
      </c>
      <c r="X467" s="2">
        <v>45477</v>
      </c>
      <c r="Y467" s="2">
        <v>45535</v>
      </c>
      <c r="Z467" s="1">
        <v>1275568</v>
      </c>
      <c r="AA467" s="1">
        <v>1275568</v>
      </c>
      <c r="AB467" s="1">
        <v>1275568</v>
      </c>
      <c r="AC467" s="1">
        <v>1275568</v>
      </c>
      <c r="AD467" s="1">
        <v>1275568</v>
      </c>
      <c r="AE467" s="28" t="s">
        <v>5240</v>
      </c>
      <c r="AF467" s="28" t="s">
        <v>5241</v>
      </c>
      <c r="AG467" s="28" t="s">
        <v>5242</v>
      </c>
      <c r="AH467" s="28" t="s">
        <v>165</v>
      </c>
      <c r="AI467" s="28" t="s">
        <v>51</v>
      </c>
      <c r="AJ467" s="28" t="s">
        <v>45</v>
      </c>
      <c r="AK467" s="28" t="s">
        <v>45</v>
      </c>
    </row>
    <row r="468" spans="1:37" s="1" customFormat="1" ht="90" customHeight="1">
      <c r="A468" s="1">
        <v>2025</v>
      </c>
      <c r="B468" s="1">
        <v>2</v>
      </c>
      <c r="C468" s="1" t="s">
        <v>1429</v>
      </c>
      <c r="D468" s="1" t="s">
        <v>37</v>
      </c>
      <c r="E468" s="1">
        <v>1332220</v>
      </c>
      <c r="F468" s="28" t="s">
        <v>1430</v>
      </c>
      <c r="G468" s="28" t="s">
        <v>1431</v>
      </c>
      <c r="H468" s="1">
        <v>32</v>
      </c>
      <c r="I468" s="1" t="s">
        <v>38</v>
      </c>
      <c r="J468" s="1">
        <v>56</v>
      </c>
      <c r="K468" s="1" t="s">
        <v>38</v>
      </c>
      <c r="L468" s="28" t="s">
        <v>46</v>
      </c>
      <c r="M468" s="28" t="s">
        <v>52</v>
      </c>
      <c r="N468" s="1" t="s">
        <v>40</v>
      </c>
      <c r="O468" s="1" t="s">
        <v>224</v>
      </c>
      <c r="P468" s="1" t="s">
        <v>1432</v>
      </c>
      <c r="Q468" s="1" t="s">
        <v>62</v>
      </c>
      <c r="R468" s="1">
        <v>56</v>
      </c>
      <c r="S468" s="1">
        <v>67</v>
      </c>
      <c r="T468" s="1">
        <v>0</v>
      </c>
      <c r="U468" s="28" t="s">
        <v>1433</v>
      </c>
      <c r="V468" s="1">
        <v>1</v>
      </c>
      <c r="W468" s="28" t="s">
        <v>1434</v>
      </c>
      <c r="X468" s="2">
        <v>45550</v>
      </c>
      <c r="Y468" s="2">
        <v>45611</v>
      </c>
      <c r="Z468" s="1">
        <v>1332220</v>
      </c>
      <c r="AA468" s="1">
        <v>1332220</v>
      </c>
      <c r="AB468" s="1">
        <v>1332220</v>
      </c>
      <c r="AC468" s="1">
        <v>1332220</v>
      </c>
      <c r="AD468" s="1">
        <v>1332220</v>
      </c>
      <c r="AE468" s="28" t="s">
        <v>1782</v>
      </c>
      <c r="AF468" s="28" t="s">
        <v>5243</v>
      </c>
      <c r="AG468" s="28" t="s">
        <v>5244</v>
      </c>
      <c r="AH468" s="28" t="s">
        <v>165</v>
      </c>
      <c r="AI468" s="28" t="s">
        <v>51</v>
      </c>
      <c r="AJ468" s="28" t="s">
        <v>45</v>
      </c>
      <c r="AK468" s="28" t="s">
        <v>45</v>
      </c>
    </row>
    <row r="469" spans="1:37" s="1" customFormat="1" ht="90" customHeight="1">
      <c r="A469" s="1">
        <v>2025</v>
      </c>
      <c r="B469" s="1">
        <v>2</v>
      </c>
      <c r="C469" s="1" t="s">
        <v>1435</v>
      </c>
      <c r="D469" s="1" t="s">
        <v>37</v>
      </c>
      <c r="E469" s="1">
        <v>500840.9</v>
      </c>
      <c r="F469" s="28" t="s">
        <v>1799</v>
      </c>
      <c r="G469" s="28" t="s">
        <v>1436</v>
      </c>
      <c r="H469" s="1">
        <v>32</v>
      </c>
      <c r="I469" s="1" t="s">
        <v>38</v>
      </c>
      <c r="J469" s="1">
        <v>17</v>
      </c>
      <c r="K469" s="1" t="s">
        <v>59</v>
      </c>
      <c r="L469" s="28" t="s">
        <v>46</v>
      </c>
      <c r="M469" s="28" t="s">
        <v>52</v>
      </c>
      <c r="N469" s="1" t="s">
        <v>40</v>
      </c>
      <c r="O469" s="1" t="s">
        <v>192</v>
      </c>
      <c r="P469" s="1" t="s">
        <v>1437</v>
      </c>
      <c r="Q469" s="1" t="s">
        <v>62</v>
      </c>
      <c r="R469" s="1">
        <v>100</v>
      </c>
      <c r="S469" s="1">
        <v>80</v>
      </c>
      <c r="T469" s="1">
        <v>0</v>
      </c>
      <c r="U469" s="28" t="s">
        <v>96</v>
      </c>
      <c r="V469" s="1">
        <v>1</v>
      </c>
      <c r="W469" s="28" t="s">
        <v>1438</v>
      </c>
      <c r="X469" s="2">
        <v>45547</v>
      </c>
      <c r="Y469" s="2">
        <v>45642</v>
      </c>
      <c r="Z469" s="1">
        <v>499914.09</v>
      </c>
      <c r="AA469" s="1">
        <v>499914.09</v>
      </c>
      <c r="AB469" s="1">
        <v>499914.09</v>
      </c>
      <c r="AC469" s="1">
        <v>499914.09</v>
      </c>
      <c r="AD469" s="1">
        <v>499914.09</v>
      </c>
      <c r="AE469" s="28" t="s">
        <v>1439</v>
      </c>
      <c r="AF469" s="28" t="s">
        <v>97</v>
      </c>
      <c r="AG469" s="28" t="s">
        <v>5245</v>
      </c>
      <c r="AH469" s="28" t="s">
        <v>165</v>
      </c>
      <c r="AI469" s="28" t="s">
        <v>51</v>
      </c>
      <c r="AJ469" s="28" t="s">
        <v>45</v>
      </c>
      <c r="AK469" s="28" t="s">
        <v>45</v>
      </c>
    </row>
    <row r="470" spans="1:37" s="1" customFormat="1" ht="90" customHeight="1">
      <c r="A470" s="1">
        <v>2025</v>
      </c>
      <c r="B470" s="1">
        <v>2</v>
      </c>
      <c r="C470" s="1" t="s">
        <v>1343</v>
      </c>
      <c r="D470" s="1" t="s">
        <v>37</v>
      </c>
      <c r="E470" s="1">
        <v>902863.58</v>
      </c>
      <c r="F470" s="28" t="s">
        <v>1344</v>
      </c>
      <c r="G470" s="28" t="s">
        <v>1345</v>
      </c>
      <c r="H470" s="1">
        <v>32</v>
      </c>
      <c r="I470" s="1" t="s">
        <v>38</v>
      </c>
      <c r="J470" s="1">
        <v>56</v>
      </c>
      <c r="K470" s="1" t="s">
        <v>38</v>
      </c>
      <c r="L470" s="28" t="s">
        <v>46</v>
      </c>
      <c r="M470" s="28" t="s">
        <v>60</v>
      </c>
      <c r="N470" s="1" t="s">
        <v>40</v>
      </c>
      <c r="O470" s="1" t="s">
        <v>90</v>
      </c>
      <c r="P470" s="1" t="s">
        <v>1346</v>
      </c>
      <c r="Q470" s="1" t="s">
        <v>62</v>
      </c>
      <c r="R470" s="1">
        <v>30</v>
      </c>
      <c r="S470" s="1">
        <v>14</v>
      </c>
      <c r="T470" s="1">
        <v>0</v>
      </c>
      <c r="U470" s="28" t="s">
        <v>1347</v>
      </c>
      <c r="V470" s="1">
        <v>1</v>
      </c>
      <c r="W470" s="28" t="s">
        <v>1348</v>
      </c>
      <c r="X470" s="2">
        <v>45519</v>
      </c>
      <c r="Y470" s="2">
        <v>45565</v>
      </c>
      <c r="Z470" s="1">
        <v>902863.58</v>
      </c>
      <c r="AA470" s="1">
        <v>902863.58</v>
      </c>
      <c r="AB470" s="1">
        <v>902863.58</v>
      </c>
      <c r="AC470" s="1">
        <v>902863.58</v>
      </c>
      <c r="AD470" s="1">
        <v>902863.58</v>
      </c>
      <c r="AE470" s="28" t="s">
        <v>1783</v>
      </c>
      <c r="AF470" s="28" t="s">
        <v>5246</v>
      </c>
      <c r="AG470" s="28" t="s">
        <v>5247</v>
      </c>
      <c r="AH470" s="28" t="s">
        <v>165</v>
      </c>
      <c r="AI470" s="28" t="s">
        <v>51</v>
      </c>
      <c r="AJ470" s="28" t="s">
        <v>45</v>
      </c>
      <c r="AK470" s="28" t="s">
        <v>45</v>
      </c>
    </row>
    <row r="471" spans="1:37" s="1" customFormat="1" ht="90" customHeight="1">
      <c r="A471" s="1">
        <v>2025</v>
      </c>
      <c r="B471" s="1">
        <v>2</v>
      </c>
      <c r="C471" s="1" t="s">
        <v>978</v>
      </c>
      <c r="D471" s="1" t="s">
        <v>37</v>
      </c>
      <c r="E471" s="1">
        <v>332736.02</v>
      </c>
      <c r="F471" s="28" t="s">
        <v>979</v>
      </c>
      <c r="G471" s="28" t="s">
        <v>980</v>
      </c>
      <c r="H471" s="1">
        <v>32</v>
      </c>
      <c r="I471" s="1" t="s">
        <v>38</v>
      </c>
      <c r="J471" s="1">
        <v>56</v>
      </c>
      <c r="K471" s="1" t="s">
        <v>38</v>
      </c>
      <c r="L471" s="28" t="s">
        <v>46</v>
      </c>
      <c r="M471" s="28" t="s">
        <v>60</v>
      </c>
      <c r="N471" s="1" t="s">
        <v>40</v>
      </c>
      <c r="O471" s="1" t="s">
        <v>90</v>
      </c>
      <c r="P471" s="1" t="s">
        <v>981</v>
      </c>
      <c r="Q471" s="1" t="s">
        <v>62</v>
      </c>
      <c r="R471" s="1">
        <v>14</v>
      </c>
      <c r="S471" s="1">
        <v>11</v>
      </c>
      <c r="T471" s="1">
        <v>0</v>
      </c>
      <c r="U471" s="28" t="s">
        <v>982</v>
      </c>
      <c r="V471" s="1">
        <v>1</v>
      </c>
      <c r="W471" s="28" t="s">
        <v>983</v>
      </c>
      <c r="X471" s="2">
        <v>45519</v>
      </c>
      <c r="Y471" s="2">
        <v>45565</v>
      </c>
      <c r="Z471" s="1">
        <v>332736.02</v>
      </c>
      <c r="AA471" s="1">
        <v>332736.02</v>
      </c>
      <c r="AB471" s="1">
        <v>332736.02</v>
      </c>
      <c r="AC471" s="1">
        <v>332736.02</v>
      </c>
      <c r="AD471" s="1">
        <v>332736.02</v>
      </c>
      <c r="AE471" s="28" t="s">
        <v>1783</v>
      </c>
      <c r="AF471" s="28" t="s">
        <v>5248</v>
      </c>
      <c r="AG471" s="28" t="s">
        <v>5249</v>
      </c>
      <c r="AH471" s="28" t="s">
        <v>165</v>
      </c>
      <c r="AI471" s="28" t="s">
        <v>51</v>
      </c>
      <c r="AJ471" s="28" t="s">
        <v>45</v>
      </c>
      <c r="AK471" s="28" t="s">
        <v>45</v>
      </c>
    </row>
    <row r="472" spans="1:37" s="1" customFormat="1" ht="90" customHeight="1">
      <c r="A472" s="1">
        <v>2025</v>
      </c>
      <c r="B472" s="1">
        <v>2</v>
      </c>
      <c r="C472" s="1" t="s">
        <v>984</v>
      </c>
      <c r="D472" s="1" t="s">
        <v>37</v>
      </c>
      <c r="E472" s="1">
        <v>605227.64</v>
      </c>
      <c r="F472" s="28" t="s">
        <v>985</v>
      </c>
      <c r="G472" s="28" t="s">
        <v>986</v>
      </c>
      <c r="H472" s="1">
        <v>32</v>
      </c>
      <c r="I472" s="1" t="s">
        <v>38</v>
      </c>
      <c r="J472" s="1">
        <v>56</v>
      </c>
      <c r="K472" s="1" t="s">
        <v>38</v>
      </c>
      <c r="L472" s="28" t="s">
        <v>46</v>
      </c>
      <c r="M472" s="28" t="s">
        <v>60</v>
      </c>
      <c r="N472" s="1" t="s">
        <v>40</v>
      </c>
      <c r="O472" s="1" t="s">
        <v>90</v>
      </c>
      <c r="P472" s="1" t="s">
        <v>987</v>
      </c>
      <c r="Q472" s="1" t="s">
        <v>62</v>
      </c>
      <c r="R472" s="1">
        <v>20</v>
      </c>
      <c r="S472" s="1">
        <v>13</v>
      </c>
      <c r="T472" s="1">
        <v>0</v>
      </c>
      <c r="U472" s="28" t="s">
        <v>988</v>
      </c>
      <c r="V472" s="1">
        <v>1</v>
      </c>
      <c r="W472" s="28" t="s">
        <v>989</v>
      </c>
      <c r="X472" s="2">
        <v>45519</v>
      </c>
      <c r="Y472" s="2">
        <v>45565</v>
      </c>
      <c r="Z472" s="1">
        <v>605227.64</v>
      </c>
      <c r="AA472" s="1">
        <v>605227.64</v>
      </c>
      <c r="AB472" s="1">
        <v>605227.64</v>
      </c>
      <c r="AC472" s="1">
        <v>605227.64</v>
      </c>
      <c r="AD472" s="1">
        <v>605227.64</v>
      </c>
      <c r="AE472" s="28" t="s">
        <v>1783</v>
      </c>
      <c r="AF472" s="28" t="s">
        <v>5250</v>
      </c>
      <c r="AG472" s="28" t="s">
        <v>5251</v>
      </c>
      <c r="AH472" s="28" t="s">
        <v>165</v>
      </c>
      <c r="AI472" s="28" t="s">
        <v>51</v>
      </c>
      <c r="AJ472" s="28" t="s">
        <v>45</v>
      </c>
      <c r="AK472" s="28" t="s">
        <v>45</v>
      </c>
    </row>
    <row r="473" spans="1:37" s="1" customFormat="1" ht="90" customHeight="1">
      <c r="A473" s="1">
        <v>2025</v>
      </c>
      <c r="B473" s="1">
        <v>2</v>
      </c>
      <c r="C473" s="1" t="s">
        <v>1099</v>
      </c>
      <c r="D473" s="1" t="s">
        <v>37</v>
      </c>
      <c r="E473" s="1">
        <v>654197.6</v>
      </c>
      <c r="F473" s="28" t="s">
        <v>1100</v>
      </c>
      <c r="G473" s="28" t="s">
        <v>1101</v>
      </c>
      <c r="H473" s="1">
        <v>32</v>
      </c>
      <c r="I473" s="1" t="s">
        <v>38</v>
      </c>
      <c r="J473" s="1">
        <v>56</v>
      </c>
      <c r="K473" s="1" t="s">
        <v>38</v>
      </c>
      <c r="L473" s="28" t="s">
        <v>46</v>
      </c>
      <c r="M473" s="28" t="s">
        <v>60</v>
      </c>
      <c r="N473" s="1" t="s">
        <v>40</v>
      </c>
      <c r="O473" s="1" t="s">
        <v>90</v>
      </c>
      <c r="P473" s="1" t="s">
        <v>1102</v>
      </c>
      <c r="Q473" s="1" t="s">
        <v>62</v>
      </c>
      <c r="R473" s="1">
        <v>15</v>
      </c>
      <c r="S473" s="1">
        <v>10</v>
      </c>
      <c r="T473" s="1">
        <v>0</v>
      </c>
      <c r="U473" s="28" t="s">
        <v>1103</v>
      </c>
      <c r="V473" s="1">
        <v>1</v>
      </c>
      <c r="W473" s="28" t="s">
        <v>1104</v>
      </c>
      <c r="X473" s="2">
        <v>45519</v>
      </c>
      <c r="Y473" s="2">
        <v>45580</v>
      </c>
      <c r="Z473" s="1">
        <v>654197.6</v>
      </c>
      <c r="AA473" s="1">
        <v>654197.6</v>
      </c>
      <c r="AB473" s="1">
        <v>654197.6</v>
      </c>
      <c r="AC473" s="1">
        <v>654197.6</v>
      </c>
      <c r="AD473" s="1">
        <v>654197.6</v>
      </c>
      <c r="AE473" s="28" t="s">
        <v>1783</v>
      </c>
      <c r="AF473" s="28" t="s">
        <v>5252</v>
      </c>
      <c r="AG473" s="28" t="s">
        <v>5253</v>
      </c>
      <c r="AH473" s="28" t="s">
        <v>165</v>
      </c>
      <c r="AI473" s="28" t="s">
        <v>51</v>
      </c>
      <c r="AJ473" s="28" t="s">
        <v>45</v>
      </c>
      <c r="AK473" s="28" t="s">
        <v>45</v>
      </c>
    </row>
    <row r="474" spans="1:37" s="1" customFormat="1" ht="90" customHeight="1">
      <c r="A474" s="1">
        <v>2025</v>
      </c>
      <c r="B474" s="1">
        <v>2</v>
      </c>
      <c r="C474" s="1" t="s">
        <v>1500</v>
      </c>
      <c r="D474" s="1" t="s">
        <v>37</v>
      </c>
      <c r="E474" s="1">
        <v>223619.52</v>
      </c>
      <c r="F474" s="28" t="s">
        <v>1501</v>
      </c>
      <c r="G474" s="28" t="s">
        <v>1502</v>
      </c>
      <c r="H474" s="1">
        <v>32</v>
      </c>
      <c r="I474" s="1" t="s">
        <v>38</v>
      </c>
      <c r="J474" s="1">
        <v>56</v>
      </c>
      <c r="K474" s="1" t="s">
        <v>38</v>
      </c>
      <c r="L474" s="28" t="s">
        <v>46</v>
      </c>
      <c r="M474" s="28" t="s">
        <v>60</v>
      </c>
      <c r="N474" s="1" t="s">
        <v>40</v>
      </c>
      <c r="O474" s="1" t="s">
        <v>90</v>
      </c>
      <c r="P474" s="1" t="s">
        <v>1503</v>
      </c>
      <c r="Q474" s="1" t="s">
        <v>62</v>
      </c>
      <c r="R474" s="1">
        <v>14</v>
      </c>
      <c r="S474" s="1">
        <v>10</v>
      </c>
      <c r="T474" s="1">
        <v>0</v>
      </c>
      <c r="U474" s="28" t="s">
        <v>1504</v>
      </c>
      <c r="V474" s="1">
        <v>1</v>
      </c>
      <c r="W474" s="28" t="s">
        <v>1505</v>
      </c>
      <c r="X474" s="2">
        <v>45519</v>
      </c>
      <c r="Y474" s="2">
        <v>45580</v>
      </c>
      <c r="Z474" s="1">
        <v>223619.52</v>
      </c>
      <c r="AA474" s="1">
        <v>223619.52</v>
      </c>
      <c r="AB474" s="1">
        <v>223619.52</v>
      </c>
      <c r="AC474" s="1">
        <v>223619.52</v>
      </c>
      <c r="AD474" s="1">
        <v>223619.52</v>
      </c>
      <c r="AE474" s="28" t="s">
        <v>1783</v>
      </c>
      <c r="AF474" s="28" t="s">
        <v>5254</v>
      </c>
      <c r="AG474" s="28" t="s">
        <v>5255</v>
      </c>
      <c r="AH474" s="28" t="s">
        <v>165</v>
      </c>
      <c r="AI474" s="28" t="s">
        <v>51</v>
      </c>
      <c r="AJ474" s="28" t="s">
        <v>45</v>
      </c>
      <c r="AK474" s="28" t="s">
        <v>45</v>
      </c>
    </row>
    <row r="475" spans="1:37" s="1" customFormat="1" ht="90" customHeight="1">
      <c r="A475" s="1">
        <v>2025</v>
      </c>
      <c r="B475" s="1">
        <v>2</v>
      </c>
      <c r="C475" s="1" t="s">
        <v>1201</v>
      </c>
      <c r="D475" s="1" t="s">
        <v>37</v>
      </c>
      <c r="E475" s="1">
        <v>1212999</v>
      </c>
      <c r="F475" s="28" t="s">
        <v>1202</v>
      </c>
      <c r="G475" s="28" t="s">
        <v>1203</v>
      </c>
      <c r="H475" s="1">
        <v>32</v>
      </c>
      <c r="I475" s="1" t="s">
        <v>38</v>
      </c>
      <c r="J475" s="1">
        <v>50</v>
      </c>
      <c r="K475" s="1" t="s">
        <v>339</v>
      </c>
      <c r="L475" s="28" t="s">
        <v>46</v>
      </c>
      <c r="M475" s="28" t="s">
        <v>47</v>
      </c>
      <c r="N475" s="1" t="s">
        <v>40</v>
      </c>
      <c r="O475" s="1" t="s">
        <v>340</v>
      </c>
      <c r="P475" s="1" t="s">
        <v>1204</v>
      </c>
      <c r="Q475" s="1" t="s">
        <v>62</v>
      </c>
      <c r="R475" s="1">
        <v>30</v>
      </c>
      <c r="S475" s="1">
        <v>25</v>
      </c>
      <c r="T475" s="1">
        <v>0</v>
      </c>
      <c r="U475" s="28" t="s">
        <v>1205</v>
      </c>
      <c r="V475" s="1">
        <v>1</v>
      </c>
      <c r="W475" s="28" t="s">
        <v>1206</v>
      </c>
      <c r="X475" s="2">
        <v>45516</v>
      </c>
      <c r="Y475" s="2">
        <v>45541</v>
      </c>
      <c r="Z475" s="1">
        <v>0</v>
      </c>
      <c r="AA475" s="1">
        <v>0</v>
      </c>
      <c r="AB475" s="1">
        <v>0</v>
      </c>
      <c r="AC475" s="1">
        <v>0</v>
      </c>
      <c r="AD475" s="1">
        <v>0</v>
      </c>
      <c r="AE475" s="28" t="s">
        <v>1207</v>
      </c>
      <c r="AF475" s="28" t="s">
        <v>1208</v>
      </c>
      <c r="AG475" s="28" t="s">
        <v>1209</v>
      </c>
      <c r="AH475" s="28" t="s">
        <v>165</v>
      </c>
      <c r="AI475" s="28" t="s">
        <v>51</v>
      </c>
      <c r="AJ475" s="28" t="s">
        <v>5256</v>
      </c>
      <c r="AK475" s="28" t="s">
        <v>45</v>
      </c>
    </row>
    <row r="476" spans="1:37" s="1" customFormat="1" ht="90" customHeight="1">
      <c r="A476" s="1">
        <v>2025</v>
      </c>
      <c r="B476" s="1">
        <v>2</v>
      </c>
      <c r="C476" s="1" t="s">
        <v>1061</v>
      </c>
      <c r="D476" s="1" t="s">
        <v>37</v>
      </c>
      <c r="E476" s="1">
        <v>2979366.62</v>
      </c>
      <c r="F476" s="28" t="s">
        <v>1062</v>
      </c>
      <c r="G476" s="28" t="s">
        <v>1063</v>
      </c>
      <c r="H476" s="1">
        <v>32</v>
      </c>
      <c r="I476" s="1" t="s">
        <v>38</v>
      </c>
      <c r="J476" s="1">
        <v>20</v>
      </c>
      <c r="K476" s="1" t="s">
        <v>118</v>
      </c>
      <c r="L476" s="28" t="s">
        <v>46</v>
      </c>
      <c r="M476" s="28" t="s">
        <v>60</v>
      </c>
      <c r="N476" s="1" t="s">
        <v>40</v>
      </c>
      <c r="O476" s="1" t="s">
        <v>215</v>
      </c>
      <c r="P476" s="1" t="s">
        <v>1064</v>
      </c>
      <c r="Q476" s="1" t="s">
        <v>62</v>
      </c>
      <c r="R476" s="1">
        <v>160</v>
      </c>
      <c r="S476" s="1">
        <v>140</v>
      </c>
      <c r="T476" s="1">
        <v>0</v>
      </c>
      <c r="U476" s="28" t="s">
        <v>1065</v>
      </c>
      <c r="V476" s="1">
        <v>1</v>
      </c>
      <c r="W476" s="28" t="s">
        <v>1066</v>
      </c>
      <c r="X476" s="2">
        <v>45566</v>
      </c>
      <c r="Y476" s="2">
        <v>45599</v>
      </c>
      <c r="Z476" s="1">
        <v>2969352.71</v>
      </c>
      <c r="AA476" s="1">
        <v>2969352.71</v>
      </c>
      <c r="AB476" s="1">
        <v>2969352.71</v>
      </c>
      <c r="AC476" s="1">
        <v>2969352.71</v>
      </c>
      <c r="AD476" s="1">
        <v>2969352.71</v>
      </c>
      <c r="AE476" s="28" t="s">
        <v>1067</v>
      </c>
      <c r="AF476" s="28" t="s">
        <v>5257</v>
      </c>
      <c r="AG476" s="28" t="s">
        <v>5258</v>
      </c>
      <c r="AH476" s="28" t="s">
        <v>165</v>
      </c>
      <c r="AI476" s="28" t="s">
        <v>51</v>
      </c>
      <c r="AJ476" s="28" t="s">
        <v>45</v>
      </c>
      <c r="AK476" s="28" t="s">
        <v>45</v>
      </c>
    </row>
    <row r="477" spans="1:37" s="1" customFormat="1" ht="90" customHeight="1">
      <c r="A477" s="1">
        <v>2025</v>
      </c>
      <c r="B477" s="1">
        <v>2</v>
      </c>
      <c r="C477" s="1" t="s">
        <v>1658</v>
      </c>
      <c r="D477" s="1" t="s">
        <v>37</v>
      </c>
      <c r="E477" s="1">
        <v>304749.19</v>
      </c>
      <c r="F477" s="28" t="s">
        <v>1659</v>
      </c>
      <c r="G477" s="28" t="s">
        <v>1660</v>
      </c>
      <c r="H477" s="1">
        <v>32</v>
      </c>
      <c r="I477" s="1" t="s">
        <v>38</v>
      </c>
      <c r="J477" s="1">
        <v>17</v>
      </c>
      <c r="K477" s="1" t="s">
        <v>59</v>
      </c>
      <c r="L477" s="28" t="s">
        <v>46</v>
      </c>
      <c r="M477" s="28" t="s">
        <v>49</v>
      </c>
      <c r="N477" s="1" t="s">
        <v>40</v>
      </c>
      <c r="O477" s="1" t="s">
        <v>221</v>
      </c>
      <c r="P477" s="1" t="s">
        <v>1661</v>
      </c>
      <c r="Q477" s="1" t="s">
        <v>62</v>
      </c>
      <c r="R477" s="1">
        <v>6</v>
      </c>
      <c r="S477" s="1">
        <v>8</v>
      </c>
      <c r="T477" s="1">
        <v>0</v>
      </c>
      <c r="U477" s="28" t="s">
        <v>1485</v>
      </c>
      <c r="V477" s="1">
        <v>1</v>
      </c>
      <c r="W477" s="28" t="s">
        <v>1662</v>
      </c>
      <c r="X477" s="2">
        <v>45566</v>
      </c>
      <c r="Y477" s="2">
        <v>45657</v>
      </c>
      <c r="Z477" s="1">
        <v>304749.19</v>
      </c>
      <c r="AA477" s="1">
        <v>304749.19</v>
      </c>
      <c r="AB477" s="1">
        <v>304749.19</v>
      </c>
      <c r="AC477" s="1">
        <v>304749.19</v>
      </c>
      <c r="AD477" s="1">
        <v>304749.19</v>
      </c>
      <c r="AE477" s="28" t="s">
        <v>1060</v>
      </c>
      <c r="AF477" s="28" t="s">
        <v>1825</v>
      </c>
      <c r="AG477" s="28" t="s">
        <v>5259</v>
      </c>
      <c r="AH477" s="28" t="s">
        <v>165</v>
      </c>
      <c r="AI477" s="28" t="s">
        <v>51</v>
      </c>
      <c r="AJ477" s="28" t="s">
        <v>45</v>
      </c>
      <c r="AK477" s="28" t="s">
        <v>45</v>
      </c>
    </row>
    <row r="478" spans="1:37" s="1" customFormat="1" ht="90" customHeight="1">
      <c r="A478" s="1">
        <v>2025</v>
      </c>
      <c r="B478" s="1">
        <v>2</v>
      </c>
      <c r="C478" s="1" t="s">
        <v>1666</v>
      </c>
      <c r="D478" s="1" t="s">
        <v>37</v>
      </c>
      <c r="E478" s="1">
        <v>6393107.0099999998</v>
      </c>
      <c r="F478" s="28" t="s">
        <v>1667</v>
      </c>
      <c r="G478" s="28" t="s">
        <v>1668</v>
      </c>
      <c r="H478" s="1">
        <v>32</v>
      </c>
      <c r="I478" s="1" t="s">
        <v>38</v>
      </c>
      <c r="J478" s="1">
        <v>20</v>
      </c>
      <c r="K478" s="1" t="s">
        <v>118</v>
      </c>
      <c r="L478" s="28" t="s">
        <v>79</v>
      </c>
      <c r="M478" s="28" t="s">
        <v>53</v>
      </c>
      <c r="N478" s="1" t="s">
        <v>40</v>
      </c>
      <c r="O478" s="1" t="s">
        <v>215</v>
      </c>
      <c r="P478" s="1" t="s">
        <v>1669</v>
      </c>
      <c r="Q478" s="1" t="s">
        <v>41</v>
      </c>
      <c r="R478" s="1">
        <v>0</v>
      </c>
      <c r="S478" s="1">
        <v>0</v>
      </c>
      <c r="T478" s="1">
        <v>540000</v>
      </c>
      <c r="U478" s="28" t="s">
        <v>73</v>
      </c>
      <c r="V478" s="1">
        <v>1</v>
      </c>
      <c r="W478" s="28" t="s">
        <v>1670</v>
      </c>
      <c r="X478" s="2">
        <v>45467</v>
      </c>
      <c r="Y478" s="2">
        <v>45616</v>
      </c>
      <c r="Z478" s="1">
        <v>6393107.0099999998</v>
      </c>
      <c r="AA478" s="1">
        <v>6393107.0099999998</v>
      </c>
      <c r="AB478" s="1">
        <v>6393107.0099999998</v>
      </c>
      <c r="AC478" s="1">
        <v>6393107.0099999998</v>
      </c>
      <c r="AD478" s="1">
        <v>6393107.0099999998</v>
      </c>
      <c r="AE478" s="28" t="s">
        <v>1671</v>
      </c>
      <c r="AF478" s="28" t="s">
        <v>74</v>
      </c>
      <c r="AG478" s="28" t="s">
        <v>5260</v>
      </c>
      <c r="AH478" s="28" t="s">
        <v>165</v>
      </c>
      <c r="AI478" s="28" t="s">
        <v>51</v>
      </c>
      <c r="AJ478" s="28" t="s">
        <v>45</v>
      </c>
      <c r="AK478" s="28" t="s">
        <v>3392</v>
      </c>
    </row>
    <row r="479" spans="1:37" s="1" customFormat="1" ht="90" customHeight="1">
      <c r="A479" s="1">
        <v>2025</v>
      </c>
      <c r="B479" s="1">
        <v>2</v>
      </c>
      <c r="C479" s="1" t="s">
        <v>2704</v>
      </c>
      <c r="D479" s="1" t="s">
        <v>37</v>
      </c>
      <c r="E479" s="1">
        <v>655421.75</v>
      </c>
      <c r="F479" s="28" t="s">
        <v>2705</v>
      </c>
      <c r="G479" s="28" t="s">
        <v>2706</v>
      </c>
      <c r="H479" s="1">
        <v>32</v>
      </c>
      <c r="I479" s="1" t="s">
        <v>38</v>
      </c>
      <c r="J479" s="1">
        <v>0</v>
      </c>
      <c r="K479" s="1" t="s">
        <v>48</v>
      </c>
      <c r="L479" s="28" t="s">
        <v>46</v>
      </c>
      <c r="M479" s="28" t="s">
        <v>55</v>
      </c>
      <c r="N479" s="1" t="s">
        <v>40</v>
      </c>
      <c r="O479" s="1" t="s">
        <v>90</v>
      </c>
      <c r="P479" s="1" t="s">
        <v>2707</v>
      </c>
      <c r="Q479" s="1" t="s">
        <v>62</v>
      </c>
      <c r="R479" s="1">
        <v>32</v>
      </c>
      <c r="S479" s="1">
        <v>28</v>
      </c>
      <c r="T479" s="1">
        <v>0</v>
      </c>
      <c r="U479" s="28" t="s">
        <v>2708</v>
      </c>
      <c r="V479" s="1">
        <v>1</v>
      </c>
      <c r="W479" s="28" t="s">
        <v>2709</v>
      </c>
      <c r="X479" s="2">
        <v>45625</v>
      </c>
      <c r="Y479" s="2">
        <v>45656</v>
      </c>
      <c r="Z479" s="1">
        <v>655421.75</v>
      </c>
      <c r="AA479" s="1">
        <v>655421.75</v>
      </c>
      <c r="AB479" s="1">
        <v>655421.75</v>
      </c>
      <c r="AC479" s="1">
        <v>655421.75</v>
      </c>
      <c r="AD479" s="1">
        <v>655421.75</v>
      </c>
      <c r="AE479" s="28" t="s">
        <v>2710</v>
      </c>
      <c r="AF479" s="28" t="s">
        <v>5261</v>
      </c>
      <c r="AG479" s="28" t="s">
        <v>5262</v>
      </c>
      <c r="AH479" s="28" t="s">
        <v>165</v>
      </c>
      <c r="AI479" s="28" t="s">
        <v>51</v>
      </c>
      <c r="AJ479" s="28" t="s">
        <v>45</v>
      </c>
      <c r="AK479" s="28" t="s">
        <v>45</v>
      </c>
    </row>
    <row r="480" spans="1:37" s="1" customFormat="1" ht="90" customHeight="1">
      <c r="A480" s="1">
        <v>2025</v>
      </c>
      <c r="B480" s="1">
        <v>2</v>
      </c>
      <c r="C480" s="1" t="s">
        <v>2716</v>
      </c>
      <c r="D480" s="1" t="s">
        <v>37</v>
      </c>
      <c r="E480" s="1">
        <v>2009227.46</v>
      </c>
      <c r="F480" s="28" t="s">
        <v>2827</v>
      </c>
      <c r="G480" s="28" t="s">
        <v>2717</v>
      </c>
      <c r="H480" s="1">
        <v>32</v>
      </c>
      <c r="I480" s="1" t="s">
        <v>38</v>
      </c>
      <c r="J480" s="1">
        <v>0</v>
      </c>
      <c r="K480" s="1" t="s">
        <v>48</v>
      </c>
      <c r="L480" s="28" t="s">
        <v>46</v>
      </c>
      <c r="M480" s="28" t="s">
        <v>55</v>
      </c>
      <c r="N480" s="1" t="s">
        <v>40</v>
      </c>
      <c r="O480" s="1" t="s">
        <v>90</v>
      </c>
      <c r="P480" s="1" t="s">
        <v>2718</v>
      </c>
      <c r="Q480" s="1" t="s">
        <v>62</v>
      </c>
      <c r="R480" s="1">
        <v>8</v>
      </c>
      <c r="S480" s="1">
        <v>8</v>
      </c>
      <c r="T480" s="1">
        <v>0</v>
      </c>
      <c r="U480" s="28" t="s">
        <v>2719</v>
      </c>
      <c r="V480" s="1">
        <v>1</v>
      </c>
      <c r="W480" s="28" t="s">
        <v>2720</v>
      </c>
      <c r="X480" s="2">
        <v>45597</v>
      </c>
      <c r="Y480" s="2">
        <v>45656</v>
      </c>
      <c r="Z480" s="1">
        <v>2007931.86</v>
      </c>
      <c r="AA480" s="1">
        <v>2007931.86</v>
      </c>
      <c r="AB480" s="1">
        <v>2007931.86</v>
      </c>
      <c r="AC480" s="1">
        <v>2007931.86</v>
      </c>
      <c r="AD480" s="1">
        <v>2007931.86</v>
      </c>
      <c r="AE480" s="28" t="s">
        <v>2721</v>
      </c>
      <c r="AF480" s="28" t="s">
        <v>5263</v>
      </c>
      <c r="AG480" s="28" t="s">
        <v>5264</v>
      </c>
      <c r="AH480" s="28" t="s">
        <v>165</v>
      </c>
      <c r="AI480" s="28" t="s">
        <v>51</v>
      </c>
      <c r="AJ480" s="28" t="s">
        <v>45</v>
      </c>
      <c r="AK480" s="28" t="s">
        <v>45</v>
      </c>
    </row>
    <row r="481" spans="1:37" s="1" customFormat="1" ht="90" customHeight="1">
      <c r="A481" s="1">
        <v>2025</v>
      </c>
      <c r="B481" s="1">
        <v>2</v>
      </c>
      <c r="C481" s="1" t="s">
        <v>2255</v>
      </c>
      <c r="D481" s="1" t="s">
        <v>37</v>
      </c>
      <c r="E481" s="1">
        <v>717995.6</v>
      </c>
      <c r="F481" s="28" t="s">
        <v>2256</v>
      </c>
      <c r="G481" s="28" t="s">
        <v>2257</v>
      </c>
      <c r="H481" s="1">
        <v>32</v>
      </c>
      <c r="I481" s="1" t="s">
        <v>38</v>
      </c>
      <c r="J481" s="1">
        <v>17</v>
      </c>
      <c r="K481" s="1" t="s">
        <v>59</v>
      </c>
      <c r="L481" s="28" t="s">
        <v>46</v>
      </c>
      <c r="M481" s="28" t="s">
        <v>60</v>
      </c>
      <c r="N481" s="1" t="s">
        <v>40</v>
      </c>
      <c r="O481" s="1" t="s">
        <v>90</v>
      </c>
      <c r="P481" s="1" t="s">
        <v>2258</v>
      </c>
      <c r="Q481" s="1" t="s">
        <v>62</v>
      </c>
      <c r="R481" s="1">
        <v>105</v>
      </c>
      <c r="S481" s="1">
        <v>70</v>
      </c>
      <c r="T481" s="1">
        <v>0</v>
      </c>
      <c r="U481" s="28" t="s">
        <v>2259</v>
      </c>
      <c r="V481" s="1">
        <v>1</v>
      </c>
      <c r="W481" s="28" t="s">
        <v>2260</v>
      </c>
      <c r="X481" s="2">
        <v>45626</v>
      </c>
      <c r="Y481" s="2">
        <v>45657</v>
      </c>
      <c r="Z481" s="1">
        <v>717995.6</v>
      </c>
      <c r="AA481" s="1">
        <v>717995.6</v>
      </c>
      <c r="AB481" s="1">
        <v>717995.6</v>
      </c>
      <c r="AC481" s="1">
        <v>717995.6</v>
      </c>
      <c r="AD481" s="1">
        <v>717995.6</v>
      </c>
      <c r="AE481" s="28" t="s">
        <v>2080</v>
      </c>
      <c r="AF481" s="28" t="s">
        <v>5265</v>
      </c>
      <c r="AG481" s="28" t="s">
        <v>5266</v>
      </c>
      <c r="AH481" s="28" t="s">
        <v>165</v>
      </c>
      <c r="AI481" s="28" t="s">
        <v>51</v>
      </c>
      <c r="AJ481" s="28" t="s">
        <v>45</v>
      </c>
      <c r="AK481" s="28" t="s">
        <v>45</v>
      </c>
    </row>
    <row r="482" spans="1:37" s="1" customFormat="1" ht="90" customHeight="1">
      <c r="A482" s="1">
        <v>2025</v>
      </c>
      <c r="B482" s="1">
        <v>2</v>
      </c>
      <c r="C482" s="1" t="s">
        <v>2344</v>
      </c>
      <c r="D482" s="1" t="s">
        <v>37</v>
      </c>
      <c r="E482" s="1">
        <v>245770.5</v>
      </c>
      <c r="F482" s="28" t="s">
        <v>2345</v>
      </c>
      <c r="G482" s="28" t="s">
        <v>2346</v>
      </c>
      <c r="H482" s="1">
        <v>32</v>
      </c>
      <c r="I482" s="1" t="s">
        <v>38</v>
      </c>
      <c r="J482" s="1">
        <v>47</v>
      </c>
      <c r="K482" s="1" t="s">
        <v>115</v>
      </c>
      <c r="L482" s="28" t="s">
        <v>46</v>
      </c>
      <c r="M482" s="28" t="s">
        <v>47</v>
      </c>
      <c r="N482" s="1" t="s">
        <v>40</v>
      </c>
      <c r="O482" s="1" t="s">
        <v>203</v>
      </c>
      <c r="P482" s="1" t="s">
        <v>2347</v>
      </c>
      <c r="Q482" s="1" t="s">
        <v>62</v>
      </c>
      <c r="R482" s="1">
        <v>10</v>
      </c>
      <c r="S482" s="1">
        <v>11</v>
      </c>
      <c r="T482" s="1">
        <v>0</v>
      </c>
      <c r="U482" s="28" t="s">
        <v>2348</v>
      </c>
      <c r="V482" s="1">
        <v>1</v>
      </c>
      <c r="W482" s="28" t="s">
        <v>2349</v>
      </c>
      <c r="X482" s="2">
        <v>45594</v>
      </c>
      <c r="Y482" s="2">
        <v>45657</v>
      </c>
      <c r="Z482" s="1">
        <v>245770.5</v>
      </c>
      <c r="AA482" s="1">
        <v>245770.5</v>
      </c>
      <c r="AB482" s="1">
        <v>245770.5</v>
      </c>
      <c r="AC482" s="1">
        <v>245770.5</v>
      </c>
      <c r="AD482" s="1">
        <v>245770.5</v>
      </c>
      <c r="AE482" s="28" t="s">
        <v>2350</v>
      </c>
      <c r="AF482" s="28" t="s">
        <v>5267</v>
      </c>
      <c r="AG482" s="28" t="s">
        <v>5268</v>
      </c>
      <c r="AH482" s="28" t="s">
        <v>165</v>
      </c>
      <c r="AI482" s="28" t="s">
        <v>51</v>
      </c>
      <c r="AJ482" s="28" t="s">
        <v>45</v>
      </c>
      <c r="AK482" s="28" t="s">
        <v>45</v>
      </c>
    </row>
    <row r="483" spans="1:37" s="1" customFormat="1" ht="90" customHeight="1">
      <c r="A483" s="1">
        <v>2025</v>
      </c>
      <c r="B483" s="1">
        <v>2</v>
      </c>
      <c r="C483" s="1" t="s">
        <v>2081</v>
      </c>
      <c r="D483" s="1" t="s">
        <v>37</v>
      </c>
      <c r="E483" s="1">
        <v>1093004</v>
      </c>
      <c r="F483" s="28" t="s">
        <v>2082</v>
      </c>
      <c r="G483" s="28" t="s">
        <v>2083</v>
      </c>
      <c r="H483" s="1">
        <v>32</v>
      </c>
      <c r="I483" s="1" t="s">
        <v>38</v>
      </c>
      <c r="J483" s="1">
        <v>38</v>
      </c>
      <c r="K483" s="1" t="s">
        <v>87</v>
      </c>
      <c r="L483" s="28" t="s">
        <v>46</v>
      </c>
      <c r="M483" s="28" t="s">
        <v>55</v>
      </c>
      <c r="N483" s="1" t="s">
        <v>40</v>
      </c>
      <c r="O483" s="1" t="s">
        <v>240</v>
      </c>
      <c r="P483" s="1" t="s">
        <v>2084</v>
      </c>
      <c r="Q483" s="1" t="s">
        <v>62</v>
      </c>
      <c r="R483" s="1">
        <v>26</v>
      </c>
      <c r="S483" s="1">
        <v>26</v>
      </c>
      <c r="T483" s="1">
        <v>0</v>
      </c>
      <c r="U483" s="28" t="s">
        <v>2085</v>
      </c>
      <c r="V483" s="1">
        <v>1</v>
      </c>
      <c r="W483" s="28" t="s">
        <v>2086</v>
      </c>
      <c r="X483" s="2">
        <v>45626</v>
      </c>
      <c r="Y483" s="2">
        <v>45657</v>
      </c>
      <c r="Z483" s="1">
        <v>1092347.3600000001</v>
      </c>
      <c r="AA483" s="1">
        <v>1092347.3600000001</v>
      </c>
      <c r="AB483" s="1">
        <v>1092347.3600000001</v>
      </c>
      <c r="AC483" s="1">
        <v>1092347.3600000001</v>
      </c>
      <c r="AD483" s="1">
        <v>1092347.3600000001</v>
      </c>
      <c r="AE483" s="28" t="s">
        <v>2087</v>
      </c>
      <c r="AF483" s="28" t="s">
        <v>5269</v>
      </c>
      <c r="AG483" s="28" t="s">
        <v>5270</v>
      </c>
      <c r="AH483" s="28" t="s">
        <v>165</v>
      </c>
      <c r="AI483" s="28" t="s">
        <v>51</v>
      </c>
      <c r="AJ483" s="28" t="s">
        <v>45</v>
      </c>
      <c r="AK483" s="28" t="s">
        <v>45</v>
      </c>
    </row>
    <row r="484" spans="1:37" s="1" customFormat="1" ht="90" customHeight="1">
      <c r="A484" s="1">
        <v>2025</v>
      </c>
      <c r="B484" s="1">
        <v>2</v>
      </c>
      <c r="C484" s="1" t="s">
        <v>2314</v>
      </c>
      <c r="D484" s="1" t="s">
        <v>37</v>
      </c>
      <c r="E484" s="1">
        <v>883047.73</v>
      </c>
      <c r="F484" s="28" t="s">
        <v>2315</v>
      </c>
      <c r="G484" s="28" t="s">
        <v>2316</v>
      </c>
      <c r="H484" s="1">
        <v>32</v>
      </c>
      <c r="I484" s="1" t="s">
        <v>38</v>
      </c>
      <c r="J484" s="1">
        <v>56</v>
      </c>
      <c r="K484" s="1" t="s">
        <v>38</v>
      </c>
      <c r="L484" s="28" t="s">
        <v>46</v>
      </c>
      <c r="M484" s="28" t="s">
        <v>60</v>
      </c>
      <c r="N484" s="1" t="s">
        <v>40</v>
      </c>
      <c r="O484" s="1" t="s">
        <v>90</v>
      </c>
      <c r="P484" s="1" t="s">
        <v>2317</v>
      </c>
      <c r="Q484" s="1" t="s">
        <v>62</v>
      </c>
      <c r="R484" s="1">
        <v>15</v>
      </c>
      <c r="S484" s="1">
        <v>10</v>
      </c>
      <c r="T484" s="1">
        <v>0</v>
      </c>
      <c r="U484" s="28" t="s">
        <v>2318</v>
      </c>
      <c r="V484" s="1">
        <v>1</v>
      </c>
      <c r="W484" s="28" t="s">
        <v>2319</v>
      </c>
      <c r="X484" s="2">
        <v>45641</v>
      </c>
      <c r="Y484" s="2">
        <v>45657</v>
      </c>
      <c r="Z484" s="1">
        <v>883047.73</v>
      </c>
      <c r="AA484" s="1">
        <v>883047.73</v>
      </c>
      <c r="AB484" s="1">
        <v>883047.73</v>
      </c>
      <c r="AC484" s="1">
        <v>883047.73</v>
      </c>
      <c r="AD484" s="1">
        <v>883047.73</v>
      </c>
      <c r="AE484" s="28" t="s">
        <v>2320</v>
      </c>
      <c r="AF484" s="28" t="s">
        <v>5271</v>
      </c>
      <c r="AG484" s="28" t="s">
        <v>5272</v>
      </c>
      <c r="AH484" s="28" t="s">
        <v>165</v>
      </c>
      <c r="AI484" s="28" t="s">
        <v>51</v>
      </c>
      <c r="AJ484" s="28" t="s">
        <v>45</v>
      </c>
      <c r="AK484" s="28" t="s">
        <v>45</v>
      </c>
    </row>
    <row r="485" spans="1:37" s="1" customFormat="1" ht="90" customHeight="1">
      <c r="A485" s="1">
        <v>2025</v>
      </c>
      <c r="B485" s="1">
        <v>2</v>
      </c>
      <c r="C485" s="1" t="s">
        <v>2176</v>
      </c>
      <c r="D485" s="1" t="s">
        <v>37</v>
      </c>
      <c r="E485" s="1">
        <v>499071.12</v>
      </c>
      <c r="F485" s="28" t="s">
        <v>2177</v>
      </c>
      <c r="G485" s="28" t="s">
        <v>2178</v>
      </c>
      <c r="H485" s="1">
        <v>32</v>
      </c>
      <c r="I485" s="1" t="s">
        <v>38</v>
      </c>
      <c r="J485" s="1">
        <v>6</v>
      </c>
      <c r="K485" s="1" t="s">
        <v>119</v>
      </c>
      <c r="L485" s="28" t="s">
        <v>46</v>
      </c>
      <c r="M485" s="28" t="s">
        <v>39</v>
      </c>
      <c r="N485" s="1" t="s">
        <v>40</v>
      </c>
      <c r="O485" s="1" t="s">
        <v>219</v>
      </c>
      <c r="P485" s="1" t="s">
        <v>2179</v>
      </c>
      <c r="Q485" s="1" t="s">
        <v>62</v>
      </c>
      <c r="R485" s="1">
        <v>15</v>
      </c>
      <c r="S485" s="1">
        <v>30</v>
      </c>
      <c r="T485" s="1">
        <v>0</v>
      </c>
      <c r="U485" s="28" t="s">
        <v>2180</v>
      </c>
      <c r="V485" s="1">
        <v>1</v>
      </c>
      <c r="W485" s="28" t="s">
        <v>2181</v>
      </c>
      <c r="X485" s="2">
        <v>45628</v>
      </c>
      <c r="Y485" s="2">
        <v>45646</v>
      </c>
      <c r="Z485" s="1">
        <v>499071.12</v>
      </c>
      <c r="AA485" s="1">
        <v>499071.12</v>
      </c>
      <c r="AB485" s="1">
        <v>499071.12</v>
      </c>
      <c r="AC485" s="1">
        <v>499071.12</v>
      </c>
      <c r="AD485" s="1">
        <v>499071.12</v>
      </c>
      <c r="AE485" s="28" t="s">
        <v>1749</v>
      </c>
      <c r="AF485" s="28" t="s">
        <v>5273</v>
      </c>
      <c r="AG485" s="28" t="s">
        <v>5274</v>
      </c>
      <c r="AH485" s="28" t="s">
        <v>165</v>
      </c>
      <c r="AI485" s="28" t="s">
        <v>51</v>
      </c>
      <c r="AJ485" s="28" t="s">
        <v>45</v>
      </c>
      <c r="AK485" s="28" t="s">
        <v>3392</v>
      </c>
    </row>
    <row r="486" spans="1:37" s="1" customFormat="1" ht="90" customHeight="1">
      <c r="A486" s="1">
        <v>2025</v>
      </c>
      <c r="B486" s="1">
        <v>2</v>
      </c>
      <c r="C486" s="1" t="s">
        <v>1982</v>
      </c>
      <c r="D486" s="1" t="s">
        <v>37</v>
      </c>
      <c r="E486" s="1">
        <v>120085.82</v>
      </c>
      <c r="F486" s="28" t="s">
        <v>1983</v>
      </c>
      <c r="G486" s="28" t="s">
        <v>1984</v>
      </c>
      <c r="H486" s="1">
        <v>32</v>
      </c>
      <c r="I486" s="1" t="s">
        <v>38</v>
      </c>
      <c r="J486" s="1">
        <v>47</v>
      </c>
      <c r="K486" s="1" t="s">
        <v>115</v>
      </c>
      <c r="L486" s="28" t="s">
        <v>46</v>
      </c>
      <c r="M486" s="28" t="s">
        <v>55</v>
      </c>
      <c r="N486" s="1" t="s">
        <v>40</v>
      </c>
      <c r="O486" s="1" t="s">
        <v>203</v>
      </c>
      <c r="P486" s="1" t="s">
        <v>1985</v>
      </c>
      <c r="Q486" s="1" t="s">
        <v>62</v>
      </c>
      <c r="R486" s="1">
        <v>60</v>
      </c>
      <c r="S486" s="1">
        <v>60</v>
      </c>
      <c r="T486" s="1">
        <v>0</v>
      </c>
      <c r="U486" s="28" t="s">
        <v>1986</v>
      </c>
      <c r="V486" s="1">
        <v>1</v>
      </c>
      <c r="W486" s="28" t="s">
        <v>1987</v>
      </c>
      <c r="X486" s="2">
        <v>45646</v>
      </c>
      <c r="Y486" s="2">
        <v>45657</v>
      </c>
      <c r="Z486" s="1">
        <v>120085.82</v>
      </c>
      <c r="AA486" s="1">
        <v>120085.82</v>
      </c>
      <c r="AB486" s="1">
        <v>120085.82</v>
      </c>
      <c r="AC486" s="1">
        <v>120085.82</v>
      </c>
      <c r="AD486" s="1">
        <v>120085.82</v>
      </c>
      <c r="AE486" s="28" t="s">
        <v>5275</v>
      </c>
      <c r="AF486" s="28" t="s">
        <v>3367</v>
      </c>
      <c r="AG486" s="28" t="s">
        <v>5276</v>
      </c>
      <c r="AH486" s="28" t="s">
        <v>165</v>
      </c>
      <c r="AI486" s="28" t="s">
        <v>51</v>
      </c>
      <c r="AJ486" s="28" t="s">
        <v>45</v>
      </c>
      <c r="AK486" s="28" t="s">
        <v>3392</v>
      </c>
    </row>
    <row r="487" spans="1:37" s="1" customFormat="1" ht="90" customHeight="1">
      <c r="A487" s="1">
        <v>2025</v>
      </c>
      <c r="B487" s="1">
        <v>2</v>
      </c>
      <c r="C487" s="1" t="s">
        <v>2068</v>
      </c>
      <c r="D487" s="1" t="s">
        <v>37</v>
      </c>
      <c r="E487" s="1">
        <v>259355.26</v>
      </c>
      <c r="F487" s="28" t="s">
        <v>2069</v>
      </c>
      <c r="G487" s="28" t="s">
        <v>2070</v>
      </c>
      <c r="H487" s="1">
        <v>32</v>
      </c>
      <c r="I487" s="1" t="s">
        <v>38</v>
      </c>
      <c r="J487" s="1">
        <v>47</v>
      </c>
      <c r="K487" s="1" t="s">
        <v>115</v>
      </c>
      <c r="L487" s="28" t="s">
        <v>46</v>
      </c>
      <c r="M487" s="28" t="s">
        <v>55</v>
      </c>
      <c r="N487" s="1" t="s">
        <v>40</v>
      </c>
      <c r="O487" s="1" t="s">
        <v>203</v>
      </c>
      <c r="P487" s="1" t="s">
        <v>2071</v>
      </c>
      <c r="Q487" s="1" t="s">
        <v>62</v>
      </c>
      <c r="R487" s="1">
        <v>30</v>
      </c>
      <c r="S487" s="1">
        <v>32</v>
      </c>
      <c r="T487" s="1">
        <v>0</v>
      </c>
      <c r="U487" s="28" t="s">
        <v>358</v>
      </c>
      <c r="V487" s="1">
        <v>1</v>
      </c>
      <c r="W487" s="28" t="s">
        <v>2072</v>
      </c>
      <c r="X487" s="2">
        <v>45646</v>
      </c>
      <c r="Y487" s="2">
        <v>45657</v>
      </c>
      <c r="Z487" s="1">
        <v>259355.26</v>
      </c>
      <c r="AA487" s="1">
        <v>259355.26</v>
      </c>
      <c r="AB487" s="1">
        <v>259355.26</v>
      </c>
      <c r="AC487" s="1">
        <v>259355.26</v>
      </c>
      <c r="AD487" s="1">
        <v>259355.26</v>
      </c>
      <c r="AE487" s="28" t="s">
        <v>2073</v>
      </c>
      <c r="AF487" s="28" t="s">
        <v>1441</v>
      </c>
      <c r="AG487" s="28" t="s">
        <v>5277</v>
      </c>
      <c r="AH487" s="28" t="s">
        <v>165</v>
      </c>
      <c r="AI487" s="28" t="s">
        <v>51</v>
      </c>
      <c r="AJ487" s="28" t="s">
        <v>45</v>
      </c>
      <c r="AK487" s="28" t="s">
        <v>3392</v>
      </c>
    </row>
    <row r="488" spans="1:37" s="1" customFormat="1" ht="90" customHeight="1">
      <c r="A488" s="1">
        <v>2025</v>
      </c>
      <c r="B488" s="1">
        <v>2</v>
      </c>
      <c r="C488" s="1" t="s">
        <v>2251</v>
      </c>
      <c r="D488" s="1" t="s">
        <v>37</v>
      </c>
      <c r="E488" s="1">
        <v>2597131</v>
      </c>
      <c r="F488" s="28" t="s">
        <v>1188</v>
      </c>
      <c r="G488" s="28" t="s">
        <v>2252</v>
      </c>
      <c r="H488" s="1">
        <v>32</v>
      </c>
      <c r="I488" s="1" t="s">
        <v>38</v>
      </c>
      <c r="J488" s="1">
        <v>38</v>
      </c>
      <c r="K488" s="1" t="s">
        <v>87</v>
      </c>
      <c r="L488" s="28" t="s">
        <v>46</v>
      </c>
      <c r="M488" s="28" t="s">
        <v>47</v>
      </c>
      <c r="N488" s="1" t="s">
        <v>40</v>
      </c>
      <c r="O488" s="1" t="s">
        <v>240</v>
      </c>
      <c r="P488" s="1" t="s">
        <v>2253</v>
      </c>
      <c r="Q488" s="1" t="s">
        <v>62</v>
      </c>
      <c r="R488" s="1">
        <v>30</v>
      </c>
      <c r="S488" s="1">
        <v>30</v>
      </c>
      <c r="T488" s="1">
        <v>0</v>
      </c>
      <c r="U488" s="28" t="s">
        <v>1189</v>
      </c>
      <c r="V488" s="1">
        <v>1</v>
      </c>
      <c r="W488" s="28" t="s">
        <v>2254</v>
      </c>
      <c r="X488" s="2">
        <v>45625</v>
      </c>
      <c r="Y488" s="2">
        <v>45657</v>
      </c>
      <c r="Z488" s="1">
        <v>2595358.19</v>
      </c>
      <c r="AA488" s="1">
        <v>2595358.19</v>
      </c>
      <c r="AB488" s="1">
        <v>2595358.19</v>
      </c>
      <c r="AC488" s="1">
        <v>2595358.19</v>
      </c>
      <c r="AD488" s="1">
        <v>2595358.19</v>
      </c>
      <c r="AE488" s="28" t="s">
        <v>1190</v>
      </c>
      <c r="AF488" s="28" t="s">
        <v>5278</v>
      </c>
      <c r="AG488" s="28" t="s">
        <v>5279</v>
      </c>
      <c r="AH488" s="28" t="s">
        <v>165</v>
      </c>
      <c r="AI488" s="28" t="s">
        <v>51</v>
      </c>
      <c r="AJ488" s="28" t="s">
        <v>5165</v>
      </c>
      <c r="AK488" s="28" t="s">
        <v>3392</v>
      </c>
    </row>
    <row r="489" spans="1:37" s="1" customFormat="1" ht="90" customHeight="1">
      <c r="A489" s="1">
        <v>2025</v>
      </c>
      <c r="B489" s="1">
        <v>2</v>
      </c>
      <c r="C489" s="1" t="s">
        <v>2502</v>
      </c>
      <c r="D489" s="1" t="s">
        <v>37</v>
      </c>
      <c r="E489" s="1">
        <v>821693.34</v>
      </c>
      <c r="F489" s="28" t="s">
        <v>2503</v>
      </c>
      <c r="G489" s="28" t="s">
        <v>2504</v>
      </c>
      <c r="H489" s="1">
        <v>32</v>
      </c>
      <c r="I489" s="1" t="s">
        <v>38</v>
      </c>
      <c r="J489" s="1">
        <v>39</v>
      </c>
      <c r="K489" s="1" t="s">
        <v>65</v>
      </c>
      <c r="L489" s="28" t="s">
        <v>46</v>
      </c>
      <c r="M489" s="28" t="s">
        <v>60</v>
      </c>
      <c r="N489" s="1" t="s">
        <v>40</v>
      </c>
      <c r="O489" s="1" t="s">
        <v>184</v>
      </c>
      <c r="P489" s="1" t="s">
        <v>2505</v>
      </c>
      <c r="Q489" s="1" t="s">
        <v>62</v>
      </c>
      <c r="R489" s="1">
        <v>300</v>
      </c>
      <c r="S489" s="1">
        <v>230</v>
      </c>
      <c r="T489" s="1">
        <v>0</v>
      </c>
      <c r="U489" s="28" t="s">
        <v>2506</v>
      </c>
      <c r="V489" s="1">
        <v>1</v>
      </c>
      <c r="W489" s="28" t="s">
        <v>2507</v>
      </c>
      <c r="X489" s="2">
        <v>45625</v>
      </c>
      <c r="Y489" s="2">
        <v>45657</v>
      </c>
      <c r="Z489" s="1">
        <v>1070592.8899999999</v>
      </c>
      <c r="AA489" s="1">
        <v>1070592.8899999999</v>
      </c>
      <c r="AB489" s="1">
        <v>1070592.8899999999</v>
      </c>
      <c r="AC489" s="1">
        <v>1070592.8899999999</v>
      </c>
      <c r="AD489" s="1">
        <v>1070592.8899999999</v>
      </c>
      <c r="AE489" s="28" t="s">
        <v>2887</v>
      </c>
      <c r="AF489" s="28" t="s">
        <v>5280</v>
      </c>
      <c r="AG489" s="28" t="s">
        <v>5281</v>
      </c>
      <c r="AH489" s="28" t="s">
        <v>165</v>
      </c>
      <c r="AI489" s="28" t="s">
        <v>51</v>
      </c>
      <c r="AJ489" s="28" t="s">
        <v>45</v>
      </c>
      <c r="AK489" s="28" t="s">
        <v>45</v>
      </c>
    </row>
    <row r="490" spans="1:37" s="1" customFormat="1" ht="90" customHeight="1">
      <c r="A490" s="1">
        <v>2025</v>
      </c>
      <c r="B490" s="1">
        <v>2</v>
      </c>
      <c r="C490" s="1" t="s">
        <v>2556</v>
      </c>
      <c r="D490" s="1" t="s">
        <v>37</v>
      </c>
      <c r="E490" s="1">
        <v>834223.83</v>
      </c>
      <c r="F490" s="28" t="s">
        <v>2557</v>
      </c>
      <c r="G490" s="28" t="s">
        <v>2558</v>
      </c>
      <c r="H490" s="1">
        <v>32</v>
      </c>
      <c r="I490" s="1" t="s">
        <v>38</v>
      </c>
      <c r="J490" s="1">
        <v>56</v>
      </c>
      <c r="K490" s="1" t="s">
        <v>38</v>
      </c>
      <c r="L490" s="28" t="s">
        <v>46</v>
      </c>
      <c r="M490" s="28" t="s">
        <v>47</v>
      </c>
      <c r="N490" s="1" t="s">
        <v>40</v>
      </c>
      <c r="O490" s="1" t="s">
        <v>90</v>
      </c>
      <c r="P490" s="1" t="s">
        <v>2559</v>
      </c>
      <c r="Q490" s="1" t="s">
        <v>62</v>
      </c>
      <c r="R490" s="1">
        <v>6</v>
      </c>
      <c r="S490" s="1">
        <v>4</v>
      </c>
      <c r="T490" s="1">
        <v>0</v>
      </c>
      <c r="U490" s="28" t="s">
        <v>2560</v>
      </c>
      <c r="V490" s="1">
        <v>1</v>
      </c>
      <c r="W490" s="28" t="s">
        <v>2561</v>
      </c>
      <c r="X490" s="2">
        <v>45641</v>
      </c>
      <c r="Y490" s="2">
        <v>45657</v>
      </c>
      <c r="Z490" s="1">
        <v>834223.83</v>
      </c>
      <c r="AA490" s="1">
        <v>834223.83</v>
      </c>
      <c r="AB490" s="1">
        <v>834223.83</v>
      </c>
      <c r="AC490" s="1">
        <v>834223.83</v>
      </c>
      <c r="AD490" s="1">
        <v>834223.83</v>
      </c>
      <c r="AE490" s="28" t="s">
        <v>2562</v>
      </c>
      <c r="AF490" s="28" t="s">
        <v>5282</v>
      </c>
      <c r="AG490" s="28" t="s">
        <v>5283</v>
      </c>
      <c r="AH490" s="28" t="s">
        <v>165</v>
      </c>
      <c r="AI490" s="28" t="s">
        <v>51</v>
      </c>
      <c r="AJ490" s="28" t="s">
        <v>45</v>
      </c>
      <c r="AK490" s="28" t="s">
        <v>45</v>
      </c>
    </row>
    <row r="491" spans="1:37" s="1" customFormat="1" ht="90" customHeight="1">
      <c r="A491" s="1">
        <v>2025</v>
      </c>
      <c r="B491" s="1">
        <v>2</v>
      </c>
      <c r="C491" s="1" t="s">
        <v>2580</v>
      </c>
      <c r="D491" s="1" t="s">
        <v>37</v>
      </c>
      <c r="E491" s="1">
        <v>145886.82</v>
      </c>
      <c r="F491" s="28" t="s">
        <v>2581</v>
      </c>
      <c r="G491" s="28" t="s">
        <v>2582</v>
      </c>
      <c r="H491" s="1">
        <v>32</v>
      </c>
      <c r="I491" s="1" t="s">
        <v>38</v>
      </c>
      <c r="J491" s="1">
        <v>56</v>
      </c>
      <c r="K491" s="1" t="s">
        <v>38</v>
      </c>
      <c r="L491" s="28" t="s">
        <v>46</v>
      </c>
      <c r="M491" s="28" t="s">
        <v>47</v>
      </c>
      <c r="N491" s="1" t="s">
        <v>40</v>
      </c>
      <c r="O491" s="1" t="s">
        <v>90</v>
      </c>
      <c r="P491" s="1" t="s">
        <v>2583</v>
      </c>
      <c r="Q491" s="1" t="s">
        <v>62</v>
      </c>
      <c r="R491" s="1">
        <v>11</v>
      </c>
      <c r="S491" s="1">
        <v>7</v>
      </c>
      <c r="T491" s="1">
        <v>0</v>
      </c>
      <c r="U491" s="28" t="s">
        <v>2584</v>
      </c>
      <c r="V491" s="1">
        <v>1</v>
      </c>
      <c r="W491" s="28" t="s">
        <v>2585</v>
      </c>
      <c r="X491" s="2">
        <v>45638</v>
      </c>
      <c r="Y491" s="2">
        <v>45657</v>
      </c>
      <c r="Z491" s="1">
        <v>145886.82</v>
      </c>
      <c r="AA491" s="1">
        <v>145886.82</v>
      </c>
      <c r="AB491" s="1">
        <v>145886.82</v>
      </c>
      <c r="AC491" s="1">
        <v>145886.82</v>
      </c>
      <c r="AD491" s="1">
        <v>145886.82</v>
      </c>
      <c r="AE491" s="28" t="s">
        <v>2586</v>
      </c>
      <c r="AF491" s="28" t="s">
        <v>5284</v>
      </c>
      <c r="AG491" s="28" t="s">
        <v>5285</v>
      </c>
      <c r="AH491" s="28" t="s">
        <v>165</v>
      </c>
      <c r="AI491" s="28" t="s">
        <v>51</v>
      </c>
      <c r="AJ491" s="28" t="s">
        <v>45</v>
      </c>
      <c r="AK491" s="28" t="s">
        <v>45</v>
      </c>
    </row>
    <row r="492" spans="1:37" s="1" customFormat="1" ht="90" customHeight="1">
      <c r="A492" s="1">
        <v>2025</v>
      </c>
      <c r="B492" s="1">
        <v>2</v>
      </c>
      <c r="C492" s="1" t="s">
        <v>2016</v>
      </c>
      <c r="D492" s="1" t="s">
        <v>37</v>
      </c>
      <c r="E492" s="1">
        <v>138780.44</v>
      </c>
      <c r="F492" s="28" t="s">
        <v>2017</v>
      </c>
      <c r="G492" s="28" t="s">
        <v>2018</v>
      </c>
      <c r="H492" s="1">
        <v>32</v>
      </c>
      <c r="I492" s="1" t="s">
        <v>38</v>
      </c>
      <c r="J492" s="1">
        <v>56</v>
      </c>
      <c r="K492" s="1" t="s">
        <v>38</v>
      </c>
      <c r="L492" s="28" t="s">
        <v>46</v>
      </c>
      <c r="M492" s="28" t="s">
        <v>47</v>
      </c>
      <c r="N492" s="1" t="s">
        <v>40</v>
      </c>
      <c r="O492" s="1" t="s">
        <v>90</v>
      </c>
      <c r="P492" s="1" t="s">
        <v>2019</v>
      </c>
      <c r="Q492" s="1" t="s">
        <v>62</v>
      </c>
      <c r="R492" s="1">
        <v>9</v>
      </c>
      <c r="S492" s="1">
        <v>6</v>
      </c>
      <c r="T492" s="1">
        <v>0</v>
      </c>
      <c r="U492" s="28" t="s">
        <v>2020</v>
      </c>
      <c r="V492" s="1">
        <v>1</v>
      </c>
      <c r="W492" s="28" t="s">
        <v>2021</v>
      </c>
      <c r="X492" s="2">
        <v>45641</v>
      </c>
      <c r="Y492" s="2">
        <v>45657</v>
      </c>
      <c r="Z492" s="1">
        <v>138780.44</v>
      </c>
      <c r="AA492" s="1">
        <v>138780.44</v>
      </c>
      <c r="AB492" s="1">
        <v>138780.44</v>
      </c>
      <c r="AC492" s="1">
        <v>138780.44</v>
      </c>
      <c r="AD492" s="1">
        <v>138780.44</v>
      </c>
      <c r="AE492" s="28" t="s">
        <v>2022</v>
      </c>
      <c r="AF492" s="28" t="s">
        <v>5286</v>
      </c>
      <c r="AG492" s="28" t="s">
        <v>5287</v>
      </c>
      <c r="AH492" s="28" t="s">
        <v>165</v>
      </c>
      <c r="AI492" s="28" t="s">
        <v>51</v>
      </c>
      <c r="AJ492" s="28" t="s">
        <v>45</v>
      </c>
      <c r="AK492" s="28" t="s">
        <v>45</v>
      </c>
    </row>
    <row r="493" spans="1:37" s="1" customFormat="1" ht="90" customHeight="1">
      <c r="A493" s="1">
        <v>2025</v>
      </c>
      <c r="B493" s="1">
        <v>2</v>
      </c>
      <c r="C493" s="1" t="s">
        <v>1829</v>
      </c>
      <c r="D493" s="1" t="s">
        <v>37</v>
      </c>
      <c r="E493" s="1">
        <v>839501.61</v>
      </c>
      <c r="F493" s="28" t="s">
        <v>2903</v>
      </c>
      <c r="G493" s="28" t="s">
        <v>1830</v>
      </c>
      <c r="H493" s="1">
        <v>32</v>
      </c>
      <c r="I493" s="1" t="s">
        <v>38</v>
      </c>
      <c r="J493" s="1">
        <v>19</v>
      </c>
      <c r="K493" s="1" t="s">
        <v>226</v>
      </c>
      <c r="L493" s="28" t="s">
        <v>46</v>
      </c>
      <c r="M493" s="28" t="s">
        <v>55</v>
      </c>
      <c r="N493" s="1" t="s">
        <v>40</v>
      </c>
      <c r="O493" s="1" t="s">
        <v>227</v>
      </c>
      <c r="P493" s="1" t="s">
        <v>1831</v>
      </c>
      <c r="Q493" s="1" t="s">
        <v>62</v>
      </c>
      <c r="R493" s="1">
        <v>12420</v>
      </c>
      <c r="S493" s="1">
        <v>12876</v>
      </c>
      <c r="T493" s="1">
        <v>0</v>
      </c>
      <c r="U493" s="28" t="s">
        <v>1832</v>
      </c>
      <c r="V493" s="1">
        <v>1</v>
      </c>
      <c r="W493" s="28" t="s">
        <v>1833</v>
      </c>
      <c r="X493" s="2">
        <v>45658</v>
      </c>
      <c r="Y493" s="2">
        <v>45808</v>
      </c>
      <c r="Z493" s="1">
        <v>838662.11</v>
      </c>
      <c r="AA493" s="1">
        <v>838662.11</v>
      </c>
      <c r="AB493" s="1">
        <v>838662.11</v>
      </c>
      <c r="AC493" s="1">
        <v>838662.11</v>
      </c>
      <c r="AD493" s="1">
        <v>838662.11</v>
      </c>
      <c r="AE493" s="28" t="s">
        <v>5288</v>
      </c>
      <c r="AF493" s="28" t="s">
        <v>2904</v>
      </c>
      <c r="AG493" s="28" t="s">
        <v>2905</v>
      </c>
      <c r="AH493" s="28" t="s">
        <v>165</v>
      </c>
      <c r="AI493" s="28" t="s">
        <v>51</v>
      </c>
      <c r="AJ493" s="28" t="s">
        <v>45</v>
      </c>
      <c r="AK493" s="28" t="s">
        <v>45</v>
      </c>
    </row>
    <row r="494" spans="1:37" s="1" customFormat="1" ht="90" customHeight="1">
      <c r="A494" s="1">
        <v>2025</v>
      </c>
      <c r="B494" s="1">
        <v>2</v>
      </c>
      <c r="C494" s="1" t="s">
        <v>2940</v>
      </c>
      <c r="D494" s="1" t="s">
        <v>37</v>
      </c>
      <c r="E494" s="1">
        <v>5797500</v>
      </c>
      <c r="F494" s="28" t="s">
        <v>2941</v>
      </c>
      <c r="G494" s="28" t="s">
        <v>2942</v>
      </c>
      <c r="H494" s="1">
        <v>32</v>
      </c>
      <c r="I494" s="1" t="s">
        <v>38</v>
      </c>
      <c r="J494" s="1">
        <v>24</v>
      </c>
      <c r="K494" s="1" t="s">
        <v>61</v>
      </c>
      <c r="L494" s="28" t="s">
        <v>89</v>
      </c>
      <c r="M494" s="28" t="s">
        <v>55</v>
      </c>
      <c r="N494" s="1" t="s">
        <v>40</v>
      </c>
      <c r="O494" s="1" t="s">
        <v>212</v>
      </c>
      <c r="P494" s="1" t="s">
        <v>2943</v>
      </c>
      <c r="Q494" s="1" t="s">
        <v>41</v>
      </c>
      <c r="R494" s="1">
        <v>0</v>
      </c>
      <c r="S494" s="1">
        <v>0</v>
      </c>
      <c r="T494" s="1">
        <v>2964</v>
      </c>
      <c r="U494" s="28" t="s">
        <v>2944</v>
      </c>
      <c r="V494" s="1">
        <v>1</v>
      </c>
      <c r="W494" s="28" t="s">
        <v>2945</v>
      </c>
      <c r="X494" s="2">
        <v>45717</v>
      </c>
      <c r="Y494" s="2">
        <v>46022</v>
      </c>
      <c r="Z494" s="1">
        <v>5797500</v>
      </c>
      <c r="AA494" s="1">
        <v>5797500</v>
      </c>
      <c r="AB494" s="1">
        <v>5797500</v>
      </c>
      <c r="AC494" s="1">
        <v>5797500</v>
      </c>
      <c r="AD494" s="1">
        <v>5797500</v>
      </c>
      <c r="AE494" s="28" t="s">
        <v>2769</v>
      </c>
      <c r="AF494" s="28" t="s">
        <v>5289</v>
      </c>
      <c r="AG494" s="28" t="s">
        <v>5290</v>
      </c>
      <c r="AH494" s="28" t="s">
        <v>165</v>
      </c>
      <c r="AI494" s="28" t="s">
        <v>51</v>
      </c>
      <c r="AJ494" s="28" t="s">
        <v>45</v>
      </c>
      <c r="AK494" s="28" t="s">
        <v>45</v>
      </c>
    </row>
    <row r="495" spans="1:37" s="1" customFormat="1" ht="90" customHeight="1">
      <c r="A495" s="1">
        <v>2025</v>
      </c>
      <c r="B495" s="1">
        <v>2</v>
      </c>
      <c r="C495" s="1" t="s">
        <v>2957</v>
      </c>
      <c r="D495" s="1" t="s">
        <v>37</v>
      </c>
      <c r="E495" s="1">
        <v>510000</v>
      </c>
      <c r="F495" s="28" t="s">
        <v>5291</v>
      </c>
      <c r="G495" s="28" t="s">
        <v>2958</v>
      </c>
      <c r="H495" s="1">
        <v>32</v>
      </c>
      <c r="I495" s="1" t="s">
        <v>38</v>
      </c>
      <c r="J495" s="1">
        <v>1</v>
      </c>
      <c r="K495" s="1" t="s">
        <v>170</v>
      </c>
      <c r="L495" s="28" t="s">
        <v>89</v>
      </c>
      <c r="M495" s="28" t="s">
        <v>55</v>
      </c>
      <c r="N495" s="1" t="s">
        <v>40</v>
      </c>
      <c r="O495" s="1" t="s">
        <v>198</v>
      </c>
      <c r="P495" s="1" t="s">
        <v>2959</v>
      </c>
      <c r="Q495" s="1" t="s">
        <v>41</v>
      </c>
      <c r="R495" s="1">
        <v>0</v>
      </c>
      <c r="S495" s="1">
        <v>0</v>
      </c>
      <c r="T495" s="1">
        <v>25</v>
      </c>
      <c r="U495" s="28" t="s">
        <v>1767</v>
      </c>
      <c r="V495" s="1">
        <v>1</v>
      </c>
      <c r="W495" s="28" t="s">
        <v>2960</v>
      </c>
      <c r="X495" s="2">
        <v>45717</v>
      </c>
      <c r="Y495" s="2">
        <v>46022</v>
      </c>
      <c r="Z495" s="1">
        <v>509490</v>
      </c>
      <c r="AA495" s="1">
        <v>509490</v>
      </c>
      <c r="AB495" s="1">
        <v>509490</v>
      </c>
      <c r="AC495" s="1">
        <v>509490</v>
      </c>
      <c r="AD495" s="1">
        <v>509490</v>
      </c>
      <c r="AE495" s="28" t="s">
        <v>5292</v>
      </c>
      <c r="AF495" s="28" t="s">
        <v>5157</v>
      </c>
      <c r="AG495" s="28" t="s">
        <v>5293</v>
      </c>
      <c r="AH495" s="28" t="s">
        <v>165</v>
      </c>
      <c r="AI495" s="28" t="s">
        <v>51</v>
      </c>
      <c r="AJ495" s="28" t="s">
        <v>45</v>
      </c>
      <c r="AK495" s="28" t="s">
        <v>5294</v>
      </c>
    </row>
    <row r="496" spans="1:37" s="1" customFormat="1" ht="90" customHeight="1">
      <c r="A496" s="1">
        <v>2025</v>
      </c>
      <c r="B496" s="1">
        <v>2</v>
      </c>
      <c r="C496" s="1" t="s">
        <v>3116</v>
      </c>
      <c r="D496" s="1" t="s">
        <v>37</v>
      </c>
      <c r="E496" s="1">
        <v>350000</v>
      </c>
      <c r="F496" s="28" t="s">
        <v>3117</v>
      </c>
      <c r="G496" s="28" t="s">
        <v>3118</v>
      </c>
      <c r="H496" s="1">
        <v>32</v>
      </c>
      <c r="I496" s="1" t="s">
        <v>38</v>
      </c>
      <c r="J496" s="1">
        <v>44</v>
      </c>
      <c r="K496" s="1" t="s">
        <v>149</v>
      </c>
      <c r="L496" s="28" t="s">
        <v>89</v>
      </c>
      <c r="M496" s="28" t="s">
        <v>55</v>
      </c>
      <c r="N496" s="1" t="s">
        <v>40</v>
      </c>
      <c r="O496" s="1" t="s">
        <v>217</v>
      </c>
      <c r="P496" s="1" t="s">
        <v>3119</v>
      </c>
      <c r="Q496" s="1" t="s">
        <v>41</v>
      </c>
      <c r="R496" s="1">
        <v>0</v>
      </c>
      <c r="S496" s="1">
        <v>0</v>
      </c>
      <c r="T496" s="1">
        <v>210</v>
      </c>
      <c r="U496" s="28" t="s">
        <v>3120</v>
      </c>
      <c r="V496" s="1">
        <v>2</v>
      </c>
      <c r="W496" s="28" t="s">
        <v>3121</v>
      </c>
      <c r="X496" s="2">
        <v>45717</v>
      </c>
      <c r="Y496" s="2">
        <v>45808</v>
      </c>
      <c r="Z496" s="1">
        <v>349650</v>
      </c>
      <c r="AA496" s="1">
        <v>349650</v>
      </c>
      <c r="AB496" s="1">
        <v>349650</v>
      </c>
      <c r="AC496" s="1">
        <v>349650</v>
      </c>
      <c r="AD496" s="1">
        <v>349650</v>
      </c>
      <c r="AE496" s="28" t="s">
        <v>5295</v>
      </c>
      <c r="AF496" s="28" t="s">
        <v>5296</v>
      </c>
      <c r="AG496" s="28" t="s">
        <v>5297</v>
      </c>
      <c r="AH496" s="28" t="s">
        <v>165</v>
      </c>
      <c r="AI496" s="28" t="s">
        <v>51</v>
      </c>
      <c r="AJ496" s="28" t="s">
        <v>45</v>
      </c>
      <c r="AK496" s="28" t="s">
        <v>45</v>
      </c>
    </row>
    <row r="497" spans="1:37" s="1" customFormat="1" ht="90" customHeight="1">
      <c r="A497" s="1">
        <v>2025</v>
      </c>
      <c r="B497" s="1">
        <v>2</v>
      </c>
      <c r="C497" s="1" t="s">
        <v>5298</v>
      </c>
      <c r="D497" s="1" t="s">
        <v>56</v>
      </c>
      <c r="E497" s="1">
        <v>22898.33</v>
      </c>
      <c r="F497" s="28" t="s">
        <v>5299</v>
      </c>
      <c r="G497" s="28" t="s">
        <v>5300</v>
      </c>
      <c r="H497" s="1">
        <v>32</v>
      </c>
      <c r="I497" s="1" t="s">
        <v>38</v>
      </c>
      <c r="J497" s="1">
        <v>16</v>
      </c>
      <c r="K497" s="1" t="s">
        <v>151</v>
      </c>
      <c r="L497" s="28" t="s">
        <v>58</v>
      </c>
      <c r="M497" s="28" t="s">
        <v>3675</v>
      </c>
      <c r="N497" s="1" t="s">
        <v>40</v>
      </c>
      <c r="O497" s="1" t="s">
        <v>222</v>
      </c>
      <c r="P497" s="1" t="s">
        <v>5301</v>
      </c>
      <c r="Q497" s="1" t="s">
        <v>41</v>
      </c>
      <c r="R497" s="1">
        <v>0</v>
      </c>
      <c r="S497" s="1">
        <v>0</v>
      </c>
      <c r="T497" s="1">
        <v>0</v>
      </c>
      <c r="U497" s="28" t="s">
        <v>5302</v>
      </c>
      <c r="V497" s="1">
        <v>1</v>
      </c>
      <c r="W497" s="28" t="s">
        <v>5303</v>
      </c>
      <c r="X497" s="2">
        <v>45749</v>
      </c>
      <c r="Y497" s="2">
        <v>45751</v>
      </c>
      <c r="Z497" s="1">
        <v>22898.33</v>
      </c>
      <c r="AA497" s="1">
        <v>22898.33</v>
      </c>
      <c r="AB497" s="1">
        <v>22898.33</v>
      </c>
      <c r="AC497" s="1">
        <v>22898.33</v>
      </c>
      <c r="AD497" s="1">
        <v>22898.33</v>
      </c>
      <c r="AE497" s="28" t="s">
        <v>42</v>
      </c>
      <c r="AF497" s="28" t="s">
        <v>5304</v>
      </c>
      <c r="AG497" s="28" t="s">
        <v>58</v>
      </c>
      <c r="AH497" s="28" t="s">
        <v>165</v>
      </c>
      <c r="AI497" s="28" t="s">
        <v>51</v>
      </c>
      <c r="AJ497" s="28" t="s">
        <v>45</v>
      </c>
      <c r="AK497" s="28" t="s">
        <v>45</v>
      </c>
    </row>
    <row r="498" spans="1:37" s="1" customFormat="1" ht="90" customHeight="1">
      <c r="A498" s="1">
        <v>2025</v>
      </c>
      <c r="B498" s="1">
        <v>2</v>
      </c>
      <c r="C498" s="1" t="s">
        <v>5305</v>
      </c>
      <c r="D498" s="1" t="s">
        <v>37</v>
      </c>
      <c r="E498" s="1">
        <v>339206.62</v>
      </c>
      <c r="F498" s="28" t="s">
        <v>3360</v>
      </c>
      <c r="G498" s="28" t="s">
        <v>3361</v>
      </c>
      <c r="H498" s="1">
        <v>32</v>
      </c>
      <c r="I498" s="1" t="s">
        <v>38</v>
      </c>
      <c r="J498" s="1">
        <v>40</v>
      </c>
      <c r="K498" s="1" t="s">
        <v>245</v>
      </c>
      <c r="L498" s="28" t="s">
        <v>1735</v>
      </c>
      <c r="M498" s="28" t="s">
        <v>91</v>
      </c>
      <c r="N498" s="1" t="s">
        <v>40</v>
      </c>
      <c r="O498" s="1" t="s">
        <v>246</v>
      </c>
      <c r="P498" s="1" t="s">
        <v>5306</v>
      </c>
      <c r="Q498" s="1" t="s">
        <v>62</v>
      </c>
      <c r="R498" s="1">
        <v>1090</v>
      </c>
      <c r="S498" s="1">
        <v>892</v>
      </c>
      <c r="T498" s="1">
        <v>0</v>
      </c>
      <c r="U498" s="28" t="s">
        <v>3362</v>
      </c>
      <c r="V498" s="1">
        <v>2</v>
      </c>
      <c r="W498" s="28" t="s">
        <v>5307</v>
      </c>
      <c r="X498" s="2">
        <v>45672</v>
      </c>
      <c r="Y498" s="2">
        <v>45703</v>
      </c>
      <c r="Z498" s="1">
        <v>339206.62</v>
      </c>
      <c r="AA498" s="1">
        <v>339206.62</v>
      </c>
      <c r="AB498" s="1">
        <v>339206.62</v>
      </c>
      <c r="AC498" s="1">
        <v>339206.62</v>
      </c>
      <c r="AD498" s="1">
        <v>339206.62</v>
      </c>
      <c r="AE498" s="28" t="s">
        <v>3363</v>
      </c>
      <c r="AF498" s="28" t="s">
        <v>3364</v>
      </c>
      <c r="AG498" s="28" t="s">
        <v>5308</v>
      </c>
      <c r="AH498" s="28" t="s">
        <v>165</v>
      </c>
      <c r="AI498" s="28" t="s">
        <v>111</v>
      </c>
      <c r="AJ498" s="28" t="s">
        <v>45</v>
      </c>
      <c r="AK498" s="28" t="s">
        <v>3401</v>
      </c>
    </row>
    <row r="499" spans="1:37" s="1" customFormat="1" ht="90" customHeight="1">
      <c r="A499" s="1">
        <v>2025</v>
      </c>
      <c r="B499" s="1">
        <v>2</v>
      </c>
      <c r="C499" s="1" t="s">
        <v>392</v>
      </c>
      <c r="D499" s="1" t="s">
        <v>37</v>
      </c>
      <c r="E499" s="1">
        <v>1698505</v>
      </c>
      <c r="F499" s="28" t="s">
        <v>393</v>
      </c>
      <c r="G499" s="28" t="s">
        <v>394</v>
      </c>
      <c r="H499" s="1">
        <v>32</v>
      </c>
      <c r="I499" s="1" t="s">
        <v>38</v>
      </c>
      <c r="J499" s="1">
        <v>0</v>
      </c>
      <c r="K499" s="1" t="s">
        <v>48</v>
      </c>
      <c r="L499" s="28" t="s">
        <v>79</v>
      </c>
      <c r="M499" s="28" t="s">
        <v>57</v>
      </c>
      <c r="N499" s="1" t="s">
        <v>138</v>
      </c>
      <c r="O499" s="1" t="s">
        <v>459</v>
      </c>
      <c r="P499" s="1" t="s">
        <v>200</v>
      </c>
      <c r="Q499" s="1" t="s">
        <v>41</v>
      </c>
      <c r="R499" s="1">
        <v>0</v>
      </c>
      <c r="S499" s="1">
        <v>0</v>
      </c>
      <c r="T499" s="1">
        <v>5</v>
      </c>
      <c r="U499" s="28" t="s">
        <v>71</v>
      </c>
      <c r="V499" s="1">
        <v>1</v>
      </c>
      <c r="W499" s="28" t="s">
        <v>395</v>
      </c>
      <c r="X499" s="2">
        <v>45383</v>
      </c>
      <c r="Y499" s="2">
        <v>45657</v>
      </c>
      <c r="Z499" s="1">
        <v>1698505</v>
      </c>
      <c r="AA499" s="1">
        <v>1698505</v>
      </c>
      <c r="AB499" s="1">
        <v>1698505</v>
      </c>
      <c r="AC499" s="1">
        <v>1698505</v>
      </c>
      <c r="AD499" s="1">
        <v>1698505</v>
      </c>
      <c r="AE499" s="28" t="s">
        <v>42</v>
      </c>
      <c r="AF499" s="28" t="s">
        <v>2779</v>
      </c>
      <c r="AG499" s="28" t="s">
        <v>5309</v>
      </c>
      <c r="AH499" s="28" t="s">
        <v>165</v>
      </c>
      <c r="AI499" s="28" t="s">
        <v>51</v>
      </c>
      <c r="AJ499" s="28" t="s">
        <v>5310</v>
      </c>
      <c r="AK499" s="28" t="s">
        <v>45</v>
      </c>
    </row>
    <row r="500" spans="1:37" s="1" customFormat="1" ht="90" customHeight="1">
      <c r="A500" s="1">
        <v>2025</v>
      </c>
      <c r="B500" s="1">
        <v>2</v>
      </c>
      <c r="C500" s="1" t="s">
        <v>793</v>
      </c>
      <c r="D500" s="1" t="s">
        <v>37</v>
      </c>
      <c r="E500" s="1">
        <v>380542.99</v>
      </c>
      <c r="F500" s="28" t="s">
        <v>794</v>
      </c>
      <c r="G500" s="28" t="s">
        <v>795</v>
      </c>
      <c r="H500" s="1">
        <v>32</v>
      </c>
      <c r="I500" s="1" t="s">
        <v>38</v>
      </c>
      <c r="J500" s="1">
        <v>56</v>
      </c>
      <c r="K500" s="1" t="s">
        <v>38</v>
      </c>
      <c r="L500" s="28" t="s">
        <v>46</v>
      </c>
      <c r="M500" s="28" t="s">
        <v>60</v>
      </c>
      <c r="N500" s="1" t="s">
        <v>40</v>
      </c>
      <c r="O500" s="1" t="s">
        <v>90</v>
      </c>
      <c r="P500" s="1" t="s">
        <v>796</v>
      </c>
      <c r="Q500" s="1" t="s">
        <v>62</v>
      </c>
      <c r="R500" s="1">
        <v>10</v>
      </c>
      <c r="S500" s="1">
        <v>6</v>
      </c>
      <c r="T500" s="1">
        <v>0</v>
      </c>
      <c r="U500" s="28" t="s">
        <v>797</v>
      </c>
      <c r="V500" s="1">
        <v>1</v>
      </c>
      <c r="W500" s="28" t="s">
        <v>798</v>
      </c>
      <c r="X500" s="2">
        <v>45458</v>
      </c>
      <c r="Y500" s="2">
        <v>45519</v>
      </c>
      <c r="Z500" s="1">
        <v>380542.99</v>
      </c>
      <c r="AA500" s="1">
        <v>380542.99</v>
      </c>
      <c r="AB500" s="1">
        <v>380542.99</v>
      </c>
      <c r="AC500" s="1">
        <v>380542.99</v>
      </c>
      <c r="AD500" s="1">
        <v>380542.99</v>
      </c>
      <c r="AE500" s="28" t="s">
        <v>1783</v>
      </c>
      <c r="AF500" s="28" t="s">
        <v>5311</v>
      </c>
      <c r="AG500" s="28" t="s">
        <v>5312</v>
      </c>
      <c r="AH500" s="28" t="s">
        <v>165</v>
      </c>
      <c r="AI500" s="28" t="s">
        <v>51</v>
      </c>
      <c r="AJ500" s="28" t="s">
        <v>45</v>
      </c>
      <c r="AK500" s="28" t="s">
        <v>45</v>
      </c>
    </row>
    <row r="501" spans="1:37" s="1" customFormat="1" ht="90" customHeight="1">
      <c r="A501" s="1">
        <v>2025</v>
      </c>
      <c r="B501" s="1">
        <v>2</v>
      </c>
      <c r="C501" s="1" t="s">
        <v>689</v>
      </c>
      <c r="D501" s="1" t="s">
        <v>37</v>
      </c>
      <c r="E501" s="1">
        <v>1208647.6399999999</v>
      </c>
      <c r="F501" s="28" t="s">
        <v>690</v>
      </c>
      <c r="G501" s="28" t="s">
        <v>691</v>
      </c>
      <c r="H501" s="1">
        <v>32</v>
      </c>
      <c r="I501" s="1" t="s">
        <v>38</v>
      </c>
      <c r="J501" s="1">
        <v>56</v>
      </c>
      <c r="K501" s="1" t="s">
        <v>38</v>
      </c>
      <c r="L501" s="28" t="s">
        <v>46</v>
      </c>
      <c r="M501" s="28" t="s">
        <v>60</v>
      </c>
      <c r="N501" s="1" t="s">
        <v>40</v>
      </c>
      <c r="O501" s="1" t="s">
        <v>90</v>
      </c>
      <c r="P501" s="1" t="s">
        <v>692</v>
      </c>
      <c r="Q501" s="1" t="s">
        <v>62</v>
      </c>
      <c r="R501" s="1">
        <v>52</v>
      </c>
      <c r="S501" s="1">
        <v>18</v>
      </c>
      <c r="T501" s="1">
        <v>0</v>
      </c>
      <c r="U501" s="28" t="s">
        <v>693</v>
      </c>
      <c r="V501" s="1">
        <v>1</v>
      </c>
      <c r="W501" s="28" t="s">
        <v>694</v>
      </c>
      <c r="X501" s="2">
        <v>45458</v>
      </c>
      <c r="Y501" s="2">
        <v>45519</v>
      </c>
      <c r="Z501" s="1">
        <v>1208647.6399999999</v>
      </c>
      <c r="AA501" s="1">
        <v>1208647.6399999999</v>
      </c>
      <c r="AB501" s="1">
        <v>1208647.6399999999</v>
      </c>
      <c r="AC501" s="1">
        <v>1208647.6399999999</v>
      </c>
      <c r="AD501" s="1">
        <v>1208647.6399999999</v>
      </c>
      <c r="AE501" s="28" t="s">
        <v>1783</v>
      </c>
      <c r="AF501" s="28" t="s">
        <v>5313</v>
      </c>
      <c r="AG501" s="28" t="s">
        <v>5314</v>
      </c>
      <c r="AH501" s="28" t="s">
        <v>165</v>
      </c>
      <c r="AI501" s="28" t="s">
        <v>51</v>
      </c>
      <c r="AJ501" s="28" t="s">
        <v>45</v>
      </c>
      <c r="AK501" s="28" t="s">
        <v>45</v>
      </c>
    </row>
    <row r="502" spans="1:37" s="1" customFormat="1" ht="90" customHeight="1">
      <c r="A502" s="1">
        <v>2025</v>
      </c>
      <c r="B502" s="1">
        <v>2</v>
      </c>
      <c r="C502" s="1" t="s">
        <v>726</v>
      </c>
      <c r="D502" s="1" t="s">
        <v>37</v>
      </c>
      <c r="E502" s="1">
        <v>3613598</v>
      </c>
      <c r="F502" s="28" t="s">
        <v>2793</v>
      </c>
      <c r="G502" s="28" t="s">
        <v>727</v>
      </c>
      <c r="H502" s="1">
        <v>32</v>
      </c>
      <c r="I502" s="1" t="s">
        <v>38</v>
      </c>
      <c r="J502" s="1">
        <v>0</v>
      </c>
      <c r="K502" s="1" t="s">
        <v>48</v>
      </c>
      <c r="L502" s="28" t="s">
        <v>46</v>
      </c>
      <c r="M502" s="28" t="s">
        <v>47</v>
      </c>
      <c r="N502" s="1" t="s">
        <v>40</v>
      </c>
      <c r="O502" s="1" t="s">
        <v>204</v>
      </c>
      <c r="P502" s="1" t="s">
        <v>728</v>
      </c>
      <c r="Q502" s="1" t="s">
        <v>62</v>
      </c>
      <c r="R502" s="1">
        <v>267</v>
      </c>
      <c r="S502" s="1">
        <v>239</v>
      </c>
      <c r="T502" s="1">
        <v>0</v>
      </c>
      <c r="U502" s="28" t="s">
        <v>729</v>
      </c>
      <c r="V502" s="1">
        <v>1</v>
      </c>
      <c r="W502" s="28" t="s">
        <v>730</v>
      </c>
      <c r="X502" s="2">
        <v>45478</v>
      </c>
      <c r="Y502" s="2">
        <v>45657</v>
      </c>
      <c r="Z502" s="1">
        <v>3470319.48</v>
      </c>
      <c r="AA502" s="1">
        <v>3470319.48</v>
      </c>
      <c r="AB502" s="1">
        <v>2846094.47</v>
      </c>
      <c r="AC502" s="1">
        <v>2846094.47</v>
      </c>
      <c r="AD502" s="1">
        <v>2846094.47</v>
      </c>
      <c r="AE502" s="28" t="s">
        <v>731</v>
      </c>
      <c r="AF502" s="28" t="s">
        <v>5315</v>
      </c>
      <c r="AG502" s="28" t="s">
        <v>5316</v>
      </c>
      <c r="AH502" s="28" t="s">
        <v>165</v>
      </c>
      <c r="AI502" s="28" t="s">
        <v>51</v>
      </c>
      <c r="AJ502" s="28" t="s">
        <v>45</v>
      </c>
      <c r="AK502" s="28" t="s">
        <v>45</v>
      </c>
    </row>
    <row r="503" spans="1:37" s="1" customFormat="1" ht="90" customHeight="1">
      <c r="A503" s="1">
        <v>2025</v>
      </c>
      <c r="B503" s="1">
        <v>2</v>
      </c>
      <c r="C503" s="1" t="s">
        <v>1175</v>
      </c>
      <c r="D503" s="1" t="s">
        <v>37</v>
      </c>
      <c r="E503" s="1">
        <v>1020750.32</v>
      </c>
      <c r="F503" s="28" t="s">
        <v>1176</v>
      </c>
      <c r="G503" s="28" t="s">
        <v>1177</v>
      </c>
      <c r="H503" s="1">
        <v>32</v>
      </c>
      <c r="I503" s="1" t="s">
        <v>38</v>
      </c>
      <c r="J503" s="1">
        <v>24</v>
      </c>
      <c r="K503" s="1" t="s">
        <v>61</v>
      </c>
      <c r="L503" s="28" t="s">
        <v>46</v>
      </c>
      <c r="M503" s="28" t="s">
        <v>60</v>
      </c>
      <c r="N503" s="1" t="s">
        <v>40</v>
      </c>
      <c r="O503" s="1" t="s">
        <v>212</v>
      </c>
      <c r="P503" s="1" t="s">
        <v>1178</v>
      </c>
      <c r="Q503" s="1" t="s">
        <v>62</v>
      </c>
      <c r="R503" s="1">
        <v>10</v>
      </c>
      <c r="S503" s="1">
        <v>10</v>
      </c>
      <c r="T503" s="1">
        <v>0</v>
      </c>
      <c r="U503" s="28" t="s">
        <v>1179</v>
      </c>
      <c r="V503" s="1">
        <v>1</v>
      </c>
      <c r="W503" s="28" t="s">
        <v>1180</v>
      </c>
      <c r="X503" s="2">
        <v>45509</v>
      </c>
      <c r="Y503" s="2">
        <v>45534</v>
      </c>
      <c r="Z503" s="1">
        <v>1020750.32</v>
      </c>
      <c r="AA503" s="1">
        <v>1020750.32</v>
      </c>
      <c r="AB503" s="1">
        <v>1020750.32</v>
      </c>
      <c r="AC503" s="1">
        <v>1020750.32</v>
      </c>
      <c r="AD503" s="1">
        <v>1020750.32</v>
      </c>
      <c r="AE503" s="28" t="s">
        <v>1181</v>
      </c>
      <c r="AF503" s="28" t="s">
        <v>1182</v>
      </c>
      <c r="AG503" s="28" t="s">
        <v>1183</v>
      </c>
      <c r="AH503" s="28" t="s">
        <v>165</v>
      </c>
      <c r="AI503" s="28" t="s">
        <v>51</v>
      </c>
      <c r="AJ503" s="28" t="s">
        <v>45</v>
      </c>
      <c r="AK503" s="28" t="s">
        <v>45</v>
      </c>
    </row>
    <row r="504" spans="1:37" s="1" customFormat="1" ht="90" customHeight="1">
      <c r="A504" s="1">
        <v>2025</v>
      </c>
      <c r="B504" s="1">
        <v>2</v>
      </c>
      <c r="C504" s="1" t="s">
        <v>1399</v>
      </c>
      <c r="D504" s="1" t="s">
        <v>37</v>
      </c>
      <c r="E504" s="1">
        <v>716066</v>
      </c>
      <c r="F504" s="28" t="s">
        <v>1400</v>
      </c>
      <c r="G504" s="28" t="s">
        <v>1401</v>
      </c>
      <c r="H504" s="1">
        <v>32</v>
      </c>
      <c r="I504" s="1" t="s">
        <v>38</v>
      </c>
      <c r="J504" s="1">
        <v>56</v>
      </c>
      <c r="K504" s="1" t="s">
        <v>38</v>
      </c>
      <c r="L504" s="28" t="s">
        <v>46</v>
      </c>
      <c r="M504" s="28" t="s">
        <v>52</v>
      </c>
      <c r="N504" s="1" t="s">
        <v>40</v>
      </c>
      <c r="O504" s="1" t="s">
        <v>224</v>
      </c>
      <c r="P504" s="1" t="s">
        <v>1402</v>
      </c>
      <c r="Q504" s="1" t="s">
        <v>62</v>
      </c>
      <c r="R504" s="1">
        <v>20</v>
      </c>
      <c r="S504" s="1">
        <v>8</v>
      </c>
      <c r="T504" s="1">
        <v>0</v>
      </c>
      <c r="U504" s="28" t="s">
        <v>899</v>
      </c>
      <c r="V504" s="1">
        <v>1</v>
      </c>
      <c r="W504" s="28" t="s">
        <v>1403</v>
      </c>
      <c r="X504" s="2">
        <v>45550</v>
      </c>
      <c r="Y504" s="2">
        <v>45611</v>
      </c>
      <c r="Z504" s="1">
        <v>716066</v>
      </c>
      <c r="AA504" s="1">
        <v>716066</v>
      </c>
      <c r="AB504" s="1">
        <v>716066</v>
      </c>
      <c r="AC504" s="1">
        <v>716066</v>
      </c>
      <c r="AD504" s="1">
        <v>716066</v>
      </c>
      <c r="AE504" s="28" t="s">
        <v>1782</v>
      </c>
      <c r="AF504" s="28" t="s">
        <v>5317</v>
      </c>
      <c r="AG504" s="28" t="s">
        <v>5318</v>
      </c>
      <c r="AH504" s="28" t="s">
        <v>165</v>
      </c>
      <c r="AI504" s="28" t="s">
        <v>51</v>
      </c>
      <c r="AJ504" s="28" t="s">
        <v>45</v>
      </c>
      <c r="AK504" s="28" t="s">
        <v>45</v>
      </c>
    </row>
    <row r="505" spans="1:37" s="1" customFormat="1" ht="90" customHeight="1">
      <c r="A505" s="1">
        <v>2025</v>
      </c>
      <c r="B505" s="1">
        <v>2</v>
      </c>
      <c r="C505" s="1" t="s">
        <v>1404</v>
      </c>
      <c r="D505" s="1" t="s">
        <v>37</v>
      </c>
      <c r="E505" s="1">
        <v>593819.64</v>
      </c>
      <c r="F505" s="28" t="s">
        <v>1405</v>
      </c>
      <c r="G505" s="28" t="s">
        <v>1406</v>
      </c>
      <c r="H505" s="1">
        <v>32</v>
      </c>
      <c r="I505" s="1" t="s">
        <v>38</v>
      </c>
      <c r="J505" s="1">
        <v>54</v>
      </c>
      <c r="K505" s="1" t="s">
        <v>85</v>
      </c>
      <c r="L505" s="28" t="s">
        <v>46</v>
      </c>
      <c r="M505" s="28" t="s">
        <v>60</v>
      </c>
      <c r="N505" s="1" t="s">
        <v>40</v>
      </c>
      <c r="O505" s="1" t="s">
        <v>211</v>
      </c>
      <c r="P505" s="1" t="s">
        <v>1407</v>
      </c>
      <c r="Q505" s="1" t="s">
        <v>62</v>
      </c>
      <c r="R505" s="1">
        <v>12</v>
      </c>
      <c r="S505" s="1">
        <v>8</v>
      </c>
      <c r="T505" s="1">
        <v>0</v>
      </c>
      <c r="U505" s="28" t="s">
        <v>1408</v>
      </c>
      <c r="V505" s="1">
        <v>1</v>
      </c>
      <c r="W505" s="28" t="s">
        <v>1409</v>
      </c>
      <c r="X505" s="2">
        <v>45484</v>
      </c>
      <c r="Y505" s="2">
        <v>45514</v>
      </c>
      <c r="Z505" s="1">
        <v>593819.64</v>
      </c>
      <c r="AA505" s="1">
        <v>593819.64</v>
      </c>
      <c r="AB505" s="1">
        <v>593819.64</v>
      </c>
      <c r="AC505" s="1">
        <v>593819.64</v>
      </c>
      <c r="AD505" s="1">
        <v>593819.64</v>
      </c>
      <c r="AE505" s="28" t="s">
        <v>5319</v>
      </c>
      <c r="AF505" s="28" t="s">
        <v>5320</v>
      </c>
      <c r="AG505" s="28" t="s">
        <v>5321</v>
      </c>
      <c r="AH505" s="28" t="s">
        <v>165</v>
      </c>
      <c r="AI505" s="28" t="s">
        <v>51</v>
      </c>
      <c r="AJ505" s="28" t="s">
        <v>45</v>
      </c>
      <c r="AK505" s="28" t="s">
        <v>45</v>
      </c>
    </row>
    <row r="506" spans="1:37" s="1" customFormat="1" ht="90" customHeight="1">
      <c r="A506" s="1">
        <v>2025</v>
      </c>
      <c r="B506" s="1">
        <v>2</v>
      </c>
      <c r="C506" s="1" t="s">
        <v>1080</v>
      </c>
      <c r="D506" s="1" t="s">
        <v>37</v>
      </c>
      <c r="E506" s="1">
        <v>252084.95</v>
      </c>
      <c r="F506" s="28" t="s">
        <v>1081</v>
      </c>
      <c r="G506" s="28" t="s">
        <v>1082</v>
      </c>
      <c r="H506" s="1">
        <v>32</v>
      </c>
      <c r="I506" s="1" t="s">
        <v>38</v>
      </c>
      <c r="J506" s="1">
        <v>56</v>
      </c>
      <c r="K506" s="1" t="s">
        <v>38</v>
      </c>
      <c r="L506" s="28" t="s">
        <v>46</v>
      </c>
      <c r="M506" s="28" t="s">
        <v>60</v>
      </c>
      <c r="N506" s="1" t="s">
        <v>40</v>
      </c>
      <c r="O506" s="1" t="s">
        <v>90</v>
      </c>
      <c r="P506" s="1" t="s">
        <v>1083</v>
      </c>
      <c r="Q506" s="1" t="s">
        <v>62</v>
      </c>
      <c r="R506" s="1">
        <v>13</v>
      </c>
      <c r="S506" s="1">
        <v>9</v>
      </c>
      <c r="T506" s="1">
        <v>0</v>
      </c>
      <c r="U506" s="28" t="s">
        <v>1084</v>
      </c>
      <c r="V506" s="1">
        <v>1</v>
      </c>
      <c r="W506" s="28" t="s">
        <v>1085</v>
      </c>
      <c r="X506" s="2">
        <v>45519</v>
      </c>
      <c r="Y506" s="2">
        <v>45580</v>
      </c>
      <c r="Z506" s="1">
        <v>252084.95</v>
      </c>
      <c r="AA506" s="1">
        <v>252084.95</v>
      </c>
      <c r="AB506" s="1">
        <v>252084.95</v>
      </c>
      <c r="AC506" s="1">
        <v>252084.95</v>
      </c>
      <c r="AD506" s="1">
        <v>252084.95</v>
      </c>
      <c r="AE506" s="28" t="s">
        <v>1783</v>
      </c>
      <c r="AF506" s="28" t="s">
        <v>5322</v>
      </c>
      <c r="AG506" s="28" t="s">
        <v>5323</v>
      </c>
      <c r="AH506" s="28" t="s">
        <v>165</v>
      </c>
      <c r="AI506" s="28" t="s">
        <v>51</v>
      </c>
      <c r="AJ506" s="28" t="s">
        <v>45</v>
      </c>
      <c r="AK506" s="28" t="s">
        <v>45</v>
      </c>
    </row>
    <row r="507" spans="1:37" s="1" customFormat="1" ht="90" customHeight="1">
      <c r="A507" s="1">
        <v>2025</v>
      </c>
      <c r="B507" s="1">
        <v>2</v>
      </c>
      <c r="C507" s="1" t="s">
        <v>1093</v>
      </c>
      <c r="D507" s="1" t="s">
        <v>37</v>
      </c>
      <c r="E507" s="1">
        <v>1306532.52</v>
      </c>
      <c r="F507" s="28" t="s">
        <v>1094</v>
      </c>
      <c r="G507" s="28" t="s">
        <v>1095</v>
      </c>
      <c r="H507" s="1">
        <v>32</v>
      </c>
      <c r="I507" s="1" t="s">
        <v>38</v>
      </c>
      <c r="J507" s="1">
        <v>56</v>
      </c>
      <c r="K507" s="1" t="s">
        <v>38</v>
      </c>
      <c r="L507" s="28" t="s">
        <v>46</v>
      </c>
      <c r="M507" s="28" t="s">
        <v>60</v>
      </c>
      <c r="N507" s="1" t="s">
        <v>40</v>
      </c>
      <c r="O507" s="1" t="s">
        <v>90</v>
      </c>
      <c r="P507" s="1" t="s">
        <v>1096</v>
      </c>
      <c r="Q507" s="1" t="s">
        <v>62</v>
      </c>
      <c r="R507" s="1">
        <v>18</v>
      </c>
      <c r="S507" s="1">
        <v>12</v>
      </c>
      <c r="T507" s="1">
        <v>0</v>
      </c>
      <c r="U507" s="28" t="s">
        <v>1097</v>
      </c>
      <c r="V507" s="1">
        <v>1</v>
      </c>
      <c r="W507" s="28" t="s">
        <v>1098</v>
      </c>
      <c r="X507" s="2">
        <v>45519</v>
      </c>
      <c r="Y507" s="2">
        <v>45580</v>
      </c>
      <c r="Z507" s="1">
        <v>1306532.52</v>
      </c>
      <c r="AA507" s="1">
        <v>1306532.52</v>
      </c>
      <c r="AB507" s="1">
        <v>1306532.52</v>
      </c>
      <c r="AC507" s="1">
        <v>1306532.52</v>
      </c>
      <c r="AD507" s="1">
        <v>1306532.52</v>
      </c>
      <c r="AE507" s="28" t="s">
        <v>1783</v>
      </c>
      <c r="AF507" s="28" t="s">
        <v>5324</v>
      </c>
      <c r="AG507" s="28" t="s">
        <v>5325</v>
      </c>
      <c r="AH507" s="28" t="s">
        <v>165</v>
      </c>
      <c r="AI507" s="28" t="s">
        <v>51</v>
      </c>
      <c r="AJ507" s="28" t="s">
        <v>45</v>
      </c>
      <c r="AK507" s="28" t="s">
        <v>45</v>
      </c>
    </row>
    <row r="508" spans="1:37" s="1" customFormat="1" ht="90" customHeight="1">
      <c r="A508" s="1">
        <v>2025</v>
      </c>
      <c r="B508" s="1">
        <v>2</v>
      </c>
      <c r="C508" s="1" t="s">
        <v>1349</v>
      </c>
      <c r="D508" s="1" t="s">
        <v>37</v>
      </c>
      <c r="E508" s="1">
        <v>118800</v>
      </c>
      <c r="F508" s="28" t="s">
        <v>1350</v>
      </c>
      <c r="G508" s="28" t="s">
        <v>1351</v>
      </c>
      <c r="H508" s="1">
        <v>32</v>
      </c>
      <c r="I508" s="1" t="s">
        <v>38</v>
      </c>
      <c r="J508" s="1">
        <v>50</v>
      </c>
      <c r="K508" s="1" t="s">
        <v>339</v>
      </c>
      <c r="L508" s="28" t="s">
        <v>46</v>
      </c>
      <c r="M508" s="28" t="s">
        <v>60</v>
      </c>
      <c r="N508" s="1" t="s">
        <v>40</v>
      </c>
      <c r="O508" s="1" t="s">
        <v>340</v>
      </c>
      <c r="P508" s="1" t="s">
        <v>1352</v>
      </c>
      <c r="Q508" s="1" t="s">
        <v>62</v>
      </c>
      <c r="R508" s="1">
        <v>40</v>
      </c>
      <c r="S508" s="1">
        <v>36</v>
      </c>
      <c r="T508" s="1">
        <v>0</v>
      </c>
      <c r="U508" s="28" t="s">
        <v>295</v>
      </c>
      <c r="V508" s="1">
        <v>1</v>
      </c>
      <c r="W508" s="28" t="s">
        <v>1353</v>
      </c>
      <c r="X508" s="2">
        <v>45523</v>
      </c>
      <c r="Y508" s="2">
        <v>45534</v>
      </c>
      <c r="Z508" s="1">
        <v>0</v>
      </c>
      <c r="AA508" s="1">
        <v>0</v>
      </c>
      <c r="AB508" s="1">
        <v>0</v>
      </c>
      <c r="AC508" s="1">
        <v>0</v>
      </c>
      <c r="AD508" s="1">
        <v>0</v>
      </c>
      <c r="AE508" s="28" t="s">
        <v>1354</v>
      </c>
      <c r="AF508" s="28" t="s">
        <v>173</v>
      </c>
      <c r="AG508" s="28" t="s">
        <v>1355</v>
      </c>
      <c r="AH508" s="28" t="s">
        <v>165</v>
      </c>
      <c r="AI508" s="28" t="s">
        <v>51</v>
      </c>
      <c r="AJ508" s="28" t="s">
        <v>5326</v>
      </c>
      <c r="AK508" s="28" t="s">
        <v>45</v>
      </c>
    </row>
    <row r="509" spans="1:37" s="1" customFormat="1" ht="90" customHeight="1">
      <c r="A509" s="1">
        <v>2025</v>
      </c>
      <c r="B509" s="1">
        <v>2</v>
      </c>
      <c r="C509" s="1" t="s">
        <v>1138</v>
      </c>
      <c r="D509" s="1" t="s">
        <v>37</v>
      </c>
      <c r="E509" s="1">
        <v>228533.73</v>
      </c>
      <c r="F509" s="28" t="s">
        <v>1139</v>
      </c>
      <c r="G509" s="28" t="s">
        <v>1140</v>
      </c>
      <c r="H509" s="1">
        <v>32</v>
      </c>
      <c r="I509" s="1" t="s">
        <v>38</v>
      </c>
      <c r="J509" s="1">
        <v>56</v>
      </c>
      <c r="K509" s="1" t="s">
        <v>38</v>
      </c>
      <c r="L509" s="28" t="s">
        <v>46</v>
      </c>
      <c r="M509" s="28" t="s">
        <v>47</v>
      </c>
      <c r="N509" s="1" t="s">
        <v>40</v>
      </c>
      <c r="O509" s="1" t="s">
        <v>204</v>
      </c>
      <c r="P509" s="1" t="s">
        <v>1141</v>
      </c>
      <c r="Q509" s="1" t="s">
        <v>62</v>
      </c>
      <c r="R509" s="1">
        <v>3</v>
      </c>
      <c r="S509" s="1">
        <v>1</v>
      </c>
      <c r="T509" s="1">
        <v>0</v>
      </c>
      <c r="U509" s="28" t="s">
        <v>1142</v>
      </c>
      <c r="V509" s="1">
        <v>1</v>
      </c>
      <c r="W509" s="28" t="s">
        <v>1143</v>
      </c>
      <c r="X509" s="2">
        <v>45565</v>
      </c>
      <c r="Y509" s="2">
        <v>45657</v>
      </c>
      <c r="Z509" s="1">
        <v>228533.73</v>
      </c>
      <c r="AA509" s="1">
        <v>228533.73</v>
      </c>
      <c r="AB509" s="1">
        <v>228533.73</v>
      </c>
      <c r="AC509" s="1">
        <v>228533.73</v>
      </c>
      <c r="AD509" s="1">
        <v>228533.73</v>
      </c>
      <c r="AE509" s="28" t="s">
        <v>1792</v>
      </c>
      <c r="AF509" s="28" t="s">
        <v>3355</v>
      </c>
      <c r="AG509" s="28" t="s">
        <v>5327</v>
      </c>
      <c r="AH509" s="28" t="s">
        <v>165</v>
      </c>
      <c r="AI509" s="28" t="s">
        <v>51</v>
      </c>
      <c r="AJ509" s="28" t="s">
        <v>45</v>
      </c>
      <c r="AK509" s="28" t="s">
        <v>45</v>
      </c>
    </row>
    <row r="510" spans="1:37" s="1" customFormat="1" ht="90" customHeight="1">
      <c r="A510" s="1">
        <v>2025</v>
      </c>
      <c r="B510" s="1">
        <v>2</v>
      </c>
      <c r="C510" s="1" t="s">
        <v>1575</v>
      </c>
      <c r="D510" s="1" t="s">
        <v>37</v>
      </c>
      <c r="E510" s="1">
        <v>286996.81</v>
      </c>
      <c r="F510" s="28" t="s">
        <v>1576</v>
      </c>
      <c r="G510" s="28" t="s">
        <v>1577</v>
      </c>
      <c r="H510" s="1">
        <v>32</v>
      </c>
      <c r="I510" s="1" t="s">
        <v>38</v>
      </c>
      <c r="J510" s="1">
        <v>17</v>
      </c>
      <c r="K510" s="1" t="s">
        <v>59</v>
      </c>
      <c r="L510" s="28" t="s">
        <v>46</v>
      </c>
      <c r="M510" s="28" t="s">
        <v>49</v>
      </c>
      <c r="N510" s="1" t="s">
        <v>40</v>
      </c>
      <c r="O510" s="1" t="s">
        <v>221</v>
      </c>
      <c r="P510" s="1" t="s">
        <v>1578</v>
      </c>
      <c r="Q510" s="1" t="s">
        <v>62</v>
      </c>
      <c r="R510" s="1">
        <v>11</v>
      </c>
      <c r="S510" s="1">
        <v>7</v>
      </c>
      <c r="T510" s="1">
        <v>0</v>
      </c>
      <c r="U510" s="28" t="s">
        <v>1443</v>
      </c>
      <c r="V510" s="1">
        <v>1</v>
      </c>
      <c r="W510" s="28" t="s">
        <v>1579</v>
      </c>
      <c r="X510" s="2">
        <v>45566</v>
      </c>
      <c r="Y510" s="2">
        <v>45657</v>
      </c>
      <c r="Z510" s="1">
        <v>286996.81</v>
      </c>
      <c r="AA510" s="1">
        <v>286996.81</v>
      </c>
      <c r="AB510" s="1">
        <v>286996.81</v>
      </c>
      <c r="AC510" s="1">
        <v>286996.81</v>
      </c>
      <c r="AD510" s="1">
        <v>286996.81</v>
      </c>
      <c r="AE510" s="28" t="s">
        <v>1060</v>
      </c>
      <c r="AF510" s="28" t="s">
        <v>3368</v>
      </c>
      <c r="AG510" s="28" t="s">
        <v>5328</v>
      </c>
      <c r="AH510" s="28" t="s">
        <v>165</v>
      </c>
      <c r="AI510" s="28" t="s">
        <v>51</v>
      </c>
      <c r="AJ510" s="28" t="s">
        <v>45</v>
      </c>
      <c r="AK510" s="28" t="s">
        <v>45</v>
      </c>
    </row>
    <row r="511" spans="1:37" s="1" customFormat="1" ht="90" customHeight="1">
      <c r="A511" s="1">
        <v>2025</v>
      </c>
      <c r="B511" s="1">
        <v>2</v>
      </c>
      <c r="C511" s="1" t="s">
        <v>1580</v>
      </c>
      <c r="D511" s="1" t="s">
        <v>37</v>
      </c>
      <c r="E511" s="1">
        <v>204152.37</v>
      </c>
      <c r="F511" s="28" t="s">
        <v>1581</v>
      </c>
      <c r="G511" s="28" t="s">
        <v>1582</v>
      </c>
      <c r="H511" s="1">
        <v>32</v>
      </c>
      <c r="I511" s="1" t="s">
        <v>38</v>
      </c>
      <c r="J511" s="1">
        <v>17</v>
      </c>
      <c r="K511" s="1" t="s">
        <v>59</v>
      </c>
      <c r="L511" s="28" t="s">
        <v>46</v>
      </c>
      <c r="M511" s="28" t="s">
        <v>49</v>
      </c>
      <c r="N511" s="1" t="s">
        <v>40</v>
      </c>
      <c r="O511" s="1" t="s">
        <v>221</v>
      </c>
      <c r="P511" s="1" t="s">
        <v>1583</v>
      </c>
      <c r="Q511" s="1" t="s">
        <v>62</v>
      </c>
      <c r="R511" s="1">
        <v>8</v>
      </c>
      <c r="S511" s="1">
        <v>7</v>
      </c>
      <c r="T511" s="1">
        <v>0</v>
      </c>
      <c r="U511" s="28" t="s">
        <v>1444</v>
      </c>
      <c r="V511" s="1">
        <v>1</v>
      </c>
      <c r="W511" s="28" t="s">
        <v>1584</v>
      </c>
      <c r="X511" s="2">
        <v>45566</v>
      </c>
      <c r="Y511" s="2">
        <v>45657</v>
      </c>
      <c r="Z511" s="1">
        <v>204152.37</v>
      </c>
      <c r="AA511" s="1">
        <v>204152.37</v>
      </c>
      <c r="AB511" s="1">
        <v>204152.37</v>
      </c>
      <c r="AC511" s="1">
        <v>204152.37</v>
      </c>
      <c r="AD511" s="1">
        <v>204152.37</v>
      </c>
      <c r="AE511" s="28" t="s">
        <v>1060</v>
      </c>
      <c r="AF511" s="28" t="s">
        <v>1882</v>
      </c>
      <c r="AG511" s="28" t="s">
        <v>5329</v>
      </c>
      <c r="AH511" s="28" t="s">
        <v>165</v>
      </c>
      <c r="AI511" s="28" t="s">
        <v>51</v>
      </c>
      <c r="AJ511" s="28" t="s">
        <v>45</v>
      </c>
      <c r="AK511" s="28" t="s">
        <v>45</v>
      </c>
    </row>
    <row r="512" spans="1:37" s="1" customFormat="1" ht="90" customHeight="1">
      <c r="A512" s="1">
        <v>2025</v>
      </c>
      <c r="B512" s="1">
        <v>2</v>
      </c>
      <c r="C512" s="1" t="s">
        <v>1604</v>
      </c>
      <c r="D512" s="1" t="s">
        <v>37</v>
      </c>
      <c r="E512" s="1">
        <v>517777.75</v>
      </c>
      <c r="F512" s="28" t="s">
        <v>1605</v>
      </c>
      <c r="G512" s="28" t="s">
        <v>1606</v>
      </c>
      <c r="H512" s="1">
        <v>32</v>
      </c>
      <c r="I512" s="1" t="s">
        <v>38</v>
      </c>
      <c r="J512" s="1">
        <v>17</v>
      </c>
      <c r="K512" s="1" t="s">
        <v>59</v>
      </c>
      <c r="L512" s="28" t="s">
        <v>46</v>
      </c>
      <c r="M512" s="28" t="s">
        <v>49</v>
      </c>
      <c r="N512" s="1" t="s">
        <v>40</v>
      </c>
      <c r="O512" s="1" t="s">
        <v>221</v>
      </c>
      <c r="P512" s="1" t="s">
        <v>1607</v>
      </c>
      <c r="Q512" s="1" t="s">
        <v>62</v>
      </c>
      <c r="R512" s="1">
        <v>11</v>
      </c>
      <c r="S512" s="1">
        <v>7</v>
      </c>
      <c r="T512" s="1">
        <v>0</v>
      </c>
      <c r="U512" s="28" t="s">
        <v>302</v>
      </c>
      <c r="V512" s="1">
        <v>1</v>
      </c>
      <c r="W512" s="28" t="s">
        <v>1608</v>
      </c>
      <c r="X512" s="2">
        <v>45566</v>
      </c>
      <c r="Y512" s="2">
        <v>45657</v>
      </c>
      <c r="Z512" s="1">
        <v>517777.75</v>
      </c>
      <c r="AA512" s="1">
        <v>517777.75</v>
      </c>
      <c r="AB512" s="1">
        <v>517777.75</v>
      </c>
      <c r="AC512" s="1">
        <v>517777.75</v>
      </c>
      <c r="AD512" s="1">
        <v>517777.75</v>
      </c>
      <c r="AE512" s="28" t="s">
        <v>1060</v>
      </c>
      <c r="AF512" s="28" t="s">
        <v>3338</v>
      </c>
      <c r="AG512" s="28" t="s">
        <v>5330</v>
      </c>
      <c r="AH512" s="28" t="s">
        <v>165</v>
      </c>
      <c r="AI512" s="28" t="s">
        <v>51</v>
      </c>
      <c r="AJ512" s="28" t="s">
        <v>45</v>
      </c>
      <c r="AK512" s="28" t="s">
        <v>45</v>
      </c>
    </row>
    <row r="513" spans="1:37" s="1" customFormat="1" ht="90" customHeight="1">
      <c r="A513" s="1">
        <v>2025</v>
      </c>
      <c r="B513" s="1">
        <v>2</v>
      </c>
      <c r="C513" s="1" t="s">
        <v>2699</v>
      </c>
      <c r="D513" s="1" t="s">
        <v>37</v>
      </c>
      <c r="E513" s="1">
        <v>3122006.69</v>
      </c>
      <c r="F513" s="28" t="s">
        <v>2821</v>
      </c>
      <c r="G513" s="28" t="s">
        <v>2700</v>
      </c>
      <c r="H513" s="1">
        <v>32</v>
      </c>
      <c r="I513" s="1" t="s">
        <v>38</v>
      </c>
      <c r="J513" s="1">
        <v>0</v>
      </c>
      <c r="K513" s="1" t="s">
        <v>48</v>
      </c>
      <c r="L513" s="28" t="s">
        <v>46</v>
      </c>
      <c r="M513" s="28" t="s">
        <v>60</v>
      </c>
      <c r="N513" s="1" t="s">
        <v>40</v>
      </c>
      <c r="O513" s="1" t="s">
        <v>90</v>
      </c>
      <c r="P513" s="1" t="s">
        <v>2701</v>
      </c>
      <c r="Q513" s="1" t="s">
        <v>62</v>
      </c>
      <c r="R513" s="1">
        <v>346</v>
      </c>
      <c r="S513" s="1">
        <v>328</v>
      </c>
      <c r="T513" s="1">
        <v>0</v>
      </c>
      <c r="U513" s="28" t="s">
        <v>2702</v>
      </c>
      <c r="V513" s="1">
        <v>1</v>
      </c>
      <c r="W513" s="28" t="s">
        <v>2703</v>
      </c>
      <c r="X513" s="2">
        <v>45611</v>
      </c>
      <c r="Y513" s="2">
        <v>45657</v>
      </c>
      <c r="Z513" s="1">
        <v>3070786.97</v>
      </c>
      <c r="AA513" s="1">
        <v>3070786.97</v>
      </c>
      <c r="AB513" s="1">
        <v>3070786.97</v>
      </c>
      <c r="AC513" s="1">
        <v>3070786.97</v>
      </c>
      <c r="AD513" s="1">
        <v>3070786.97</v>
      </c>
      <c r="AE513" s="28" t="s">
        <v>2822</v>
      </c>
      <c r="AF513" s="28" t="s">
        <v>5331</v>
      </c>
      <c r="AG513" s="28" t="s">
        <v>5332</v>
      </c>
      <c r="AH513" s="28" t="s">
        <v>165</v>
      </c>
      <c r="AI513" s="28" t="s">
        <v>51</v>
      </c>
      <c r="AJ513" s="28" t="s">
        <v>45</v>
      </c>
      <c r="AK513" s="28" t="s">
        <v>45</v>
      </c>
    </row>
    <row r="514" spans="1:37" s="1" customFormat="1" ht="90" customHeight="1">
      <c r="A514" s="1">
        <v>2025</v>
      </c>
      <c r="B514" s="1">
        <v>2</v>
      </c>
      <c r="C514" s="1" t="s">
        <v>2283</v>
      </c>
      <c r="D514" s="1" t="s">
        <v>37</v>
      </c>
      <c r="E514" s="1">
        <v>438517.21</v>
      </c>
      <c r="F514" s="28" t="s">
        <v>2284</v>
      </c>
      <c r="G514" s="28" t="s">
        <v>2285</v>
      </c>
      <c r="H514" s="1">
        <v>32</v>
      </c>
      <c r="I514" s="1" t="s">
        <v>38</v>
      </c>
      <c r="J514" s="1">
        <v>28</v>
      </c>
      <c r="K514" s="1" t="s">
        <v>183</v>
      </c>
      <c r="L514" s="28" t="s">
        <v>46</v>
      </c>
      <c r="M514" s="28" t="s">
        <v>47</v>
      </c>
      <c r="N514" s="1" t="s">
        <v>40</v>
      </c>
      <c r="O514" s="1" t="s">
        <v>230</v>
      </c>
      <c r="P514" s="1" t="s">
        <v>2286</v>
      </c>
      <c r="Q514" s="1" t="s">
        <v>62</v>
      </c>
      <c r="R514" s="1">
        <v>46</v>
      </c>
      <c r="S514" s="1">
        <v>56</v>
      </c>
      <c r="T514" s="1">
        <v>0</v>
      </c>
      <c r="U514" s="28" t="s">
        <v>671</v>
      </c>
      <c r="V514" s="1">
        <v>1</v>
      </c>
      <c r="W514" s="28" t="s">
        <v>2287</v>
      </c>
      <c r="X514" s="2">
        <v>45623</v>
      </c>
      <c r="Y514" s="2">
        <v>45656</v>
      </c>
      <c r="Z514" s="1">
        <v>0</v>
      </c>
      <c r="AA514" s="1">
        <v>0</v>
      </c>
      <c r="AB514" s="1">
        <v>0</v>
      </c>
      <c r="AC514" s="1">
        <v>0</v>
      </c>
      <c r="AD514" s="1">
        <v>0</v>
      </c>
      <c r="AE514" s="28" t="s">
        <v>2288</v>
      </c>
      <c r="AF514" s="28" t="s">
        <v>906</v>
      </c>
      <c r="AG514" s="28" t="s">
        <v>5333</v>
      </c>
      <c r="AH514" s="28" t="s">
        <v>165</v>
      </c>
      <c r="AI514" s="28" t="s">
        <v>51</v>
      </c>
      <c r="AJ514" s="28" t="s">
        <v>45</v>
      </c>
      <c r="AK514" s="28" t="s">
        <v>45</v>
      </c>
    </row>
    <row r="515" spans="1:37" s="1" customFormat="1" ht="90" customHeight="1">
      <c r="A515" s="1">
        <v>2025</v>
      </c>
      <c r="B515" s="1">
        <v>2</v>
      </c>
      <c r="C515" s="1" t="s">
        <v>2201</v>
      </c>
      <c r="D515" s="1" t="s">
        <v>37</v>
      </c>
      <c r="E515" s="1">
        <v>641239.84</v>
      </c>
      <c r="F515" s="28" t="s">
        <v>2202</v>
      </c>
      <c r="G515" s="28" t="s">
        <v>2203</v>
      </c>
      <c r="H515" s="1">
        <v>32</v>
      </c>
      <c r="I515" s="1" t="s">
        <v>38</v>
      </c>
      <c r="J515" s="1">
        <v>17</v>
      </c>
      <c r="K515" s="1" t="s">
        <v>59</v>
      </c>
      <c r="L515" s="28" t="s">
        <v>46</v>
      </c>
      <c r="M515" s="28" t="s">
        <v>60</v>
      </c>
      <c r="N515" s="1" t="s">
        <v>40</v>
      </c>
      <c r="O515" s="1" t="s">
        <v>90</v>
      </c>
      <c r="P515" s="1" t="s">
        <v>2204</v>
      </c>
      <c r="Q515" s="1" t="s">
        <v>62</v>
      </c>
      <c r="R515" s="1">
        <v>150</v>
      </c>
      <c r="S515" s="1">
        <v>100</v>
      </c>
      <c r="T515" s="1">
        <v>0</v>
      </c>
      <c r="U515" s="28" t="s">
        <v>2205</v>
      </c>
      <c r="V515" s="1">
        <v>1</v>
      </c>
      <c r="W515" s="28" t="s">
        <v>2206</v>
      </c>
      <c r="X515" s="2">
        <v>45626</v>
      </c>
      <c r="Y515" s="2">
        <v>45657</v>
      </c>
      <c r="Z515" s="1">
        <v>641239.84</v>
      </c>
      <c r="AA515" s="1">
        <v>641239.84</v>
      </c>
      <c r="AB515" s="1">
        <v>641239.84</v>
      </c>
      <c r="AC515" s="1">
        <v>641239.84</v>
      </c>
      <c r="AD515" s="1">
        <v>641239.84</v>
      </c>
      <c r="AE515" s="28" t="s">
        <v>2080</v>
      </c>
      <c r="AF515" s="28" t="s">
        <v>5334</v>
      </c>
      <c r="AG515" s="28" t="s">
        <v>5335</v>
      </c>
      <c r="AH515" s="28" t="s">
        <v>165</v>
      </c>
      <c r="AI515" s="28" t="s">
        <v>51</v>
      </c>
      <c r="AJ515" s="28" t="s">
        <v>45</v>
      </c>
      <c r="AK515" s="28" t="s">
        <v>45</v>
      </c>
    </row>
    <row r="516" spans="1:37" s="1" customFormat="1" ht="90" customHeight="1">
      <c r="A516" s="1">
        <v>2025</v>
      </c>
      <c r="B516" s="1">
        <v>2</v>
      </c>
      <c r="C516" s="1" t="s">
        <v>2300</v>
      </c>
      <c r="D516" s="1" t="s">
        <v>37</v>
      </c>
      <c r="E516" s="1">
        <v>330063.51</v>
      </c>
      <c r="F516" s="28" t="s">
        <v>2301</v>
      </c>
      <c r="G516" s="28" t="s">
        <v>2302</v>
      </c>
      <c r="H516" s="1">
        <v>32</v>
      </c>
      <c r="I516" s="1" t="s">
        <v>38</v>
      </c>
      <c r="J516" s="1">
        <v>17</v>
      </c>
      <c r="K516" s="1" t="s">
        <v>59</v>
      </c>
      <c r="L516" s="28" t="s">
        <v>46</v>
      </c>
      <c r="M516" s="28" t="s">
        <v>47</v>
      </c>
      <c r="N516" s="1" t="s">
        <v>40</v>
      </c>
      <c r="O516" s="1" t="s">
        <v>192</v>
      </c>
      <c r="P516" s="1" t="s">
        <v>2303</v>
      </c>
      <c r="Q516" s="1" t="s">
        <v>62</v>
      </c>
      <c r="R516" s="1">
        <v>42</v>
      </c>
      <c r="S516" s="1">
        <v>28</v>
      </c>
      <c r="T516" s="1">
        <v>0</v>
      </c>
      <c r="U516" s="28" t="s">
        <v>2304</v>
      </c>
      <c r="V516" s="1">
        <v>1</v>
      </c>
      <c r="W516" s="28" t="s">
        <v>2305</v>
      </c>
      <c r="X516" s="2">
        <v>45627</v>
      </c>
      <c r="Y516" s="2">
        <v>45657</v>
      </c>
      <c r="Z516" s="1">
        <v>329915.05</v>
      </c>
      <c r="AA516" s="1">
        <v>329915.05</v>
      </c>
      <c r="AB516" s="1">
        <v>329915.05</v>
      </c>
      <c r="AC516" s="1">
        <v>329915.05</v>
      </c>
      <c r="AD516" s="1">
        <v>329915.05</v>
      </c>
      <c r="AE516" s="28" t="s">
        <v>2306</v>
      </c>
      <c r="AF516" s="28" t="s">
        <v>5336</v>
      </c>
      <c r="AG516" s="28" t="s">
        <v>5337</v>
      </c>
      <c r="AH516" s="28" t="s">
        <v>165</v>
      </c>
      <c r="AI516" s="28" t="s">
        <v>51</v>
      </c>
      <c r="AJ516" s="28" t="s">
        <v>45</v>
      </c>
      <c r="AK516" s="28" t="s">
        <v>45</v>
      </c>
    </row>
    <row r="517" spans="1:37" s="1" customFormat="1" ht="90" customHeight="1">
      <c r="A517" s="1">
        <v>2025</v>
      </c>
      <c r="B517" s="1">
        <v>2</v>
      </c>
      <c r="C517" s="1" t="s">
        <v>2035</v>
      </c>
      <c r="D517" s="1" t="s">
        <v>37</v>
      </c>
      <c r="E517" s="1">
        <v>1400000</v>
      </c>
      <c r="F517" s="28" t="s">
        <v>2036</v>
      </c>
      <c r="G517" s="28" t="s">
        <v>2037</v>
      </c>
      <c r="H517" s="1">
        <v>32</v>
      </c>
      <c r="I517" s="1" t="s">
        <v>38</v>
      </c>
      <c r="J517" s="1">
        <v>17</v>
      </c>
      <c r="K517" s="1" t="s">
        <v>59</v>
      </c>
      <c r="L517" s="28" t="s">
        <v>46</v>
      </c>
      <c r="M517" s="28" t="s">
        <v>60</v>
      </c>
      <c r="N517" s="1" t="s">
        <v>40</v>
      </c>
      <c r="O517" s="1" t="s">
        <v>192</v>
      </c>
      <c r="P517" s="1" t="s">
        <v>2038</v>
      </c>
      <c r="Q517" s="1" t="s">
        <v>62</v>
      </c>
      <c r="R517" s="1">
        <v>360</v>
      </c>
      <c r="S517" s="1">
        <v>240</v>
      </c>
      <c r="T517" s="1">
        <v>0</v>
      </c>
      <c r="U517" s="28" t="s">
        <v>2039</v>
      </c>
      <c r="V517" s="1">
        <v>1</v>
      </c>
      <c r="W517" s="28" t="s">
        <v>2040</v>
      </c>
      <c r="X517" s="2">
        <v>45627</v>
      </c>
      <c r="Y517" s="2">
        <v>45657</v>
      </c>
      <c r="Z517" s="1">
        <v>1399540.1</v>
      </c>
      <c r="AA517" s="1">
        <v>1399540.1</v>
      </c>
      <c r="AB517" s="1">
        <v>1399540.1</v>
      </c>
      <c r="AC517" s="1">
        <v>1399540.1</v>
      </c>
      <c r="AD517" s="1">
        <v>1399540.1</v>
      </c>
      <c r="AE517" s="28" t="s">
        <v>2041</v>
      </c>
      <c r="AF517" s="28" t="s">
        <v>5338</v>
      </c>
      <c r="AG517" s="28" t="s">
        <v>5339</v>
      </c>
      <c r="AH517" s="28" t="s">
        <v>165</v>
      </c>
      <c r="AI517" s="28" t="s">
        <v>51</v>
      </c>
      <c r="AJ517" s="28" t="s">
        <v>45</v>
      </c>
      <c r="AK517" s="28" t="s">
        <v>45</v>
      </c>
    </row>
    <row r="518" spans="1:37" s="1" customFormat="1" ht="90" customHeight="1">
      <c r="A518" s="1">
        <v>2025</v>
      </c>
      <c r="B518" s="1">
        <v>2</v>
      </c>
      <c r="C518" s="1" t="s">
        <v>1948</v>
      </c>
      <c r="D518" s="1" t="s">
        <v>37</v>
      </c>
      <c r="E518" s="1">
        <v>1126249.68</v>
      </c>
      <c r="F518" s="28" t="s">
        <v>1949</v>
      </c>
      <c r="G518" s="28" t="s">
        <v>1950</v>
      </c>
      <c r="H518" s="1">
        <v>32</v>
      </c>
      <c r="I518" s="1" t="s">
        <v>38</v>
      </c>
      <c r="J518" s="1">
        <v>56</v>
      </c>
      <c r="K518" s="1" t="s">
        <v>38</v>
      </c>
      <c r="L518" s="28" t="s">
        <v>46</v>
      </c>
      <c r="M518" s="28" t="s">
        <v>60</v>
      </c>
      <c r="N518" s="1" t="s">
        <v>40</v>
      </c>
      <c r="O518" s="1" t="s">
        <v>90</v>
      </c>
      <c r="P518" s="1" t="s">
        <v>1951</v>
      </c>
      <c r="Q518" s="1" t="s">
        <v>62</v>
      </c>
      <c r="R518" s="1">
        <v>9</v>
      </c>
      <c r="S518" s="1">
        <v>6</v>
      </c>
      <c r="T518" s="1">
        <v>0</v>
      </c>
      <c r="U518" s="28" t="s">
        <v>1952</v>
      </c>
      <c r="V518" s="1">
        <v>1</v>
      </c>
      <c r="W518" s="28" t="s">
        <v>1953</v>
      </c>
      <c r="X518" s="2">
        <v>45641</v>
      </c>
      <c r="Y518" s="2">
        <v>45657</v>
      </c>
      <c r="Z518" s="1">
        <v>1126249.68</v>
      </c>
      <c r="AA518" s="1">
        <v>1126249.68</v>
      </c>
      <c r="AB518" s="1">
        <v>1126249.68</v>
      </c>
      <c r="AC518" s="1">
        <v>1126249.68</v>
      </c>
      <c r="AD518" s="1">
        <v>1126249.68</v>
      </c>
      <c r="AE518" s="28" t="s">
        <v>1954</v>
      </c>
      <c r="AF518" s="28" t="s">
        <v>5340</v>
      </c>
      <c r="AG518" s="28" t="s">
        <v>5341</v>
      </c>
      <c r="AH518" s="28" t="s">
        <v>165</v>
      </c>
      <c r="AI518" s="28" t="s">
        <v>51</v>
      </c>
      <c r="AJ518" s="28" t="s">
        <v>45</v>
      </c>
      <c r="AK518" s="28" t="s">
        <v>45</v>
      </c>
    </row>
    <row r="519" spans="1:37" s="1" customFormat="1" ht="90" customHeight="1">
      <c r="A519" s="1">
        <v>2025</v>
      </c>
      <c r="B519" s="1">
        <v>2</v>
      </c>
      <c r="C519" s="1" t="s">
        <v>2407</v>
      </c>
      <c r="D519" s="1" t="s">
        <v>37</v>
      </c>
      <c r="E519" s="1">
        <v>88661.21</v>
      </c>
      <c r="F519" s="28" t="s">
        <v>2408</v>
      </c>
      <c r="G519" s="28" t="s">
        <v>2409</v>
      </c>
      <c r="H519" s="1">
        <v>32</v>
      </c>
      <c r="I519" s="1" t="s">
        <v>38</v>
      </c>
      <c r="J519" s="1">
        <v>56</v>
      </c>
      <c r="K519" s="1" t="s">
        <v>38</v>
      </c>
      <c r="L519" s="28" t="s">
        <v>46</v>
      </c>
      <c r="M519" s="28" t="s">
        <v>49</v>
      </c>
      <c r="N519" s="1" t="s">
        <v>40</v>
      </c>
      <c r="O519" s="1" t="s">
        <v>221</v>
      </c>
      <c r="P519" s="1" t="s">
        <v>2410</v>
      </c>
      <c r="Q519" s="1" t="s">
        <v>62</v>
      </c>
      <c r="R519" s="1">
        <v>2</v>
      </c>
      <c r="S519" s="1">
        <v>2</v>
      </c>
      <c r="T519" s="1">
        <v>0</v>
      </c>
      <c r="U519" s="28" t="s">
        <v>1524</v>
      </c>
      <c r="V519" s="1">
        <v>1</v>
      </c>
      <c r="W519" s="28" t="s">
        <v>2411</v>
      </c>
      <c r="X519" s="2">
        <v>45641</v>
      </c>
      <c r="Y519" s="2">
        <v>45657</v>
      </c>
      <c r="Z519" s="1">
        <v>88661.21</v>
      </c>
      <c r="AA519" s="1">
        <v>88661.21</v>
      </c>
      <c r="AB519" s="1">
        <v>88661.21</v>
      </c>
      <c r="AC519" s="1">
        <v>88661.21</v>
      </c>
      <c r="AD519" s="1">
        <v>88661.21</v>
      </c>
      <c r="AE519" s="28" t="s">
        <v>1778</v>
      </c>
      <c r="AF519" s="28" t="s">
        <v>3371</v>
      </c>
      <c r="AG519" s="28" t="s">
        <v>5342</v>
      </c>
      <c r="AH519" s="28" t="s">
        <v>165</v>
      </c>
      <c r="AI519" s="28" t="s">
        <v>51</v>
      </c>
      <c r="AJ519" s="28" t="s">
        <v>45</v>
      </c>
      <c r="AK519" s="28" t="s">
        <v>45</v>
      </c>
    </row>
    <row r="520" spans="1:37" s="1" customFormat="1" ht="90" customHeight="1">
      <c r="A520" s="1">
        <v>2025</v>
      </c>
      <c r="B520" s="1">
        <v>2</v>
      </c>
      <c r="C520" s="1" t="s">
        <v>2105</v>
      </c>
      <c r="D520" s="1" t="s">
        <v>37</v>
      </c>
      <c r="E520" s="1">
        <v>3390612.5</v>
      </c>
      <c r="F520" s="28" t="s">
        <v>2106</v>
      </c>
      <c r="G520" s="28" t="s">
        <v>2107</v>
      </c>
      <c r="H520" s="1">
        <v>32</v>
      </c>
      <c r="I520" s="1" t="s">
        <v>38</v>
      </c>
      <c r="J520" s="1">
        <v>24</v>
      </c>
      <c r="K520" s="1" t="s">
        <v>61</v>
      </c>
      <c r="L520" s="28" t="s">
        <v>46</v>
      </c>
      <c r="M520" s="28" t="s">
        <v>60</v>
      </c>
      <c r="N520" s="1" t="s">
        <v>40</v>
      </c>
      <c r="O520" s="1" t="s">
        <v>90</v>
      </c>
      <c r="P520" s="1" t="s">
        <v>2108</v>
      </c>
      <c r="Q520" s="1" t="s">
        <v>62</v>
      </c>
      <c r="R520" s="1">
        <v>35</v>
      </c>
      <c r="S520" s="1">
        <v>35</v>
      </c>
      <c r="T520" s="1">
        <v>0</v>
      </c>
      <c r="U520" s="28" t="s">
        <v>2109</v>
      </c>
      <c r="V520" s="1">
        <v>1</v>
      </c>
      <c r="W520" s="28" t="s">
        <v>2110</v>
      </c>
      <c r="X520" s="2">
        <v>45639</v>
      </c>
      <c r="Y520" s="2">
        <v>45657</v>
      </c>
      <c r="Z520" s="1">
        <v>3390612.5</v>
      </c>
      <c r="AA520" s="1">
        <v>3390612.5</v>
      </c>
      <c r="AB520" s="1">
        <v>3390612.5</v>
      </c>
      <c r="AC520" s="1">
        <v>3390612.5</v>
      </c>
      <c r="AD520" s="1">
        <v>3390612.5</v>
      </c>
      <c r="AE520" s="28" t="s">
        <v>2893</v>
      </c>
      <c r="AF520" s="28" t="s">
        <v>5343</v>
      </c>
      <c r="AG520" s="28" t="s">
        <v>5344</v>
      </c>
      <c r="AH520" s="28" t="s">
        <v>165</v>
      </c>
      <c r="AI520" s="28" t="s">
        <v>51</v>
      </c>
      <c r="AJ520" s="28" t="s">
        <v>45</v>
      </c>
      <c r="AK520" s="28" t="s">
        <v>45</v>
      </c>
    </row>
    <row r="521" spans="1:37" s="1" customFormat="1" ht="90" customHeight="1">
      <c r="A521" s="1">
        <v>2025</v>
      </c>
      <c r="B521" s="1">
        <v>2</v>
      </c>
      <c r="C521" s="1" t="s">
        <v>2412</v>
      </c>
      <c r="D521" s="1" t="s">
        <v>37</v>
      </c>
      <c r="E521" s="1">
        <v>91909.5</v>
      </c>
      <c r="F521" s="28" t="s">
        <v>2413</v>
      </c>
      <c r="G521" s="28" t="s">
        <v>2414</v>
      </c>
      <c r="H521" s="1">
        <v>32</v>
      </c>
      <c r="I521" s="1" t="s">
        <v>38</v>
      </c>
      <c r="J521" s="1">
        <v>56</v>
      </c>
      <c r="K521" s="1" t="s">
        <v>38</v>
      </c>
      <c r="L521" s="28" t="s">
        <v>46</v>
      </c>
      <c r="M521" s="28" t="s">
        <v>49</v>
      </c>
      <c r="N521" s="1" t="s">
        <v>40</v>
      </c>
      <c r="O521" s="1" t="s">
        <v>221</v>
      </c>
      <c r="P521" s="1" t="s">
        <v>2415</v>
      </c>
      <c r="Q521" s="1" t="s">
        <v>62</v>
      </c>
      <c r="R521" s="1">
        <v>2</v>
      </c>
      <c r="S521" s="1">
        <v>2</v>
      </c>
      <c r="T521" s="1">
        <v>0</v>
      </c>
      <c r="U521" s="28" t="s">
        <v>1525</v>
      </c>
      <c r="V521" s="1">
        <v>1</v>
      </c>
      <c r="W521" s="28" t="s">
        <v>2416</v>
      </c>
      <c r="X521" s="2">
        <v>45641</v>
      </c>
      <c r="Y521" s="2">
        <v>45657</v>
      </c>
      <c r="Z521" s="1">
        <v>91909.5</v>
      </c>
      <c r="AA521" s="1">
        <v>91909.5</v>
      </c>
      <c r="AB521" s="1">
        <v>91909.5</v>
      </c>
      <c r="AC521" s="1">
        <v>91909.5</v>
      </c>
      <c r="AD521" s="1">
        <v>91909.5</v>
      </c>
      <c r="AE521" s="28" t="s">
        <v>1778</v>
      </c>
      <c r="AF521" s="28" t="s">
        <v>3340</v>
      </c>
      <c r="AG521" s="28" t="s">
        <v>5345</v>
      </c>
      <c r="AH521" s="28" t="s">
        <v>165</v>
      </c>
      <c r="AI521" s="28" t="s">
        <v>51</v>
      </c>
      <c r="AJ521" s="28" t="s">
        <v>45</v>
      </c>
      <c r="AK521" s="28" t="s">
        <v>45</v>
      </c>
    </row>
    <row r="522" spans="1:37" s="1" customFormat="1" ht="90" customHeight="1">
      <c r="A522" s="1">
        <v>2025</v>
      </c>
      <c r="B522" s="1">
        <v>2</v>
      </c>
      <c r="C522" s="1" t="s">
        <v>1966</v>
      </c>
      <c r="D522" s="1" t="s">
        <v>37</v>
      </c>
      <c r="E522" s="1">
        <v>60911.91</v>
      </c>
      <c r="F522" s="28" t="s">
        <v>1967</v>
      </c>
      <c r="G522" s="28" t="s">
        <v>1968</v>
      </c>
      <c r="H522" s="1">
        <v>32</v>
      </c>
      <c r="I522" s="1" t="s">
        <v>38</v>
      </c>
      <c r="J522" s="1">
        <v>56</v>
      </c>
      <c r="K522" s="1" t="s">
        <v>38</v>
      </c>
      <c r="L522" s="28" t="s">
        <v>46</v>
      </c>
      <c r="M522" s="28" t="s">
        <v>49</v>
      </c>
      <c r="N522" s="1" t="s">
        <v>40</v>
      </c>
      <c r="O522" s="1" t="s">
        <v>221</v>
      </c>
      <c r="P522" s="1" t="s">
        <v>1969</v>
      </c>
      <c r="Q522" s="1" t="s">
        <v>62</v>
      </c>
      <c r="R522" s="1">
        <v>2</v>
      </c>
      <c r="S522" s="1">
        <v>2</v>
      </c>
      <c r="T522" s="1">
        <v>0</v>
      </c>
      <c r="U522" s="28" t="s">
        <v>1529</v>
      </c>
      <c r="V522" s="1">
        <v>1</v>
      </c>
      <c r="W522" s="28" t="s">
        <v>1970</v>
      </c>
      <c r="X522" s="2">
        <v>45641</v>
      </c>
      <c r="Y522" s="2">
        <v>45657</v>
      </c>
      <c r="Z522" s="1">
        <v>60911.91</v>
      </c>
      <c r="AA522" s="1">
        <v>60911.91</v>
      </c>
      <c r="AB522" s="1">
        <v>60911.91</v>
      </c>
      <c r="AC522" s="1">
        <v>60911.91</v>
      </c>
      <c r="AD522" s="1">
        <v>60911.91</v>
      </c>
      <c r="AE522" s="28" t="s">
        <v>1778</v>
      </c>
      <c r="AF522" s="28" t="s">
        <v>3344</v>
      </c>
      <c r="AG522" s="28" t="s">
        <v>5346</v>
      </c>
      <c r="AH522" s="28" t="s">
        <v>165</v>
      </c>
      <c r="AI522" s="28" t="s">
        <v>51</v>
      </c>
      <c r="AJ522" s="28" t="s">
        <v>45</v>
      </c>
      <c r="AK522" s="28" t="s">
        <v>45</v>
      </c>
    </row>
    <row r="523" spans="1:37" s="1" customFormat="1" ht="90" customHeight="1">
      <c r="A523" s="1">
        <v>2025</v>
      </c>
      <c r="B523" s="1">
        <v>2</v>
      </c>
      <c r="C523" s="1" t="s">
        <v>2165</v>
      </c>
      <c r="D523" s="1" t="s">
        <v>37</v>
      </c>
      <c r="E523" s="1">
        <v>700000</v>
      </c>
      <c r="F523" s="28" t="s">
        <v>1146</v>
      </c>
      <c r="G523" s="28" t="s">
        <v>2166</v>
      </c>
      <c r="H523" s="1">
        <v>32</v>
      </c>
      <c r="I523" s="1" t="s">
        <v>38</v>
      </c>
      <c r="J523" s="1">
        <v>38</v>
      </c>
      <c r="K523" s="1" t="s">
        <v>87</v>
      </c>
      <c r="L523" s="28" t="s">
        <v>46</v>
      </c>
      <c r="M523" s="28" t="s">
        <v>60</v>
      </c>
      <c r="N523" s="1" t="s">
        <v>40</v>
      </c>
      <c r="O523" s="1" t="s">
        <v>240</v>
      </c>
      <c r="P523" s="1" t="s">
        <v>2167</v>
      </c>
      <c r="Q523" s="1" t="s">
        <v>62</v>
      </c>
      <c r="R523" s="1">
        <v>30</v>
      </c>
      <c r="S523" s="1">
        <v>29</v>
      </c>
      <c r="T523" s="1">
        <v>0</v>
      </c>
      <c r="U523" s="28" t="s">
        <v>333</v>
      </c>
      <c r="V523" s="1">
        <v>1</v>
      </c>
      <c r="W523" s="28" t="s">
        <v>2168</v>
      </c>
      <c r="X523" s="2">
        <v>45626</v>
      </c>
      <c r="Y523" s="2">
        <v>45657</v>
      </c>
      <c r="Z523" s="1">
        <v>700000</v>
      </c>
      <c r="AA523" s="1">
        <v>700000</v>
      </c>
      <c r="AB523" s="1">
        <v>700000</v>
      </c>
      <c r="AC523" s="1">
        <v>700000</v>
      </c>
      <c r="AD523" s="1">
        <v>700000</v>
      </c>
      <c r="AE523" s="28" t="s">
        <v>1356</v>
      </c>
      <c r="AF523" s="28" t="s">
        <v>3370</v>
      </c>
      <c r="AG523" s="28" t="s">
        <v>5347</v>
      </c>
      <c r="AH523" s="28" t="s">
        <v>165</v>
      </c>
      <c r="AI523" s="28" t="s">
        <v>51</v>
      </c>
      <c r="AJ523" s="28" t="s">
        <v>45</v>
      </c>
      <c r="AK523" s="28" t="s">
        <v>45</v>
      </c>
    </row>
    <row r="524" spans="1:37" s="1" customFormat="1" ht="90" customHeight="1">
      <c r="A524" s="1">
        <v>2025</v>
      </c>
      <c r="B524" s="1">
        <v>2</v>
      </c>
      <c r="C524" s="1" t="s">
        <v>2132</v>
      </c>
      <c r="D524" s="1" t="s">
        <v>37</v>
      </c>
      <c r="E524" s="1">
        <v>128000</v>
      </c>
      <c r="F524" s="28" t="s">
        <v>2133</v>
      </c>
      <c r="G524" s="28" t="s">
        <v>2134</v>
      </c>
      <c r="H524" s="1">
        <v>32</v>
      </c>
      <c r="I524" s="1" t="s">
        <v>38</v>
      </c>
      <c r="J524" s="1">
        <v>17</v>
      </c>
      <c r="K524" s="1" t="s">
        <v>59</v>
      </c>
      <c r="L524" s="28" t="s">
        <v>46</v>
      </c>
      <c r="M524" s="28" t="s">
        <v>49</v>
      </c>
      <c r="N524" s="1" t="s">
        <v>40</v>
      </c>
      <c r="O524" s="1" t="s">
        <v>192</v>
      </c>
      <c r="P524" s="1" t="s">
        <v>2135</v>
      </c>
      <c r="Q524" s="1" t="s">
        <v>62</v>
      </c>
      <c r="R524" s="1">
        <v>37</v>
      </c>
      <c r="S524" s="1">
        <v>24</v>
      </c>
      <c r="T524" s="1">
        <v>0</v>
      </c>
      <c r="U524" s="28" t="s">
        <v>656</v>
      </c>
      <c r="V524" s="1">
        <v>1</v>
      </c>
      <c r="W524" s="28" t="s">
        <v>2136</v>
      </c>
      <c r="X524" s="2">
        <v>45626</v>
      </c>
      <c r="Y524" s="2">
        <v>45657</v>
      </c>
      <c r="Z524" s="1">
        <v>128000</v>
      </c>
      <c r="AA524" s="1">
        <v>128000</v>
      </c>
      <c r="AB524" s="1">
        <v>128000</v>
      </c>
      <c r="AC524" s="1">
        <v>128000</v>
      </c>
      <c r="AD524" s="1">
        <v>128000</v>
      </c>
      <c r="AE524" s="28" t="s">
        <v>5348</v>
      </c>
      <c r="AF524" s="28" t="s">
        <v>1797</v>
      </c>
      <c r="AG524" s="28" t="s">
        <v>5349</v>
      </c>
      <c r="AH524" s="28" t="s">
        <v>165</v>
      </c>
      <c r="AI524" s="28" t="s">
        <v>51</v>
      </c>
      <c r="AJ524" s="28" t="s">
        <v>45</v>
      </c>
      <c r="AK524" s="28" t="s">
        <v>45</v>
      </c>
    </row>
    <row r="525" spans="1:37" s="1" customFormat="1" ht="90" customHeight="1">
      <c r="A525" s="1">
        <v>2025</v>
      </c>
      <c r="B525" s="1">
        <v>2</v>
      </c>
      <c r="C525" s="1" t="s">
        <v>2188</v>
      </c>
      <c r="D525" s="1" t="s">
        <v>37</v>
      </c>
      <c r="E525" s="1">
        <v>7659197</v>
      </c>
      <c r="F525" s="28" t="s">
        <v>2189</v>
      </c>
      <c r="G525" s="28" t="s">
        <v>2190</v>
      </c>
      <c r="H525" s="1">
        <v>32</v>
      </c>
      <c r="I525" s="1" t="s">
        <v>38</v>
      </c>
      <c r="J525" s="1">
        <v>38</v>
      </c>
      <c r="K525" s="1" t="s">
        <v>87</v>
      </c>
      <c r="L525" s="28" t="s">
        <v>46</v>
      </c>
      <c r="M525" s="28" t="s">
        <v>55</v>
      </c>
      <c r="N525" s="1" t="s">
        <v>40</v>
      </c>
      <c r="O525" s="1" t="s">
        <v>240</v>
      </c>
      <c r="P525" s="1" t="s">
        <v>2191</v>
      </c>
      <c r="Q525" s="1" t="s">
        <v>62</v>
      </c>
      <c r="R525" s="1">
        <v>75</v>
      </c>
      <c r="S525" s="1">
        <v>71</v>
      </c>
      <c r="T525" s="1">
        <v>0</v>
      </c>
      <c r="U525" s="28" t="s">
        <v>2192</v>
      </c>
      <c r="V525" s="1">
        <v>1</v>
      </c>
      <c r="W525" s="28" t="s">
        <v>2193</v>
      </c>
      <c r="X525" s="2">
        <v>45626</v>
      </c>
      <c r="Y525" s="2">
        <v>45657</v>
      </c>
      <c r="Z525" s="1">
        <v>7691242.3399999999</v>
      </c>
      <c r="AA525" s="1">
        <v>7691242.3399999999</v>
      </c>
      <c r="AB525" s="1">
        <v>7691242.3399999999</v>
      </c>
      <c r="AC525" s="1">
        <v>7691242.3399999999</v>
      </c>
      <c r="AD525" s="1">
        <v>7691242.3399999999</v>
      </c>
      <c r="AE525" s="28" t="s">
        <v>2194</v>
      </c>
      <c r="AF525" s="28" t="s">
        <v>5350</v>
      </c>
      <c r="AG525" s="28" t="s">
        <v>5351</v>
      </c>
      <c r="AH525" s="28" t="s">
        <v>165</v>
      </c>
      <c r="AI525" s="28" t="s">
        <v>51</v>
      </c>
      <c r="AJ525" s="28" t="s">
        <v>45</v>
      </c>
      <c r="AK525" s="28" t="s">
        <v>45</v>
      </c>
    </row>
    <row r="526" spans="1:37" s="1" customFormat="1" ht="90" customHeight="1">
      <c r="A526" s="1">
        <v>2025</v>
      </c>
      <c r="B526" s="1">
        <v>2</v>
      </c>
      <c r="C526" s="1" t="s">
        <v>2195</v>
      </c>
      <c r="D526" s="1" t="s">
        <v>37</v>
      </c>
      <c r="E526" s="1">
        <v>179399.94</v>
      </c>
      <c r="F526" s="28" t="s">
        <v>2196</v>
      </c>
      <c r="G526" s="28" t="s">
        <v>2197</v>
      </c>
      <c r="H526" s="1">
        <v>32</v>
      </c>
      <c r="I526" s="1" t="s">
        <v>38</v>
      </c>
      <c r="J526" s="1">
        <v>34</v>
      </c>
      <c r="K526" s="1" t="s">
        <v>896</v>
      </c>
      <c r="L526" s="28" t="s">
        <v>46</v>
      </c>
      <c r="M526" s="28" t="s">
        <v>49</v>
      </c>
      <c r="N526" s="1" t="s">
        <v>40</v>
      </c>
      <c r="O526" s="1" t="s">
        <v>221</v>
      </c>
      <c r="P526" s="1" t="s">
        <v>2198</v>
      </c>
      <c r="Q526" s="1" t="s">
        <v>62</v>
      </c>
      <c r="R526" s="1">
        <v>8</v>
      </c>
      <c r="S526" s="1">
        <v>8</v>
      </c>
      <c r="T526" s="1">
        <v>0</v>
      </c>
      <c r="U526" s="28" t="s">
        <v>2199</v>
      </c>
      <c r="V526" s="1">
        <v>1</v>
      </c>
      <c r="W526" s="28" t="s">
        <v>2200</v>
      </c>
      <c r="X526" s="2">
        <v>45626</v>
      </c>
      <c r="Y526" s="2">
        <v>45657</v>
      </c>
      <c r="Z526" s="1">
        <v>179399.94</v>
      </c>
      <c r="AA526" s="1">
        <v>179399.94</v>
      </c>
      <c r="AB526" s="1">
        <v>179399.94</v>
      </c>
      <c r="AC526" s="1">
        <v>179399.94</v>
      </c>
      <c r="AD526" s="1">
        <v>179399.94</v>
      </c>
      <c r="AE526" s="28" t="s">
        <v>5352</v>
      </c>
      <c r="AF526" s="28" t="s">
        <v>5353</v>
      </c>
      <c r="AG526" s="28" t="s">
        <v>5354</v>
      </c>
      <c r="AH526" s="28" t="s">
        <v>165</v>
      </c>
      <c r="AI526" s="28" t="s">
        <v>51</v>
      </c>
      <c r="AJ526" s="28" t="s">
        <v>45</v>
      </c>
      <c r="AK526" s="28" t="s">
        <v>45</v>
      </c>
    </row>
    <row r="527" spans="1:37" s="1" customFormat="1" ht="90" customHeight="1">
      <c r="A527" s="1">
        <v>2025</v>
      </c>
      <c r="B527" s="1">
        <v>2</v>
      </c>
      <c r="C527" s="1" t="s">
        <v>2023</v>
      </c>
      <c r="D527" s="1" t="s">
        <v>37</v>
      </c>
      <c r="E527" s="1">
        <v>610297.19999999995</v>
      </c>
      <c r="F527" s="28" t="s">
        <v>2024</v>
      </c>
      <c r="G527" s="28" t="s">
        <v>2025</v>
      </c>
      <c r="H527" s="1">
        <v>32</v>
      </c>
      <c r="I527" s="1" t="s">
        <v>38</v>
      </c>
      <c r="J527" s="1">
        <v>34</v>
      </c>
      <c r="K527" s="1" t="s">
        <v>896</v>
      </c>
      <c r="L527" s="28" t="s">
        <v>46</v>
      </c>
      <c r="M527" s="28" t="s">
        <v>49</v>
      </c>
      <c r="N527" s="1" t="s">
        <v>40</v>
      </c>
      <c r="O527" s="1" t="s">
        <v>221</v>
      </c>
      <c r="P527" s="1" t="s">
        <v>2026</v>
      </c>
      <c r="Q527" s="1" t="s">
        <v>62</v>
      </c>
      <c r="R527" s="1">
        <v>10</v>
      </c>
      <c r="S527" s="1">
        <v>10</v>
      </c>
      <c r="T527" s="1">
        <v>0</v>
      </c>
      <c r="U527" s="28" t="s">
        <v>164</v>
      </c>
      <c r="V527" s="1">
        <v>1</v>
      </c>
      <c r="W527" s="28" t="s">
        <v>2027</v>
      </c>
      <c r="X527" s="2">
        <v>45626</v>
      </c>
      <c r="Y527" s="2">
        <v>45657</v>
      </c>
      <c r="Z527" s="1">
        <v>610297.19999999995</v>
      </c>
      <c r="AA527" s="1">
        <v>610297.19999999995</v>
      </c>
      <c r="AB527" s="1">
        <v>610297.19999999995</v>
      </c>
      <c r="AC527" s="1">
        <v>610297.19999999995</v>
      </c>
      <c r="AD527" s="1">
        <v>610297.19999999995</v>
      </c>
      <c r="AE527" s="28" t="s">
        <v>5355</v>
      </c>
      <c r="AF527" s="28" t="s">
        <v>238</v>
      </c>
      <c r="AG527" s="28" t="s">
        <v>5356</v>
      </c>
      <c r="AH527" s="28" t="s">
        <v>165</v>
      </c>
      <c r="AI527" s="28" t="s">
        <v>51</v>
      </c>
      <c r="AJ527" s="28" t="s">
        <v>45</v>
      </c>
      <c r="AK527" s="28" t="s">
        <v>45</v>
      </c>
    </row>
    <row r="528" spans="1:37" s="1" customFormat="1" ht="90" customHeight="1">
      <c r="A528" s="1">
        <v>2025</v>
      </c>
      <c r="B528" s="1">
        <v>2</v>
      </c>
      <c r="C528" s="1" t="s">
        <v>3203</v>
      </c>
      <c r="D528" s="1" t="s">
        <v>37</v>
      </c>
      <c r="E528" s="1">
        <v>10922143</v>
      </c>
      <c r="F528" s="28" t="s">
        <v>3204</v>
      </c>
      <c r="G528" s="28" t="s">
        <v>3205</v>
      </c>
      <c r="H528" s="1">
        <v>32</v>
      </c>
      <c r="I528" s="1" t="s">
        <v>38</v>
      </c>
      <c r="J528" s="1">
        <v>17</v>
      </c>
      <c r="K528" s="1" t="s">
        <v>59</v>
      </c>
      <c r="L528" s="28" t="s">
        <v>89</v>
      </c>
      <c r="M528" s="28" t="s">
        <v>55</v>
      </c>
      <c r="N528" s="1" t="s">
        <v>40</v>
      </c>
      <c r="O528" s="1" t="s">
        <v>192</v>
      </c>
      <c r="P528" s="1" t="s">
        <v>3206</v>
      </c>
      <c r="Q528" s="1" t="s">
        <v>41</v>
      </c>
      <c r="R528" s="1">
        <v>0</v>
      </c>
      <c r="S528" s="1">
        <v>0</v>
      </c>
      <c r="T528" s="1">
        <v>0</v>
      </c>
      <c r="U528" s="28" t="s">
        <v>3207</v>
      </c>
      <c r="V528" s="1">
        <v>1</v>
      </c>
      <c r="W528" s="28" t="s">
        <v>3208</v>
      </c>
      <c r="X528" s="2">
        <v>45717</v>
      </c>
      <c r="Y528" s="2">
        <v>46022</v>
      </c>
      <c r="Z528" s="1">
        <v>10911220.859999999</v>
      </c>
      <c r="AA528" s="1">
        <v>10911220.859999999</v>
      </c>
      <c r="AB528" s="1">
        <v>10911220.859999999</v>
      </c>
      <c r="AC528" s="1">
        <v>10911220.859999999</v>
      </c>
      <c r="AD528" s="1">
        <v>10911220.859999999</v>
      </c>
      <c r="AE528" s="28" t="s">
        <v>5357</v>
      </c>
      <c r="AF528" s="28" t="s">
        <v>5358</v>
      </c>
      <c r="AG528" s="28" t="s">
        <v>5359</v>
      </c>
      <c r="AH528" s="28" t="s">
        <v>165</v>
      </c>
      <c r="AI528" s="28" t="s">
        <v>51</v>
      </c>
      <c r="AJ528" s="28" t="s">
        <v>45</v>
      </c>
      <c r="AK528" s="28" t="s">
        <v>45</v>
      </c>
    </row>
    <row r="529" spans="1:37" s="1" customFormat="1" ht="90" customHeight="1">
      <c r="A529" s="1">
        <v>2025</v>
      </c>
      <c r="B529" s="1">
        <v>2</v>
      </c>
      <c r="C529" s="1" t="s">
        <v>3230</v>
      </c>
      <c r="D529" s="1" t="s">
        <v>37</v>
      </c>
      <c r="E529" s="1">
        <v>1035000</v>
      </c>
      <c r="F529" s="28" t="s">
        <v>3231</v>
      </c>
      <c r="G529" s="28" t="s">
        <v>3232</v>
      </c>
      <c r="H529" s="1">
        <v>32</v>
      </c>
      <c r="I529" s="1" t="s">
        <v>38</v>
      </c>
      <c r="J529" s="1">
        <v>46</v>
      </c>
      <c r="K529" s="1" t="s">
        <v>136</v>
      </c>
      <c r="L529" s="28" t="s">
        <v>89</v>
      </c>
      <c r="M529" s="28" t="s">
        <v>55</v>
      </c>
      <c r="N529" s="1" t="s">
        <v>40</v>
      </c>
      <c r="O529" s="1" t="s">
        <v>209</v>
      </c>
      <c r="P529" s="1" t="s">
        <v>3233</v>
      </c>
      <c r="Q529" s="1" t="s">
        <v>41</v>
      </c>
      <c r="R529" s="1">
        <v>0</v>
      </c>
      <c r="S529" s="1">
        <v>0</v>
      </c>
      <c r="T529" s="1">
        <v>113</v>
      </c>
      <c r="U529" s="28" t="s">
        <v>3234</v>
      </c>
      <c r="V529" s="1">
        <v>2</v>
      </c>
      <c r="W529" s="28" t="s">
        <v>3235</v>
      </c>
      <c r="X529" s="2">
        <v>45717</v>
      </c>
      <c r="Y529" s="2">
        <v>45838</v>
      </c>
      <c r="Z529" s="1">
        <v>1035000</v>
      </c>
      <c r="AA529" s="1">
        <v>1035000</v>
      </c>
      <c r="AB529" s="1">
        <v>1035000</v>
      </c>
      <c r="AC529" s="1">
        <v>1035000</v>
      </c>
      <c r="AD529" s="1">
        <v>1035000</v>
      </c>
      <c r="AE529" s="28" t="s">
        <v>3324</v>
      </c>
      <c r="AF529" s="28" t="s">
        <v>5360</v>
      </c>
      <c r="AG529" s="28" t="s">
        <v>5361</v>
      </c>
      <c r="AH529" s="28" t="s">
        <v>165</v>
      </c>
      <c r="AI529" s="28" t="s">
        <v>51</v>
      </c>
      <c r="AJ529" s="28" t="s">
        <v>45</v>
      </c>
      <c r="AK529" s="28" t="s">
        <v>3482</v>
      </c>
    </row>
    <row r="530" spans="1:37" s="1" customFormat="1" ht="90" customHeight="1">
      <c r="A530" s="1">
        <v>2025</v>
      </c>
      <c r="B530" s="1">
        <v>2</v>
      </c>
      <c r="C530" s="1" t="s">
        <v>3140</v>
      </c>
      <c r="D530" s="1" t="s">
        <v>37</v>
      </c>
      <c r="E530" s="1">
        <v>1067500</v>
      </c>
      <c r="F530" s="28" t="s">
        <v>3141</v>
      </c>
      <c r="G530" s="28" t="s">
        <v>3142</v>
      </c>
      <c r="H530" s="1">
        <v>32</v>
      </c>
      <c r="I530" s="1" t="s">
        <v>38</v>
      </c>
      <c r="J530" s="1">
        <v>22</v>
      </c>
      <c r="K530" s="1" t="s">
        <v>1932</v>
      </c>
      <c r="L530" s="28" t="s">
        <v>89</v>
      </c>
      <c r="M530" s="28" t="s">
        <v>55</v>
      </c>
      <c r="N530" s="1" t="s">
        <v>40</v>
      </c>
      <c r="O530" s="1" t="s">
        <v>1933</v>
      </c>
      <c r="P530" s="1" t="s">
        <v>3143</v>
      </c>
      <c r="Q530" s="1" t="s">
        <v>41</v>
      </c>
      <c r="R530" s="1">
        <v>0</v>
      </c>
      <c r="S530" s="1">
        <v>0</v>
      </c>
      <c r="T530" s="1">
        <v>0</v>
      </c>
      <c r="U530" s="28" t="s">
        <v>3144</v>
      </c>
      <c r="V530" s="1">
        <v>1</v>
      </c>
      <c r="W530" s="28" t="s">
        <v>3145</v>
      </c>
      <c r="X530" s="2">
        <v>45717</v>
      </c>
      <c r="Y530" s="2">
        <v>45900</v>
      </c>
      <c r="Z530" s="1">
        <v>1066432</v>
      </c>
      <c r="AA530" s="1">
        <v>1066432.5</v>
      </c>
      <c r="AB530" s="1">
        <v>1066432.5</v>
      </c>
      <c r="AC530" s="1">
        <v>1066432.5</v>
      </c>
      <c r="AD530" s="1">
        <v>1066432.5</v>
      </c>
      <c r="AE530" s="28" t="s">
        <v>5362</v>
      </c>
      <c r="AF530" s="28" t="s">
        <v>5363</v>
      </c>
      <c r="AG530" s="28" t="s">
        <v>5364</v>
      </c>
      <c r="AH530" s="28" t="s">
        <v>165</v>
      </c>
      <c r="AI530" s="28" t="s">
        <v>51</v>
      </c>
      <c r="AJ530" s="28" t="s">
        <v>45</v>
      </c>
      <c r="AK530" s="28" t="s">
        <v>45</v>
      </c>
    </row>
    <row r="531" spans="1:37" s="1" customFormat="1" ht="90" customHeight="1">
      <c r="A531" s="1">
        <v>2025</v>
      </c>
      <c r="B531" s="1">
        <v>2</v>
      </c>
      <c r="C531" s="1" t="s">
        <v>2839</v>
      </c>
      <c r="D531" s="1" t="s">
        <v>37</v>
      </c>
      <c r="E531" s="1">
        <v>157342.5</v>
      </c>
      <c r="F531" s="28" t="s">
        <v>2840</v>
      </c>
      <c r="G531" s="28" t="s">
        <v>2841</v>
      </c>
      <c r="H531" s="1">
        <v>32</v>
      </c>
      <c r="I531" s="1" t="s">
        <v>38</v>
      </c>
      <c r="J531" s="1">
        <v>4</v>
      </c>
      <c r="K531" s="1" t="s">
        <v>168</v>
      </c>
      <c r="L531" s="28" t="s">
        <v>1735</v>
      </c>
      <c r="M531" s="28" t="s">
        <v>55</v>
      </c>
      <c r="N531" s="1" t="s">
        <v>40</v>
      </c>
      <c r="O531" s="1" t="s">
        <v>190</v>
      </c>
      <c r="P531" s="1" t="s">
        <v>2842</v>
      </c>
      <c r="Q531" s="1" t="s">
        <v>41</v>
      </c>
      <c r="R531" s="1">
        <v>0</v>
      </c>
      <c r="S531" s="1">
        <v>0</v>
      </c>
      <c r="T531" s="1">
        <v>100</v>
      </c>
      <c r="U531" s="28" t="s">
        <v>2843</v>
      </c>
      <c r="V531" s="1">
        <v>1</v>
      </c>
      <c r="W531" s="28" t="s">
        <v>2844</v>
      </c>
      <c r="X531" s="2">
        <v>45762</v>
      </c>
      <c r="Y531" s="2">
        <v>45774</v>
      </c>
      <c r="Z531" s="1">
        <v>0</v>
      </c>
      <c r="AA531" s="1">
        <v>0</v>
      </c>
      <c r="AB531" s="1">
        <v>0</v>
      </c>
      <c r="AC531" s="1">
        <v>0</v>
      </c>
      <c r="AD531" s="1">
        <v>0</v>
      </c>
      <c r="AE531" s="28" t="s">
        <v>42</v>
      </c>
      <c r="AF531" s="28" t="s">
        <v>2845</v>
      </c>
      <c r="AG531" s="28" t="s">
        <v>2846</v>
      </c>
      <c r="AH531" s="28" t="s">
        <v>5365</v>
      </c>
      <c r="AI531" s="28" t="s">
        <v>5366</v>
      </c>
      <c r="AJ531" s="28" t="s">
        <v>45</v>
      </c>
      <c r="AK531" s="28" t="s">
        <v>3392</v>
      </c>
    </row>
    <row r="532" spans="1:37" s="1" customFormat="1" ht="90" customHeight="1">
      <c r="A532" s="1">
        <v>2025</v>
      </c>
      <c r="B532" s="1">
        <v>2</v>
      </c>
      <c r="C532" s="1" t="s">
        <v>5367</v>
      </c>
      <c r="D532" s="1" t="s">
        <v>56</v>
      </c>
      <c r="E532" s="1">
        <v>20000</v>
      </c>
      <c r="F532" s="28" t="s">
        <v>5368</v>
      </c>
      <c r="G532" s="28" t="s">
        <v>5369</v>
      </c>
      <c r="H532" s="1">
        <v>32</v>
      </c>
      <c r="I532" s="1" t="s">
        <v>38</v>
      </c>
      <c r="J532" s="1">
        <v>24</v>
      </c>
      <c r="K532" s="1" t="s">
        <v>61</v>
      </c>
      <c r="L532" s="28" t="s">
        <v>58</v>
      </c>
      <c r="M532" s="28" t="s">
        <v>3675</v>
      </c>
      <c r="N532" s="1" t="s">
        <v>40</v>
      </c>
      <c r="O532" s="1" t="s">
        <v>212</v>
      </c>
      <c r="P532" s="1" t="s">
        <v>5370</v>
      </c>
      <c r="Q532" s="1" t="s">
        <v>41</v>
      </c>
      <c r="R532" s="1">
        <v>0</v>
      </c>
      <c r="S532" s="1">
        <v>0</v>
      </c>
      <c r="T532" s="1">
        <v>0</v>
      </c>
      <c r="U532" s="28" t="s">
        <v>5371</v>
      </c>
      <c r="V532" s="1">
        <v>1</v>
      </c>
      <c r="W532" s="28" t="s">
        <v>5372</v>
      </c>
      <c r="X532" s="2">
        <v>45779</v>
      </c>
      <c r="Y532" s="2">
        <v>45793</v>
      </c>
      <c r="Z532" s="1">
        <v>20000</v>
      </c>
      <c r="AA532" s="1">
        <v>20000</v>
      </c>
      <c r="AB532" s="1">
        <v>20000</v>
      </c>
      <c r="AC532" s="1">
        <v>20000</v>
      </c>
      <c r="AD532" s="1">
        <v>20000</v>
      </c>
      <c r="AE532" s="28" t="s">
        <v>5373</v>
      </c>
      <c r="AF532" s="28" t="s">
        <v>5374</v>
      </c>
      <c r="AG532" s="28" t="s">
        <v>5375</v>
      </c>
      <c r="AH532" s="28" t="s">
        <v>165</v>
      </c>
      <c r="AI532" s="28" t="s">
        <v>51</v>
      </c>
      <c r="AJ532" s="28" t="s">
        <v>45</v>
      </c>
      <c r="AK532" s="28" t="s">
        <v>45</v>
      </c>
    </row>
    <row r="533" spans="1:37" s="1" customFormat="1" ht="90" customHeight="1">
      <c r="A533" s="1">
        <v>2025</v>
      </c>
      <c r="B533" s="1">
        <v>2</v>
      </c>
      <c r="C533" s="1" t="s">
        <v>5376</v>
      </c>
      <c r="D533" s="1" t="s">
        <v>37</v>
      </c>
      <c r="E533" s="1">
        <v>667738.42000000004</v>
      </c>
      <c r="F533" s="28" t="s">
        <v>5377</v>
      </c>
      <c r="G533" s="28" t="s">
        <v>5378</v>
      </c>
      <c r="H533" s="1">
        <v>32</v>
      </c>
      <c r="I533" s="1" t="s">
        <v>38</v>
      </c>
      <c r="J533" s="1">
        <v>57</v>
      </c>
      <c r="K533" s="1" t="s">
        <v>152</v>
      </c>
      <c r="L533" s="28" t="s">
        <v>46</v>
      </c>
      <c r="M533" s="28" t="s">
        <v>47</v>
      </c>
      <c r="N533" s="1" t="s">
        <v>40</v>
      </c>
      <c r="O533" s="1" t="s">
        <v>186</v>
      </c>
      <c r="P533" s="1" t="s">
        <v>5379</v>
      </c>
      <c r="Q533" s="1" t="s">
        <v>62</v>
      </c>
      <c r="R533" s="1">
        <v>80</v>
      </c>
      <c r="S533" s="1">
        <v>76</v>
      </c>
      <c r="T533" s="1">
        <v>0</v>
      </c>
      <c r="U533" s="28" t="s">
        <v>5380</v>
      </c>
      <c r="V533" s="1">
        <v>1</v>
      </c>
      <c r="W533" s="28" t="s">
        <v>5381</v>
      </c>
      <c r="X533" s="2">
        <v>45803</v>
      </c>
      <c r="Y533" s="2">
        <v>45834</v>
      </c>
      <c r="Z533" s="1">
        <v>667738.42000000004</v>
      </c>
      <c r="AA533" s="1">
        <v>667738.42000000004</v>
      </c>
      <c r="AB533" s="1">
        <v>667738.42000000004</v>
      </c>
      <c r="AC533" s="1">
        <v>667738.42000000004</v>
      </c>
      <c r="AD533" s="1">
        <v>667738.42000000004</v>
      </c>
      <c r="AE533" s="28" t="s">
        <v>4568</v>
      </c>
      <c r="AF533" s="28" t="s">
        <v>5382</v>
      </c>
      <c r="AG533" s="28" t="s">
        <v>5383</v>
      </c>
      <c r="AH533" s="28" t="s">
        <v>165</v>
      </c>
      <c r="AI533" s="28" t="s">
        <v>51</v>
      </c>
      <c r="AJ533" s="28" t="s">
        <v>45</v>
      </c>
      <c r="AK533" s="28" t="s">
        <v>45</v>
      </c>
    </row>
    <row r="534" spans="1:37" s="1" customFormat="1" ht="90" customHeight="1">
      <c r="A534" s="1">
        <v>2025</v>
      </c>
      <c r="B534" s="1">
        <v>2</v>
      </c>
      <c r="C534" s="1" t="s">
        <v>5384</v>
      </c>
      <c r="D534" s="1" t="s">
        <v>37</v>
      </c>
      <c r="E534" s="1">
        <v>696519.05</v>
      </c>
      <c r="F534" s="28" t="s">
        <v>5385</v>
      </c>
      <c r="G534" s="28" t="s">
        <v>5386</v>
      </c>
      <c r="H534" s="1">
        <v>32</v>
      </c>
      <c r="I534" s="1" t="s">
        <v>38</v>
      </c>
      <c r="J534" s="1">
        <v>57</v>
      </c>
      <c r="K534" s="1" t="s">
        <v>152</v>
      </c>
      <c r="L534" s="28" t="s">
        <v>46</v>
      </c>
      <c r="M534" s="28" t="s">
        <v>47</v>
      </c>
      <c r="N534" s="1" t="s">
        <v>40</v>
      </c>
      <c r="O534" s="1" t="s">
        <v>186</v>
      </c>
      <c r="P534" s="1" t="s">
        <v>5387</v>
      </c>
      <c r="Q534" s="1" t="s">
        <v>62</v>
      </c>
      <c r="R534" s="1">
        <v>8668</v>
      </c>
      <c r="S534" s="1">
        <v>8353</v>
      </c>
      <c r="T534" s="1">
        <v>0</v>
      </c>
      <c r="U534" s="28" t="s">
        <v>105</v>
      </c>
      <c r="V534" s="1">
        <v>1</v>
      </c>
      <c r="W534" s="28" t="s">
        <v>5388</v>
      </c>
      <c r="X534" s="2">
        <v>45803</v>
      </c>
      <c r="Y534" s="2">
        <v>45834</v>
      </c>
      <c r="Z534" s="1">
        <v>696519.05</v>
      </c>
      <c r="AA534" s="1">
        <v>696519.05</v>
      </c>
      <c r="AB534" s="1">
        <v>696519.05</v>
      </c>
      <c r="AC534" s="1">
        <v>696519.05</v>
      </c>
      <c r="AD534" s="1">
        <v>696519.05</v>
      </c>
      <c r="AE534" s="28" t="s">
        <v>5389</v>
      </c>
      <c r="AF534" s="28" t="s">
        <v>299</v>
      </c>
      <c r="AG534" s="28" t="s">
        <v>5390</v>
      </c>
      <c r="AH534" s="28" t="s">
        <v>165</v>
      </c>
      <c r="AI534" s="28" t="s">
        <v>51</v>
      </c>
      <c r="AJ534" s="28" t="s">
        <v>45</v>
      </c>
      <c r="AK534" s="28" t="s">
        <v>45</v>
      </c>
    </row>
    <row r="535" spans="1:37" s="1" customFormat="1" ht="90" customHeight="1">
      <c r="A535" s="1">
        <v>2025</v>
      </c>
      <c r="B535" s="1">
        <v>2</v>
      </c>
      <c r="C535" s="1" t="s">
        <v>5391</v>
      </c>
      <c r="D535" s="1" t="s">
        <v>37</v>
      </c>
      <c r="E535" s="1">
        <v>183506.2</v>
      </c>
      <c r="F535" s="28" t="s">
        <v>5392</v>
      </c>
      <c r="G535" s="28" t="s">
        <v>5393</v>
      </c>
      <c r="H535" s="1">
        <v>32</v>
      </c>
      <c r="I535" s="1" t="s">
        <v>38</v>
      </c>
      <c r="J535" s="1">
        <v>44</v>
      </c>
      <c r="K535" s="1" t="s">
        <v>149</v>
      </c>
      <c r="L535" s="28" t="s">
        <v>46</v>
      </c>
      <c r="M535" s="28" t="s">
        <v>60</v>
      </c>
      <c r="N535" s="1" t="s">
        <v>40</v>
      </c>
      <c r="O535" s="1" t="s">
        <v>217</v>
      </c>
      <c r="P535" s="1" t="s">
        <v>5394</v>
      </c>
      <c r="Q535" s="1" t="s">
        <v>62</v>
      </c>
      <c r="R535" s="1">
        <v>70</v>
      </c>
      <c r="S535" s="1">
        <v>25</v>
      </c>
      <c r="T535" s="1">
        <v>0</v>
      </c>
      <c r="U535" s="28" t="s">
        <v>624</v>
      </c>
      <c r="V535" s="1">
        <v>1</v>
      </c>
      <c r="W535" s="28" t="s">
        <v>5395</v>
      </c>
      <c r="X535" s="2">
        <v>45824</v>
      </c>
      <c r="Y535" s="2">
        <v>45838</v>
      </c>
      <c r="Z535" s="1">
        <v>183506.2</v>
      </c>
      <c r="AA535" s="1">
        <v>183506.2</v>
      </c>
      <c r="AB535" s="1">
        <v>183506.2</v>
      </c>
      <c r="AC535" s="1">
        <v>183506.2</v>
      </c>
      <c r="AD535" s="1">
        <v>183506.2</v>
      </c>
      <c r="AE535" s="28" t="s">
        <v>5396</v>
      </c>
      <c r="AF535" s="28" t="s">
        <v>895</v>
      </c>
      <c r="AG535" s="28" t="s">
        <v>5397</v>
      </c>
      <c r="AH535" s="28" t="s">
        <v>165</v>
      </c>
      <c r="AI535" s="28" t="s">
        <v>51</v>
      </c>
      <c r="AJ535" s="28" t="s">
        <v>45</v>
      </c>
      <c r="AK535" s="28" t="s">
        <v>45</v>
      </c>
    </row>
    <row r="536" spans="1:37" s="1" customFormat="1" ht="90" customHeight="1">
      <c r="A536" s="1">
        <v>2025</v>
      </c>
      <c r="B536" s="1">
        <v>2</v>
      </c>
      <c r="C536" s="1" t="s">
        <v>5398</v>
      </c>
      <c r="D536" s="1" t="s">
        <v>37</v>
      </c>
      <c r="E536" s="1">
        <v>345152.5</v>
      </c>
      <c r="F536" s="28" t="s">
        <v>5399</v>
      </c>
      <c r="G536" s="28" t="s">
        <v>5400</v>
      </c>
      <c r="H536" s="1">
        <v>32</v>
      </c>
      <c r="I536" s="1" t="s">
        <v>38</v>
      </c>
      <c r="J536" s="1">
        <v>28</v>
      </c>
      <c r="K536" s="1" t="s">
        <v>183</v>
      </c>
      <c r="L536" s="28" t="s">
        <v>46</v>
      </c>
      <c r="M536" s="28" t="s">
        <v>47</v>
      </c>
      <c r="N536" s="1" t="s">
        <v>40</v>
      </c>
      <c r="O536" s="1" t="s">
        <v>230</v>
      </c>
      <c r="P536" s="1" t="s">
        <v>5401</v>
      </c>
      <c r="Q536" s="1" t="s">
        <v>62</v>
      </c>
      <c r="R536" s="1">
        <v>590</v>
      </c>
      <c r="S536" s="1">
        <v>546</v>
      </c>
      <c r="T536" s="1">
        <v>0</v>
      </c>
      <c r="U536" s="28" t="s">
        <v>5402</v>
      </c>
      <c r="V536" s="1">
        <v>1</v>
      </c>
      <c r="W536" s="28" t="s">
        <v>5403</v>
      </c>
      <c r="X536" s="2">
        <v>45803</v>
      </c>
      <c r="Y536" s="2">
        <v>45834</v>
      </c>
      <c r="Z536" s="1">
        <v>345152.5</v>
      </c>
      <c r="AA536" s="1">
        <v>345152.5</v>
      </c>
      <c r="AB536" s="1">
        <v>345152.5</v>
      </c>
      <c r="AC536" s="1">
        <v>345152.5</v>
      </c>
      <c r="AD536" s="1">
        <v>345152.5</v>
      </c>
      <c r="AE536" s="28" t="s">
        <v>5404</v>
      </c>
      <c r="AF536" s="28" t="s">
        <v>5405</v>
      </c>
      <c r="AG536" s="28" t="s">
        <v>5406</v>
      </c>
      <c r="AH536" s="28" t="s">
        <v>165</v>
      </c>
      <c r="AI536" s="28" t="s">
        <v>51</v>
      </c>
      <c r="AJ536" s="28" t="s">
        <v>45</v>
      </c>
      <c r="AK536" s="28" t="s">
        <v>45</v>
      </c>
    </row>
    <row r="537" spans="1:37" s="1" customFormat="1" ht="90" customHeight="1">
      <c r="A537" s="1">
        <v>2025</v>
      </c>
      <c r="B537" s="1">
        <v>2</v>
      </c>
      <c r="C537" s="1" t="s">
        <v>5407</v>
      </c>
      <c r="D537" s="1" t="s">
        <v>37</v>
      </c>
      <c r="E537" s="1">
        <v>174513.53</v>
      </c>
      <c r="F537" s="28" t="s">
        <v>5408</v>
      </c>
      <c r="G537" s="28" t="s">
        <v>5409</v>
      </c>
      <c r="H537" s="1">
        <v>32</v>
      </c>
      <c r="I537" s="1" t="s">
        <v>38</v>
      </c>
      <c r="J537" s="1">
        <v>44</v>
      </c>
      <c r="K537" s="1" t="s">
        <v>149</v>
      </c>
      <c r="L537" s="28" t="s">
        <v>46</v>
      </c>
      <c r="M537" s="28" t="s">
        <v>60</v>
      </c>
      <c r="N537" s="1" t="s">
        <v>40</v>
      </c>
      <c r="O537" s="1" t="s">
        <v>217</v>
      </c>
      <c r="P537" s="1" t="s">
        <v>5410</v>
      </c>
      <c r="Q537" s="1" t="s">
        <v>62</v>
      </c>
      <c r="R537" s="1">
        <v>146</v>
      </c>
      <c r="S537" s="1">
        <v>140</v>
      </c>
      <c r="T537" s="1">
        <v>0</v>
      </c>
      <c r="U537" s="28" t="s">
        <v>96</v>
      </c>
      <c r="V537" s="1">
        <v>1</v>
      </c>
      <c r="W537" s="28" t="s">
        <v>5411</v>
      </c>
      <c r="X537" s="2">
        <v>45773</v>
      </c>
      <c r="Y537" s="2">
        <v>45804</v>
      </c>
      <c r="Z537" s="1">
        <v>174713.53</v>
      </c>
      <c r="AA537" s="1">
        <v>174713.53</v>
      </c>
      <c r="AB537" s="1">
        <v>174713.53</v>
      </c>
      <c r="AC537" s="1">
        <v>174713.53</v>
      </c>
      <c r="AD537" s="1">
        <v>174713.53</v>
      </c>
      <c r="AE537" s="28" t="s">
        <v>5412</v>
      </c>
      <c r="AF537" s="28" t="s">
        <v>97</v>
      </c>
      <c r="AG537" s="28" t="s">
        <v>5413</v>
      </c>
      <c r="AH537" s="28" t="s">
        <v>165</v>
      </c>
      <c r="AI537" s="28" t="s">
        <v>51</v>
      </c>
      <c r="AJ537" s="28" t="s">
        <v>45</v>
      </c>
      <c r="AK537" s="28" t="s">
        <v>5414</v>
      </c>
    </row>
    <row r="538" spans="1:37" s="1" customFormat="1" ht="90" customHeight="1">
      <c r="A538" s="1">
        <v>2025</v>
      </c>
      <c r="B538" s="1">
        <v>2</v>
      </c>
      <c r="C538" s="1" t="s">
        <v>5415</v>
      </c>
      <c r="D538" s="1" t="s">
        <v>37</v>
      </c>
      <c r="E538" s="1">
        <v>371218</v>
      </c>
      <c r="F538" s="28" t="s">
        <v>5416</v>
      </c>
      <c r="G538" s="28" t="s">
        <v>5417</v>
      </c>
      <c r="H538" s="1">
        <v>32</v>
      </c>
      <c r="I538" s="1" t="s">
        <v>38</v>
      </c>
      <c r="J538" s="1">
        <v>38</v>
      </c>
      <c r="K538" s="1" t="s">
        <v>87</v>
      </c>
      <c r="L538" s="28" t="s">
        <v>86</v>
      </c>
      <c r="M538" s="28" t="s">
        <v>47</v>
      </c>
      <c r="N538" s="1" t="s">
        <v>40</v>
      </c>
      <c r="O538" s="1" t="s">
        <v>240</v>
      </c>
      <c r="P538" s="1" t="s">
        <v>5418</v>
      </c>
      <c r="Q538" s="1" t="s">
        <v>41</v>
      </c>
      <c r="R538" s="1">
        <v>0</v>
      </c>
      <c r="S538" s="1">
        <v>0</v>
      </c>
      <c r="T538" s="1">
        <v>45</v>
      </c>
      <c r="U538" s="28" t="s">
        <v>5419</v>
      </c>
      <c r="V538" s="1">
        <v>1</v>
      </c>
      <c r="W538" s="28" t="s">
        <v>5420</v>
      </c>
      <c r="X538" s="2">
        <v>45643</v>
      </c>
      <c r="Y538" s="2">
        <v>45702</v>
      </c>
      <c r="Z538" s="1">
        <v>371218</v>
      </c>
      <c r="AA538" s="1">
        <v>371218</v>
      </c>
      <c r="AB538" s="1">
        <v>371218</v>
      </c>
      <c r="AC538" s="1">
        <v>371218</v>
      </c>
      <c r="AD538" s="1">
        <v>371218</v>
      </c>
      <c r="AE538" s="28" t="s">
        <v>5421</v>
      </c>
      <c r="AF538" s="28" t="s">
        <v>658</v>
      </c>
      <c r="AG538" s="28" t="s">
        <v>5422</v>
      </c>
      <c r="AH538" s="28" t="s">
        <v>165</v>
      </c>
      <c r="AI538" s="28" t="s">
        <v>111</v>
      </c>
      <c r="AJ538" s="28" t="s">
        <v>45</v>
      </c>
      <c r="AK538" s="28" t="s">
        <v>45</v>
      </c>
    </row>
    <row r="539" spans="1:37" s="1" customFormat="1" ht="90" customHeight="1">
      <c r="A539" s="1">
        <v>2025</v>
      </c>
      <c r="B539" s="1">
        <v>2</v>
      </c>
      <c r="C539" s="1" t="s">
        <v>5423</v>
      </c>
      <c r="D539" s="1" t="s">
        <v>37</v>
      </c>
      <c r="E539" s="1">
        <v>657393.11</v>
      </c>
      <c r="F539" s="28" t="s">
        <v>5424</v>
      </c>
      <c r="G539" s="28" t="s">
        <v>5425</v>
      </c>
      <c r="H539" s="1">
        <v>32</v>
      </c>
      <c r="I539" s="1" t="s">
        <v>38</v>
      </c>
      <c r="J539" s="1">
        <v>38</v>
      </c>
      <c r="K539" s="1" t="s">
        <v>87</v>
      </c>
      <c r="L539" s="28" t="s">
        <v>46</v>
      </c>
      <c r="M539" s="28" t="s">
        <v>60</v>
      </c>
      <c r="N539" s="1" t="s">
        <v>40</v>
      </c>
      <c r="O539" s="1" t="s">
        <v>240</v>
      </c>
      <c r="P539" s="1" t="s">
        <v>5426</v>
      </c>
      <c r="Q539" s="1" t="s">
        <v>41</v>
      </c>
      <c r="R539" s="1">
        <v>0</v>
      </c>
      <c r="S539" s="1">
        <v>0</v>
      </c>
      <c r="T539" s="1">
        <v>292</v>
      </c>
      <c r="U539" s="28" t="s">
        <v>3397</v>
      </c>
      <c r="V539" s="1">
        <v>1</v>
      </c>
      <c r="W539" s="28" t="s">
        <v>5427</v>
      </c>
      <c r="X539" s="2">
        <v>45407</v>
      </c>
      <c r="Y539" s="2">
        <v>45424</v>
      </c>
      <c r="Z539" s="1">
        <v>657393.11</v>
      </c>
      <c r="AA539" s="1">
        <v>657393.11</v>
      </c>
      <c r="AB539" s="1">
        <v>657393.11</v>
      </c>
      <c r="AC539" s="1">
        <v>657393.11</v>
      </c>
      <c r="AD539" s="1">
        <v>657393.11</v>
      </c>
      <c r="AE539" s="28" t="s">
        <v>5428</v>
      </c>
      <c r="AF539" s="28" t="s">
        <v>5429</v>
      </c>
      <c r="AG539" s="28" t="s">
        <v>5430</v>
      </c>
      <c r="AH539" s="28" t="s">
        <v>165</v>
      </c>
      <c r="AI539" s="28" t="s">
        <v>111</v>
      </c>
      <c r="AJ539" s="28" t="s">
        <v>45</v>
      </c>
      <c r="AK539" s="28" t="s">
        <v>45</v>
      </c>
    </row>
    <row r="540" spans="1:37" s="1" customFormat="1" ht="90" customHeight="1">
      <c r="A540" s="1">
        <v>2025</v>
      </c>
      <c r="B540" s="1">
        <v>2</v>
      </c>
      <c r="C540" s="1" t="s">
        <v>5431</v>
      </c>
      <c r="D540" s="1" t="s">
        <v>37</v>
      </c>
      <c r="E540" s="1">
        <v>12679380.84</v>
      </c>
      <c r="F540" s="28" t="s">
        <v>5432</v>
      </c>
      <c r="G540" s="28" t="s">
        <v>5433</v>
      </c>
      <c r="H540" s="1">
        <v>32</v>
      </c>
      <c r="I540" s="1" t="s">
        <v>38</v>
      </c>
      <c r="J540" s="1">
        <v>10</v>
      </c>
      <c r="K540" s="1" t="s">
        <v>63</v>
      </c>
      <c r="L540" s="28" t="s">
        <v>46</v>
      </c>
      <c r="M540" s="28" t="s">
        <v>5434</v>
      </c>
      <c r="N540" s="1" t="s">
        <v>40</v>
      </c>
      <c r="O540" s="1" t="s">
        <v>213</v>
      </c>
      <c r="P540" s="1" t="s">
        <v>5435</v>
      </c>
      <c r="Q540" s="1" t="s">
        <v>41</v>
      </c>
      <c r="R540" s="1">
        <v>0</v>
      </c>
      <c r="S540" s="1">
        <v>0</v>
      </c>
      <c r="T540" s="1">
        <v>2500</v>
      </c>
      <c r="U540" s="28" t="s">
        <v>5436</v>
      </c>
      <c r="V540" s="1">
        <v>1</v>
      </c>
      <c r="W540" s="28" t="s">
        <v>5437</v>
      </c>
      <c r="X540" s="2">
        <v>45811</v>
      </c>
      <c r="Y540" s="2">
        <v>45836</v>
      </c>
      <c r="Z540" s="1">
        <v>12679380.84</v>
      </c>
      <c r="AA540" s="1">
        <v>12679380.84</v>
      </c>
      <c r="AB540" s="1">
        <v>12679380.84</v>
      </c>
      <c r="AC540" s="1">
        <v>12679380.84</v>
      </c>
      <c r="AD540" s="1">
        <v>12679380.84</v>
      </c>
      <c r="AE540" s="28" t="s">
        <v>42</v>
      </c>
      <c r="AF540" s="28" t="s">
        <v>5438</v>
      </c>
      <c r="AG540" s="28" t="s">
        <v>5439</v>
      </c>
      <c r="AH540" s="28" t="s">
        <v>165</v>
      </c>
      <c r="AI540" s="28" t="s">
        <v>111</v>
      </c>
      <c r="AJ540" s="28" t="s">
        <v>45</v>
      </c>
      <c r="AK540" s="28" t="s">
        <v>5440</v>
      </c>
    </row>
    <row r="541" spans="1:37" s="1" customFormat="1" ht="90" customHeight="1">
      <c r="A541" s="1">
        <v>2025</v>
      </c>
      <c r="B541" s="1">
        <v>2</v>
      </c>
      <c r="C541" s="1" t="s">
        <v>156</v>
      </c>
      <c r="D541" s="1" t="s">
        <v>37</v>
      </c>
      <c r="E541" s="1">
        <v>56597.82</v>
      </c>
      <c r="F541" s="28" t="s">
        <v>157</v>
      </c>
      <c r="G541" s="28" t="s">
        <v>158</v>
      </c>
      <c r="H541" s="1">
        <v>32</v>
      </c>
      <c r="I541" s="1" t="s">
        <v>38</v>
      </c>
      <c r="J541" s="1">
        <v>0</v>
      </c>
      <c r="K541" s="1" t="s">
        <v>48</v>
      </c>
      <c r="L541" s="28" t="s">
        <v>46</v>
      </c>
      <c r="M541" s="28" t="s">
        <v>52</v>
      </c>
      <c r="N541" s="1" t="s">
        <v>40</v>
      </c>
      <c r="O541" s="1" t="s">
        <v>92</v>
      </c>
      <c r="P541" s="1" t="s">
        <v>159</v>
      </c>
      <c r="Q541" s="1" t="s">
        <v>41</v>
      </c>
      <c r="R541" s="1">
        <v>0</v>
      </c>
      <c r="S541" s="1">
        <v>0</v>
      </c>
      <c r="T541" s="1">
        <v>356</v>
      </c>
      <c r="U541" s="28" t="s">
        <v>133</v>
      </c>
      <c r="V541" s="1">
        <v>1</v>
      </c>
      <c r="W541" s="28" t="s">
        <v>160</v>
      </c>
      <c r="X541" s="2">
        <v>43774</v>
      </c>
      <c r="Y541" s="2">
        <v>43799</v>
      </c>
      <c r="Z541" s="1">
        <v>56597.82</v>
      </c>
      <c r="AA541" s="1">
        <v>56597.82</v>
      </c>
      <c r="AB541" s="1">
        <v>56597.82</v>
      </c>
      <c r="AC541" s="1">
        <v>56597.82</v>
      </c>
      <c r="AD541" s="1">
        <v>56597.82</v>
      </c>
      <c r="AE541" s="28" t="s">
        <v>42</v>
      </c>
      <c r="AF541" s="28" t="s">
        <v>93</v>
      </c>
      <c r="AG541" s="28" t="s">
        <v>161</v>
      </c>
      <c r="AH541" s="28" t="s">
        <v>165</v>
      </c>
      <c r="AI541" s="28" t="s">
        <v>51</v>
      </c>
      <c r="AJ541" s="28" t="s">
        <v>45</v>
      </c>
      <c r="AK541" s="28" t="s">
        <v>45</v>
      </c>
    </row>
    <row r="542" spans="1:37" s="1" customFormat="1" ht="90" customHeight="1">
      <c r="A542" s="1">
        <v>2025</v>
      </c>
      <c r="B542" s="1">
        <v>2</v>
      </c>
      <c r="C542" s="1" t="s">
        <v>402</v>
      </c>
      <c r="D542" s="1" t="s">
        <v>77</v>
      </c>
      <c r="E542" s="1">
        <v>151066</v>
      </c>
      <c r="F542" s="28" t="s">
        <v>1828</v>
      </c>
      <c r="G542" s="28" t="s">
        <v>403</v>
      </c>
      <c r="H542" s="1">
        <v>32</v>
      </c>
      <c r="I542" s="1" t="s">
        <v>38</v>
      </c>
      <c r="J542" s="1">
        <v>0</v>
      </c>
      <c r="K542" s="1" t="s">
        <v>48</v>
      </c>
      <c r="L542" s="28" t="s">
        <v>78</v>
      </c>
      <c r="M542" s="28" t="s">
        <v>57</v>
      </c>
      <c r="N542" s="1" t="s">
        <v>404</v>
      </c>
      <c r="O542" s="1" t="s">
        <v>459</v>
      </c>
      <c r="P542" s="1" t="s">
        <v>188</v>
      </c>
      <c r="Q542" s="1" t="s">
        <v>41</v>
      </c>
      <c r="R542" s="1">
        <v>0</v>
      </c>
      <c r="S542" s="1">
        <v>0</v>
      </c>
      <c r="T542" s="1">
        <v>1654218</v>
      </c>
      <c r="U542" s="28" t="s">
        <v>405</v>
      </c>
      <c r="V542" s="1">
        <v>1</v>
      </c>
      <c r="W542" s="28" t="s">
        <v>378</v>
      </c>
      <c r="X542" s="2">
        <v>45383</v>
      </c>
      <c r="Y542" s="2">
        <v>45657</v>
      </c>
      <c r="Z542" s="1">
        <v>151004.92000000001</v>
      </c>
      <c r="AA542" s="1">
        <v>151004.92000000001</v>
      </c>
      <c r="AB542" s="1">
        <v>151004.92000000001</v>
      </c>
      <c r="AC542" s="1">
        <v>151004.92000000001</v>
      </c>
      <c r="AD542" s="1">
        <v>151004.92000000001</v>
      </c>
      <c r="AE542" s="28" t="s">
        <v>42</v>
      </c>
      <c r="AF542" s="28" t="s">
        <v>1144</v>
      </c>
      <c r="AG542" s="28" t="s">
        <v>58</v>
      </c>
      <c r="AH542" s="28" t="s">
        <v>165</v>
      </c>
      <c r="AI542" s="28" t="s">
        <v>51</v>
      </c>
      <c r="AJ542" s="28" t="s">
        <v>5441</v>
      </c>
      <c r="AK542" s="28" t="s">
        <v>45</v>
      </c>
    </row>
    <row r="543" spans="1:37" s="1" customFormat="1" ht="90" customHeight="1">
      <c r="A543" s="1">
        <v>2025</v>
      </c>
      <c r="B543" s="1">
        <v>2</v>
      </c>
      <c r="C543" s="1" t="s">
        <v>683</v>
      </c>
      <c r="D543" s="1" t="s">
        <v>37</v>
      </c>
      <c r="E543" s="1">
        <v>223780.84</v>
      </c>
      <c r="F543" s="28" t="s">
        <v>684</v>
      </c>
      <c r="G543" s="28" t="s">
        <v>685</v>
      </c>
      <c r="H543" s="1">
        <v>32</v>
      </c>
      <c r="I543" s="1" t="s">
        <v>38</v>
      </c>
      <c r="J543" s="1">
        <v>56</v>
      </c>
      <c r="K543" s="1" t="s">
        <v>38</v>
      </c>
      <c r="L543" s="28" t="s">
        <v>46</v>
      </c>
      <c r="M543" s="28" t="s">
        <v>60</v>
      </c>
      <c r="N543" s="1" t="s">
        <v>40</v>
      </c>
      <c r="O543" s="1" t="s">
        <v>90</v>
      </c>
      <c r="P543" s="1" t="s">
        <v>686</v>
      </c>
      <c r="Q543" s="1" t="s">
        <v>62</v>
      </c>
      <c r="R543" s="1">
        <v>9</v>
      </c>
      <c r="S543" s="1">
        <v>6</v>
      </c>
      <c r="T543" s="1">
        <v>0</v>
      </c>
      <c r="U543" s="28" t="s">
        <v>687</v>
      </c>
      <c r="V543" s="1">
        <v>1</v>
      </c>
      <c r="W543" s="28" t="s">
        <v>688</v>
      </c>
      <c r="X543" s="2">
        <v>45458</v>
      </c>
      <c r="Y543" s="2">
        <v>45519</v>
      </c>
      <c r="Z543" s="1">
        <v>223780.84</v>
      </c>
      <c r="AA543" s="1">
        <v>223780.84</v>
      </c>
      <c r="AB543" s="1">
        <v>223780.84</v>
      </c>
      <c r="AC543" s="1">
        <v>223780.84</v>
      </c>
      <c r="AD543" s="1">
        <v>223780.84</v>
      </c>
      <c r="AE543" s="28" t="s">
        <v>1783</v>
      </c>
      <c r="AF543" s="28" t="s">
        <v>5442</v>
      </c>
      <c r="AG543" s="28" t="s">
        <v>5443</v>
      </c>
      <c r="AH543" s="28" t="s">
        <v>165</v>
      </c>
      <c r="AI543" s="28" t="s">
        <v>51</v>
      </c>
      <c r="AJ543" s="28" t="s">
        <v>45</v>
      </c>
      <c r="AK543" s="28" t="s">
        <v>45</v>
      </c>
    </row>
    <row r="544" spans="1:37" s="1" customFormat="1" ht="90" customHeight="1">
      <c r="A544" s="1">
        <v>2025</v>
      </c>
      <c r="B544" s="1">
        <v>2</v>
      </c>
      <c r="C544" s="1" t="s">
        <v>834</v>
      </c>
      <c r="D544" s="1" t="s">
        <v>37</v>
      </c>
      <c r="E544" s="1">
        <v>260399.67</v>
      </c>
      <c r="F544" s="28" t="s">
        <v>835</v>
      </c>
      <c r="G544" s="28" t="s">
        <v>836</v>
      </c>
      <c r="H544" s="1">
        <v>32</v>
      </c>
      <c r="I544" s="1" t="s">
        <v>38</v>
      </c>
      <c r="J544" s="1">
        <v>56</v>
      </c>
      <c r="K544" s="1" t="s">
        <v>38</v>
      </c>
      <c r="L544" s="28" t="s">
        <v>46</v>
      </c>
      <c r="M544" s="28" t="s">
        <v>60</v>
      </c>
      <c r="N544" s="1" t="s">
        <v>40</v>
      </c>
      <c r="O544" s="1" t="s">
        <v>90</v>
      </c>
      <c r="P544" s="1" t="s">
        <v>837</v>
      </c>
      <c r="Q544" s="1" t="s">
        <v>62</v>
      </c>
      <c r="R544" s="1">
        <v>9</v>
      </c>
      <c r="S544" s="1">
        <v>9</v>
      </c>
      <c r="T544" s="1">
        <v>0</v>
      </c>
      <c r="U544" s="28" t="s">
        <v>838</v>
      </c>
      <c r="V544" s="1">
        <v>1</v>
      </c>
      <c r="W544" s="28" t="s">
        <v>839</v>
      </c>
      <c r="X544" s="2">
        <v>45458</v>
      </c>
      <c r="Y544" s="2">
        <v>45519</v>
      </c>
      <c r="Z544" s="1">
        <v>260399.67</v>
      </c>
      <c r="AA544" s="1">
        <v>260399.67</v>
      </c>
      <c r="AB544" s="1">
        <v>260399.67</v>
      </c>
      <c r="AC544" s="1">
        <v>260399.67</v>
      </c>
      <c r="AD544" s="1">
        <v>260399.67</v>
      </c>
      <c r="AE544" s="28" t="s">
        <v>1783</v>
      </c>
      <c r="AF544" s="28" t="s">
        <v>5444</v>
      </c>
      <c r="AG544" s="28" t="s">
        <v>5445</v>
      </c>
      <c r="AH544" s="28" t="s">
        <v>165</v>
      </c>
      <c r="AI544" s="28" t="s">
        <v>51</v>
      </c>
      <c r="AJ544" s="28" t="s">
        <v>45</v>
      </c>
      <c r="AK544" s="28" t="s">
        <v>45</v>
      </c>
    </row>
    <row r="545" spans="1:37" s="1" customFormat="1" ht="90" customHeight="1">
      <c r="A545" s="1">
        <v>2025</v>
      </c>
      <c r="B545" s="1">
        <v>2</v>
      </c>
      <c r="C545" s="1" t="s">
        <v>732</v>
      </c>
      <c r="D545" s="1" t="s">
        <v>37</v>
      </c>
      <c r="E545" s="1">
        <v>333800.77</v>
      </c>
      <c r="F545" s="28" t="s">
        <v>733</v>
      </c>
      <c r="G545" s="28" t="s">
        <v>734</v>
      </c>
      <c r="H545" s="1">
        <v>32</v>
      </c>
      <c r="I545" s="1" t="s">
        <v>38</v>
      </c>
      <c r="J545" s="1">
        <v>56</v>
      </c>
      <c r="K545" s="1" t="s">
        <v>38</v>
      </c>
      <c r="L545" s="28" t="s">
        <v>46</v>
      </c>
      <c r="M545" s="28" t="s">
        <v>60</v>
      </c>
      <c r="N545" s="1" t="s">
        <v>40</v>
      </c>
      <c r="O545" s="1" t="s">
        <v>90</v>
      </c>
      <c r="P545" s="1" t="s">
        <v>735</v>
      </c>
      <c r="Q545" s="1" t="s">
        <v>62</v>
      </c>
      <c r="R545" s="1">
        <v>19</v>
      </c>
      <c r="S545" s="1">
        <v>15</v>
      </c>
      <c r="T545" s="1">
        <v>0</v>
      </c>
      <c r="U545" s="28" t="s">
        <v>736</v>
      </c>
      <c r="V545" s="1">
        <v>1</v>
      </c>
      <c r="W545" s="28" t="s">
        <v>737</v>
      </c>
      <c r="X545" s="2">
        <v>45458</v>
      </c>
      <c r="Y545" s="2">
        <v>45458</v>
      </c>
      <c r="Z545" s="1">
        <v>333800.77</v>
      </c>
      <c r="AA545" s="1">
        <v>333800.77</v>
      </c>
      <c r="AB545" s="1">
        <v>333800.77</v>
      </c>
      <c r="AC545" s="1">
        <v>333800.77</v>
      </c>
      <c r="AD545" s="1">
        <v>333800.77</v>
      </c>
      <c r="AE545" s="28" t="s">
        <v>1783</v>
      </c>
      <c r="AF545" s="28" t="s">
        <v>5446</v>
      </c>
      <c r="AG545" s="28" t="s">
        <v>5447</v>
      </c>
      <c r="AH545" s="28" t="s">
        <v>165</v>
      </c>
      <c r="AI545" s="28" t="s">
        <v>51</v>
      </c>
      <c r="AJ545" s="28" t="s">
        <v>45</v>
      </c>
      <c r="AK545" s="28" t="s">
        <v>45</v>
      </c>
    </row>
    <row r="546" spans="1:37" s="1" customFormat="1" ht="90" customHeight="1">
      <c r="A546" s="1">
        <v>2025</v>
      </c>
      <c r="B546" s="1">
        <v>2</v>
      </c>
      <c r="C546" s="1" t="s">
        <v>744</v>
      </c>
      <c r="D546" s="1" t="s">
        <v>37</v>
      </c>
      <c r="E546" s="1">
        <v>1586370.91</v>
      </c>
      <c r="F546" s="28" t="s">
        <v>745</v>
      </c>
      <c r="G546" s="28" t="s">
        <v>746</v>
      </c>
      <c r="H546" s="1">
        <v>32</v>
      </c>
      <c r="I546" s="1" t="s">
        <v>38</v>
      </c>
      <c r="J546" s="1">
        <v>56</v>
      </c>
      <c r="K546" s="1" t="s">
        <v>38</v>
      </c>
      <c r="L546" s="28" t="s">
        <v>46</v>
      </c>
      <c r="M546" s="28" t="s">
        <v>60</v>
      </c>
      <c r="N546" s="1" t="s">
        <v>40</v>
      </c>
      <c r="O546" s="1" t="s">
        <v>90</v>
      </c>
      <c r="P546" s="1" t="s">
        <v>747</v>
      </c>
      <c r="Q546" s="1" t="s">
        <v>62</v>
      </c>
      <c r="R546" s="1">
        <v>16</v>
      </c>
      <c r="S546" s="1">
        <v>8</v>
      </c>
      <c r="T546" s="1">
        <v>0</v>
      </c>
      <c r="U546" s="28" t="s">
        <v>748</v>
      </c>
      <c r="V546" s="1">
        <v>1</v>
      </c>
      <c r="W546" s="28" t="s">
        <v>749</v>
      </c>
      <c r="X546" s="2">
        <v>45458</v>
      </c>
      <c r="Y546" s="2">
        <v>45519</v>
      </c>
      <c r="Z546" s="1">
        <v>1586370.91</v>
      </c>
      <c r="AA546" s="1">
        <v>1586370.91</v>
      </c>
      <c r="AB546" s="1">
        <v>1586370.91</v>
      </c>
      <c r="AC546" s="1">
        <v>1586370.91</v>
      </c>
      <c r="AD546" s="1">
        <v>1586370.91</v>
      </c>
      <c r="AE546" s="28" t="s">
        <v>1783</v>
      </c>
      <c r="AF546" s="28" t="s">
        <v>5448</v>
      </c>
      <c r="AG546" s="28" t="s">
        <v>5449</v>
      </c>
      <c r="AH546" s="28" t="s">
        <v>165</v>
      </c>
      <c r="AI546" s="28" t="s">
        <v>51</v>
      </c>
      <c r="AJ546" s="28" t="s">
        <v>45</v>
      </c>
      <c r="AK546" s="28" t="s">
        <v>45</v>
      </c>
    </row>
    <row r="547" spans="1:37" s="1" customFormat="1" ht="90" customHeight="1">
      <c r="A547" s="1">
        <v>2025</v>
      </c>
      <c r="B547" s="1">
        <v>2</v>
      </c>
      <c r="C547" s="1" t="s">
        <v>768</v>
      </c>
      <c r="D547" s="1" t="s">
        <v>37</v>
      </c>
      <c r="E547" s="1">
        <v>4573000</v>
      </c>
      <c r="F547" s="28" t="s">
        <v>5450</v>
      </c>
      <c r="G547" s="28" t="s">
        <v>769</v>
      </c>
      <c r="H547" s="1">
        <v>32</v>
      </c>
      <c r="I547" s="1" t="s">
        <v>38</v>
      </c>
      <c r="J547" s="1">
        <v>0</v>
      </c>
      <c r="K547" s="1" t="s">
        <v>48</v>
      </c>
      <c r="L547" s="28" t="s">
        <v>46</v>
      </c>
      <c r="M547" s="28" t="s">
        <v>47</v>
      </c>
      <c r="N547" s="1" t="s">
        <v>40</v>
      </c>
      <c r="O547" s="1" t="s">
        <v>204</v>
      </c>
      <c r="P547" s="1" t="s">
        <v>770</v>
      </c>
      <c r="Q547" s="1" t="s">
        <v>62</v>
      </c>
      <c r="R547" s="1">
        <v>806</v>
      </c>
      <c r="S547" s="1">
        <v>757</v>
      </c>
      <c r="T547" s="1">
        <v>0</v>
      </c>
      <c r="U547" s="28" t="s">
        <v>771</v>
      </c>
      <c r="V547" s="1">
        <v>1</v>
      </c>
      <c r="W547" s="28" t="s">
        <v>772</v>
      </c>
      <c r="X547" s="2">
        <v>45478</v>
      </c>
      <c r="Y547" s="2">
        <v>45657</v>
      </c>
      <c r="Z547" s="1">
        <v>3911291.03</v>
      </c>
      <c r="AA547" s="1">
        <v>3911291.03</v>
      </c>
      <c r="AB547" s="1">
        <v>3911291.03</v>
      </c>
      <c r="AC547" s="1">
        <v>3911291.03</v>
      </c>
      <c r="AD547" s="1">
        <v>3911291.03</v>
      </c>
      <c r="AE547" s="28" t="s">
        <v>773</v>
      </c>
      <c r="AF547" s="28" t="s">
        <v>5451</v>
      </c>
      <c r="AG547" s="28" t="s">
        <v>5452</v>
      </c>
      <c r="AH547" s="28" t="s">
        <v>165</v>
      </c>
      <c r="AI547" s="28" t="s">
        <v>51</v>
      </c>
      <c r="AJ547" s="28" t="s">
        <v>45</v>
      </c>
      <c r="AK547" s="28" t="s">
        <v>45</v>
      </c>
    </row>
    <row r="548" spans="1:37" s="1" customFormat="1" ht="90" customHeight="1">
      <c r="A548" s="1">
        <v>2025</v>
      </c>
      <c r="B548" s="1">
        <v>2</v>
      </c>
      <c r="C548" s="1" t="s">
        <v>1298</v>
      </c>
      <c r="D548" s="1" t="s">
        <v>37</v>
      </c>
      <c r="E548" s="1">
        <v>913932.12</v>
      </c>
      <c r="F548" s="28" t="s">
        <v>1299</v>
      </c>
      <c r="G548" s="28" t="s">
        <v>1300</v>
      </c>
      <c r="H548" s="1">
        <v>32</v>
      </c>
      <c r="I548" s="1" t="s">
        <v>38</v>
      </c>
      <c r="J548" s="1">
        <v>56</v>
      </c>
      <c r="K548" s="1" t="s">
        <v>38</v>
      </c>
      <c r="L548" s="28" t="s">
        <v>46</v>
      </c>
      <c r="M548" s="28" t="s">
        <v>60</v>
      </c>
      <c r="N548" s="1" t="s">
        <v>40</v>
      </c>
      <c r="O548" s="1" t="s">
        <v>90</v>
      </c>
      <c r="P548" s="1" t="s">
        <v>1301</v>
      </c>
      <c r="Q548" s="1" t="s">
        <v>62</v>
      </c>
      <c r="R548" s="1">
        <v>35</v>
      </c>
      <c r="S548" s="1">
        <v>30</v>
      </c>
      <c r="T548" s="1">
        <v>0</v>
      </c>
      <c r="U548" s="28" t="s">
        <v>1302</v>
      </c>
      <c r="V548" s="1">
        <v>1</v>
      </c>
      <c r="W548" s="28" t="s">
        <v>1303</v>
      </c>
      <c r="X548" s="2">
        <v>45519</v>
      </c>
      <c r="Y548" s="2">
        <v>45550</v>
      </c>
      <c r="Z548" s="1">
        <v>913932.12</v>
      </c>
      <c r="AA548" s="1">
        <v>913932.12</v>
      </c>
      <c r="AB548" s="1">
        <v>913932.12</v>
      </c>
      <c r="AC548" s="1">
        <v>913932.12</v>
      </c>
      <c r="AD548" s="1">
        <v>913932.12</v>
      </c>
      <c r="AE548" s="28" t="s">
        <v>1783</v>
      </c>
      <c r="AF548" s="28" t="s">
        <v>5453</v>
      </c>
      <c r="AG548" s="28" t="s">
        <v>5454</v>
      </c>
      <c r="AH548" s="28" t="s">
        <v>165</v>
      </c>
      <c r="AI548" s="28" t="s">
        <v>51</v>
      </c>
      <c r="AJ548" s="28" t="s">
        <v>45</v>
      </c>
      <c r="AK548" s="28" t="s">
        <v>45</v>
      </c>
    </row>
    <row r="549" spans="1:37" s="1" customFormat="1" ht="90" customHeight="1">
      <c r="A549" s="1">
        <v>2025</v>
      </c>
      <c r="B549" s="1">
        <v>2</v>
      </c>
      <c r="C549" s="1" t="s">
        <v>1337</v>
      </c>
      <c r="D549" s="1" t="s">
        <v>37</v>
      </c>
      <c r="E549" s="1">
        <v>622005.94999999995</v>
      </c>
      <c r="F549" s="28" t="s">
        <v>1338</v>
      </c>
      <c r="G549" s="28" t="s">
        <v>1339</v>
      </c>
      <c r="H549" s="1">
        <v>32</v>
      </c>
      <c r="I549" s="1" t="s">
        <v>38</v>
      </c>
      <c r="J549" s="1">
        <v>56</v>
      </c>
      <c r="K549" s="1" t="s">
        <v>38</v>
      </c>
      <c r="L549" s="28" t="s">
        <v>46</v>
      </c>
      <c r="M549" s="28" t="s">
        <v>60</v>
      </c>
      <c r="N549" s="1" t="s">
        <v>40</v>
      </c>
      <c r="O549" s="1" t="s">
        <v>90</v>
      </c>
      <c r="P549" s="1" t="s">
        <v>1340</v>
      </c>
      <c r="Q549" s="1" t="s">
        <v>62</v>
      </c>
      <c r="R549" s="1">
        <v>14</v>
      </c>
      <c r="S549" s="1">
        <v>13</v>
      </c>
      <c r="T549" s="1">
        <v>0</v>
      </c>
      <c r="U549" s="28" t="s">
        <v>1341</v>
      </c>
      <c r="V549" s="1">
        <v>1</v>
      </c>
      <c r="W549" s="28" t="s">
        <v>1342</v>
      </c>
      <c r="X549" s="2">
        <v>45519</v>
      </c>
      <c r="Y549" s="2">
        <v>45565</v>
      </c>
      <c r="Z549" s="1">
        <v>622005.94999999995</v>
      </c>
      <c r="AA549" s="1">
        <v>622005.94999999995</v>
      </c>
      <c r="AB549" s="1">
        <v>622005.94999999995</v>
      </c>
      <c r="AC549" s="1">
        <v>622005.94999999995</v>
      </c>
      <c r="AD549" s="1">
        <v>622005.94999999995</v>
      </c>
      <c r="AE549" s="28" t="s">
        <v>1783</v>
      </c>
      <c r="AF549" s="28" t="s">
        <v>5455</v>
      </c>
      <c r="AG549" s="28" t="s">
        <v>5456</v>
      </c>
      <c r="AH549" s="28" t="s">
        <v>165</v>
      </c>
      <c r="AI549" s="28" t="s">
        <v>51</v>
      </c>
      <c r="AJ549" s="28" t="s">
        <v>45</v>
      </c>
      <c r="AK549" s="28" t="s">
        <v>45</v>
      </c>
    </row>
    <row r="550" spans="1:37" s="1" customFormat="1" ht="90" customHeight="1">
      <c r="A550" s="1">
        <v>2025</v>
      </c>
      <c r="B550" s="1">
        <v>2</v>
      </c>
      <c r="C550" s="1" t="s">
        <v>965</v>
      </c>
      <c r="D550" s="1" t="s">
        <v>37</v>
      </c>
      <c r="E550" s="1">
        <v>2305687.2000000002</v>
      </c>
      <c r="F550" s="28" t="s">
        <v>966</v>
      </c>
      <c r="G550" s="28" t="s">
        <v>967</v>
      </c>
      <c r="H550" s="1">
        <v>32</v>
      </c>
      <c r="I550" s="1" t="s">
        <v>38</v>
      </c>
      <c r="J550" s="1">
        <v>20</v>
      </c>
      <c r="K550" s="1" t="s">
        <v>118</v>
      </c>
      <c r="L550" s="28" t="s">
        <v>46</v>
      </c>
      <c r="M550" s="28" t="s">
        <v>60</v>
      </c>
      <c r="N550" s="1" t="s">
        <v>40</v>
      </c>
      <c r="O550" s="1" t="s">
        <v>215</v>
      </c>
      <c r="P550" s="1" t="s">
        <v>968</v>
      </c>
      <c r="Q550" s="1" t="s">
        <v>62</v>
      </c>
      <c r="R550" s="1">
        <v>26</v>
      </c>
      <c r="S550" s="1">
        <v>0</v>
      </c>
      <c r="T550" s="1">
        <v>0</v>
      </c>
      <c r="U550" s="28" t="s">
        <v>969</v>
      </c>
      <c r="V550" s="1">
        <v>1</v>
      </c>
      <c r="W550" s="28" t="s">
        <v>970</v>
      </c>
      <c r="X550" s="2">
        <v>45555</v>
      </c>
      <c r="Y550" s="2">
        <v>45611</v>
      </c>
      <c r="Z550" s="1">
        <v>2292093.98</v>
      </c>
      <c r="AA550" s="1">
        <v>2292093.98</v>
      </c>
      <c r="AB550" s="1">
        <v>2292093.98</v>
      </c>
      <c r="AC550" s="1">
        <v>2292093.98</v>
      </c>
      <c r="AD550" s="1">
        <v>2292093.98</v>
      </c>
      <c r="AE550" s="28" t="s">
        <v>971</v>
      </c>
      <c r="AF550" s="28" t="s">
        <v>5457</v>
      </c>
      <c r="AG550" s="28" t="s">
        <v>5458</v>
      </c>
      <c r="AH550" s="28" t="s">
        <v>165</v>
      </c>
      <c r="AI550" s="28" t="s">
        <v>51</v>
      </c>
      <c r="AJ550" s="28" t="s">
        <v>45</v>
      </c>
      <c r="AK550" s="28" t="s">
        <v>3392</v>
      </c>
    </row>
    <row r="551" spans="1:37" s="1" customFormat="1" ht="90" customHeight="1">
      <c r="A551" s="1">
        <v>2025</v>
      </c>
      <c r="B551" s="1">
        <v>2</v>
      </c>
      <c r="C551" s="1" t="s">
        <v>972</v>
      </c>
      <c r="D551" s="1" t="s">
        <v>37</v>
      </c>
      <c r="E551" s="1">
        <v>423643.48</v>
      </c>
      <c r="F551" s="28" t="s">
        <v>973</v>
      </c>
      <c r="G551" s="28" t="s">
        <v>974</v>
      </c>
      <c r="H551" s="1">
        <v>32</v>
      </c>
      <c r="I551" s="1" t="s">
        <v>38</v>
      </c>
      <c r="J551" s="1">
        <v>56</v>
      </c>
      <c r="K551" s="1" t="s">
        <v>38</v>
      </c>
      <c r="L551" s="28" t="s">
        <v>46</v>
      </c>
      <c r="M551" s="28" t="s">
        <v>47</v>
      </c>
      <c r="N551" s="1" t="s">
        <v>40</v>
      </c>
      <c r="O551" s="1" t="s">
        <v>204</v>
      </c>
      <c r="P551" s="1" t="s">
        <v>975</v>
      </c>
      <c r="Q551" s="1" t="s">
        <v>62</v>
      </c>
      <c r="R551" s="1">
        <v>6</v>
      </c>
      <c r="S551" s="1">
        <v>4</v>
      </c>
      <c r="T551" s="1">
        <v>0</v>
      </c>
      <c r="U551" s="28" t="s">
        <v>976</v>
      </c>
      <c r="V551" s="1">
        <v>1</v>
      </c>
      <c r="W551" s="28" t="s">
        <v>977</v>
      </c>
      <c r="X551" s="2">
        <v>45565</v>
      </c>
      <c r="Y551" s="2">
        <v>45657</v>
      </c>
      <c r="Z551" s="1">
        <v>423643.48</v>
      </c>
      <c r="AA551" s="1">
        <v>423643.48</v>
      </c>
      <c r="AB551" s="1">
        <v>423643.48</v>
      </c>
      <c r="AC551" s="1">
        <v>423643.48</v>
      </c>
      <c r="AD551" s="1">
        <v>423643.48</v>
      </c>
      <c r="AE551" s="28" t="s">
        <v>1792</v>
      </c>
      <c r="AF551" s="28" t="s">
        <v>3353</v>
      </c>
      <c r="AG551" s="28" t="s">
        <v>5459</v>
      </c>
      <c r="AH551" s="28" t="s">
        <v>165</v>
      </c>
      <c r="AI551" s="28" t="s">
        <v>51</v>
      </c>
      <c r="AJ551" s="28" t="s">
        <v>45</v>
      </c>
      <c r="AK551" s="28" t="s">
        <v>45</v>
      </c>
    </row>
    <row r="552" spans="1:37" s="1" customFormat="1" ht="90" customHeight="1">
      <c r="A552" s="1">
        <v>2025</v>
      </c>
      <c r="B552" s="1">
        <v>2</v>
      </c>
      <c r="C552" s="1" t="s">
        <v>1042</v>
      </c>
      <c r="D552" s="1" t="s">
        <v>37</v>
      </c>
      <c r="E552" s="1">
        <v>110501.89</v>
      </c>
      <c r="F552" s="28" t="s">
        <v>951</v>
      </c>
      <c r="G552" s="28" t="s">
        <v>1043</v>
      </c>
      <c r="H552" s="1">
        <v>32</v>
      </c>
      <c r="I552" s="1" t="s">
        <v>38</v>
      </c>
      <c r="J552" s="1">
        <v>56</v>
      </c>
      <c r="K552" s="1" t="s">
        <v>38</v>
      </c>
      <c r="L552" s="28" t="s">
        <v>46</v>
      </c>
      <c r="M552" s="28" t="s">
        <v>49</v>
      </c>
      <c r="N552" s="1" t="s">
        <v>40</v>
      </c>
      <c r="O552" s="1" t="s">
        <v>221</v>
      </c>
      <c r="P552" s="1" t="s">
        <v>1044</v>
      </c>
      <c r="Q552" s="1" t="s">
        <v>62</v>
      </c>
      <c r="R552" s="1">
        <v>2</v>
      </c>
      <c r="S552" s="1">
        <v>2</v>
      </c>
      <c r="T552" s="1">
        <v>0</v>
      </c>
      <c r="U552" s="28" t="s">
        <v>1045</v>
      </c>
      <c r="V552" s="1">
        <v>1</v>
      </c>
      <c r="W552" s="28" t="s">
        <v>1046</v>
      </c>
      <c r="X552" s="2">
        <v>45566</v>
      </c>
      <c r="Y552" s="2">
        <v>45596</v>
      </c>
      <c r="Z552" s="1">
        <v>110501.89</v>
      </c>
      <c r="AA552" s="1">
        <v>110501.89</v>
      </c>
      <c r="AB552" s="1">
        <v>110501.89</v>
      </c>
      <c r="AC552" s="1">
        <v>110501.89</v>
      </c>
      <c r="AD552" s="1">
        <v>110501.89</v>
      </c>
      <c r="AE552" s="28" t="s">
        <v>1778</v>
      </c>
      <c r="AF552" s="28" t="s">
        <v>323</v>
      </c>
      <c r="AG552" s="28" t="s">
        <v>5460</v>
      </c>
      <c r="AH552" s="28" t="s">
        <v>165</v>
      </c>
      <c r="AI552" s="28" t="s">
        <v>51</v>
      </c>
      <c r="AJ552" s="28" t="s">
        <v>45</v>
      </c>
      <c r="AK552" s="28" t="s">
        <v>45</v>
      </c>
    </row>
    <row r="553" spans="1:37" s="1" customFormat="1" ht="90" customHeight="1">
      <c r="A553" s="1">
        <v>2025</v>
      </c>
      <c r="B553" s="1">
        <v>2</v>
      </c>
      <c r="C553" s="1" t="s">
        <v>1633</v>
      </c>
      <c r="D553" s="1" t="s">
        <v>37</v>
      </c>
      <c r="E553" s="1">
        <v>409784.11</v>
      </c>
      <c r="F553" s="28" t="s">
        <v>1634</v>
      </c>
      <c r="G553" s="28" t="s">
        <v>1635</v>
      </c>
      <c r="H553" s="1">
        <v>32</v>
      </c>
      <c r="I553" s="1" t="s">
        <v>38</v>
      </c>
      <c r="J553" s="1">
        <v>17</v>
      </c>
      <c r="K553" s="1" t="s">
        <v>59</v>
      </c>
      <c r="L553" s="28" t="s">
        <v>46</v>
      </c>
      <c r="M553" s="28" t="s">
        <v>49</v>
      </c>
      <c r="N553" s="1" t="s">
        <v>40</v>
      </c>
      <c r="O553" s="1" t="s">
        <v>221</v>
      </c>
      <c r="P553" s="1" t="s">
        <v>1636</v>
      </c>
      <c r="Q553" s="1" t="s">
        <v>62</v>
      </c>
      <c r="R553" s="1">
        <v>11</v>
      </c>
      <c r="S553" s="1">
        <v>7</v>
      </c>
      <c r="T553" s="1">
        <v>0</v>
      </c>
      <c r="U553" s="28" t="s">
        <v>1453</v>
      </c>
      <c r="V553" s="1">
        <v>1</v>
      </c>
      <c r="W553" s="28" t="s">
        <v>1637</v>
      </c>
      <c r="X553" s="2">
        <v>45566</v>
      </c>
      <c r="Y553" s="2">
        <v>45657</v>
      </c>
      <c r="Z553" s="1">
        <v>409784.11</v>
      </c>
      <c r="AA553" s="1">
        <v>409784.11</v>
      </c>
      <c r="AB553" s="1">
        <v>409784.11</v>
      </c>
      <c r="AC553" s="1">
        <v>409784.11</v>
      </c>
      <c r="AD553" s="1">
        <v>409784.11</v>
      </c>
      <c r="AE553" s="28" t="s">
        <v>1060</v>
      </c>
      <c r="AF553" s="28" t="s">
        <v>3349</v>
      </c>
      <c r="AG553" s="28" t="s">
        <v>5461</v>
      </c>
      <c r="AH553" s="28" t="s">
        <v>165</v>
      </c>
      <c r="AI553" s="28" t="s">
        <v>51</v>
      </c>
      <c r="AJ553" s="28" t="s">
        <v>45</v>
      </c>
      <c r="AK553" s="28" t="s">
        <v>45</v>
      </c>
    </row>
    <row r="554" spans="1:37" s="1" customFormat="1" ht="90" customHeight="1">
      <c r="A554" s="1">
        <v>2025</v>
      </c>
      <c r="B554" s="1">
        <v>2</v>
      </c>
      <c r="C554" s="1" t="s">
        <v>2723</v>
      </c>
      <c r="D554" s="1" t="s">
        <v>37</v>
      </c>
      <c r="E554" s="1">
        <v>210573.43</v>
      </c>
      <c r="F554" s="28" t="s">
        <v>2826</v>
      </c>
      <c r="G554" s="28" t="s">
        <v>2724</v>
      </c>
      <c r="H554" s="1">
        <v>32</v>
      </c>
      <c r="I554" s="1" t="s">
        <v>38</v>
      </c>
      <c r="J554" s="1">
        <v>0</v>
      </c>
      <c r="K554" s="1" t="s">
        <v>48</v>
      </c>
      <c r="L554" s="28" t="s">
        <v>46</v>
      </c>
      <c r="M554" s="28" t="s">
        <v>60</v>
      </c>
      <c r="N554" s="1" t="s">
        <v>40</v>
      </c>
      <c r="O554" s="1" t="s">
        <v>90</v>
      </c>
      <c r="P554" s="1" t="s">
        <v>2725</v>
      </c>
      <c r="Q554" s="1" t="s">
        <v>62</v>
      </c>
      <c r="R554" s="1">
        <v>8</v>
      </c>
      <c r="S554" s="1">
        <v>8</v>
      </c>
      <c r="T554" s="1">
        <v>0</v>
      </c>
      <c r="U554" s="28" t="s">
        <v>2726</v>
      </c>
      <c r="V554" s="1">
        <v>1</v>
      </c>
      <c r="W554" s="28" t="s">
        <v>2727</v>
      </c>
      <c r="X554" s="2">
        <v>45611</v>
      </c>
      <c r="Y554" s="2">
        <v>45656</v>
      </c>
      <c r="Z554" s="1">
        <v>0</v>
      </c>
      <c r="AA554" s="1">
        <v>210573.42</v>
      </c>
      <c r="AB554" s="1">
        <v>210573.42</v>
      </c>
      <c r="AC554" s="1">
        <v>210573.42</v>
      </c>
      <c r="AD554" s="1">
        <v>210573.42</v>
      </c>
      <c r="AE554" s="28" t="s">
        <v>5462</v>
      </c>
      <c r="AF554" s="28" t="s">
        <v>5463</v>
      </c>
      <c r="AG554" s="28" t="s">
        <v>5464</v>
      </c>
      <c r="AH554" s="28" t="s">
        <v>165</v>
      </c>
      <c r="AI554" s="28" t="s">
        <v>51</v>
      </c>
      <c r="AJ554" s="28" t="s">
        <v>45</v>
      </c>
      <c r="AK554" s="28" t="s">
        <v>45</v>
      </c>
    </row>
    <row r="555" spans="1:37" s="1" customFormat="1" ht="90" customHeight="1">
      <c r="A555" s="1">
        <v>2025</v>
      </c>
      <c r="B555" s="1">
        <v>2</v>
      </c>
      <c r="C555" s="1" t="s">
        <v>2728</v>
      </c>
      <c r="D555" s="1" t="s">
        <v>37</v>
      </c>
      <c r="E555" s="1">
        <v>1157949.22</v>
      </c>
      <c r="F555" s="28" t="s">
        <v>2817</v>
      </c>
      <c r="G555" s="28" t="s">
        <v>2729</v>
      </c>
      <c r="H555" s="1">
        <v>32</v>
      </c>
      <c r="I555" s="1" t="s">
        <v>38</v>
      </c>
      <c r="J555" s="1">
        <v>0</v>
      </c>
      <c r="K555" s="1" t="s">
        <v>48</v>
      </c>
      <c r="L555" s="28" t="s">
        <v>46</v>
      </c>
      <c r="M555" s="28" t="s">
        <v>60</v>
      </c>
      <c r="N555" s="1" t="s">
        <v>40</v>
      </c>
      <c r="O555" s="1" t="s">
        <v>90</v>
      </c>
      <c r="P555" s="1" t="s">
        <v>2730</v>
      </c>
      <c r="Q555" s="1" t="s">
        <v>62</v>
      </c>
      <c r="R555" s="1">
        <v>25</v>
      </c>
      <c r="S555" s="1">
        <v>23</v>
      </c>
      <c r="T555" s="1">
        <v>0</v>
      </c>
      <c r="U555" s="28" t="s">
        <v>2731</v>
      </c>
      <c r="V555" s="1">
        <v>1</v>
      </c>
      <c r="W555" s="28" t="s">
        <v>2732</v>
      </c>
      <c r="X555" s="2">
        <v>45641</v>
      </c>
      <c r="Y555" s="2">
        <v>45657</v>
      </c>
      <c r="Z555" s="1">
        <v>1152719.67</v>
      </c>
      <c r="AA555" s="1">
        <v>1152719.67</v>
      </c>
      <c r="AB555" s="1">
        <v>1152719.67</v>
      </c>
      <c r="AC555" s="1">
        <v>1152719.67</v>
      </c>
      <c r="AD555" s="1">
        <v>1152719.67</v>
      </c>
      <c r="AE555" s="28" t="s">
        <v>2733</v>
      </c>
      <c r="AF555" s="28" t="s">
        <v>5465</v>
      </c>
      <c r="AG555" s="28" t="s">
        <v>2818</v>
      </c>
      <c r="AH555" s="28" t="s">
        <v>165</v>
      </c>
      <c r="AI555" s="28" t="s">
        <v>51</v>
      </c>
      <c r="AJ555" s="28" t="s">
        <v>45</v>
      </c>
      <c r="AK555" s="28" t="s">
        <v>45</v>
      </c>
    </row>
    <row r="556" spans="1:37" s="1" customFormat="1" ht="90" customHeight="1">
      <c r="A556" s="1">
        <v>2025</v>
      </c>
      <c r="B556" s="1">
        <v>2</v>
      </c>
      <c r="C556" s="1" t="s">
        <v>2028</v>
      </c>
      <c r="D556" s="1" t="s">
        <v>37</v>
      </c>
      <c r="E556" s="1">
        <v>298342.34000000003</v>
      </c>
      <c r="F556" s="28" t="s">
        <v>2029</v>
      </c>
      <c r="G556" s="28" t="s">
        <v>2030</v>
      </c>
      <c r="H556" s="1">
        <v>32</v>
      </c>
      <c r="I556" s="1" t="s">
        <v>38</v>
      </c>
      <c r="J556" s="1">
        <v>47</v>
      </c>
      <c r="K556" s="1" t="s">
        <v>115</v>
      </c>
      <c r="L556" s="28" t="s">
        <v>46</v>
      </c>
      <c r="M556" s="28" t="s">
        <v>55</v>
      </c>
      <c r="N556" s="1" t="s">
        <v>40</v>
      </c>
      <c r="O556" s="1" t="s">
        <v>203</v>
      </c>
      <c r="P556" s="1" t="s">
        <v>2031</v>
      </c>
      <c r="Q556" s="1" t="s">
        <v>62</v>
      </c>
      <c r="R556" s="1">
        <v>3</v>
      </c>
      <c r="S556" s="1">
        <v>2</v>
      </c>
      <c r="T556" s="1">
        <v>0</v>
      </c>
      <c r="U556" s="28" t="s">
        <v>2032</v>
      </c>
      <c r="V556" s="1">
        <v>1</v>
      </c>
      <c r="W556" s="28" t="s">
        <v>2033</v>
      </c>
      <c r="X556" s="2">
        <v>45614</v>
      </c>
      <c r="Y556" s="2">
        <v>45657</v>
      </c>
      <c r="Z556" s="1">
        <v>298342.34000000003</v>
      </c>
      <c r="AA556" s="1">
        <v>298342.34000000003</v>
      </c>
      <c r="AB556" s="1">
        <v>298342.34000000003</v>
      </c>
      <c r="AC556" s="1">
        <v>298342.34000000003</v>
      </c>
      <c r="AD556" s="1">
        <v>298342.34000000003</v>
      </c>
      <c r="AE556" s="28" t="s">
        <v>2034</v>
      </c>
      <c r="AF556" s="28" t="s">
        <v>5466</v>
      </c>
      <c r="AG556" s="28" t="s">
        <v>5467</v>
      </c>
      <c r="AH556" s="28" t="s">
        <v>165</v>
      </c>
      <c r="AI556" s="28" t="s">
        <v>51</v>
      </c>
      <c r="AJ556" s="28" t="s">
        <v>45</v>
      </c>
      <c r="AK556" s="28" t="s">
        <v>45</v>
      </c>
    </row>
    <row r="557" spans="1:37" s="1" customFormat="1" ht="90" customHeight="1">
      <c r="A557" s="1">
        <v>2025</v>
      </c>
      <c r="B557" s="1">
        <v>2</v>
      </c>
      <c r="C557" s="1" t="s">
        <v>2686</v>
      </c>
      <c r="D557" s="1" t="s">
        <v>37</v>
      </c>
      <c r="E557" s="1">
        <v>298821.84999999998</v>
      </c>
      <c r="F557" s="28" t="s">
        <v>2687</v>
      </c>
      <c r="G557" s="28" t="s">
        <v>2688</v>
      </c>
      <c r="H557" s="1">
        <v>32</v>
      </c>
      <c r="I557" s="1" t="s">
        <v>38</v>
      </c>
      <c r="J557" s="1">
        <v>28</v>
      </c>
      <c r="K557" s="1" t="s">
        <v>183</v>
      </c>
      <c r="L557" s="28" t="s">
        <v>46</v>
      </c>
      <c r="M557" s="28" t="s">
        <v>55</v>
      </c>
      <c r="N557" s="1" t="s">
        <v>40</v>
      </c>
      <c r="O557" s="1" t="s">
        <v>230</v>
      </c>
      <c r="P557" s="1" t="s">
        <v>2689</v>
      </c>
      <c r="Q557" s="1" t="s">
        <v>62</v>
      </c>
      <c r="R557" s="1">
        <v>46</v>
      </c>
      <c r="S557" s="1">
        <v>56</v>
      </c>
      <c r="T557" s="1">
        <v>0</v>
      </c>
      <c r="U557" s="28" t="s">
        <v>1520</v>
      </c>
      <c r="V557" s="1">
        <v>1</v>
      </c>
      <c r="W557" s="28" t="s">
        <v>2690</v>
      </c>
      <c r="X557" s="2">
        <v>45555</v>
      </c>
      <c r="Y557" s="2">
        <v>45585</v>
      </c>
      <c r="Z557" s="1">
        <v>0</v>
      </c>
      <c r="AA557" s="1">
        <v>0</v>
      </c>
      <c r="AB557" s="1">
        <v>0</v>
      </c>
      <c r="AC557" s="1">
        <v>0</v>
      </c>
      <c r="AD557" s="1">
        <v>0</v>
      </c>
      <c r="AE557" s="28" t="s">
        <v>5468</v>
      </c>
      <c r="AF557" s="28" t="s">
        <v>2691</v>
      </c>
      <c r="AG557" s="28" t="s">
        <v>2692</v>
      </c>
      <c r="AH557" s="28" t="s">
        <v>165</v>
      </c>
      <c r="AI557" s="28" t="s">
        <v>51</v>
      </c>
      <c r="AJ557" s="28" t="s">
        <v>45</v>
      </c>
      <c r="AK557" s="28" t="s">
        <v>45</v>
      </c>
    </row>
    <row r="558" spans="1:37" s="1" customFormat="1" ht="90" customHeight="1">
      <c r="A558" s="1">
        <v>2025</v>
      </c>
      <c r="B558" s="1">
        <v>2</v>
      </c>
      <c r="C558" s="1" t="s">
        <v>2423</v>
      </c>
      <c r="D558" s="1" t="s">
        <v>37</v>
      </c>
      <c r="E558" s="1">
        <v>1528614.3</v>
      </c>
      <c r="F558" s="28" t="s">
        <v>2424</v>
      </c>
      <c r="G558" s="28" t="s">
        <v>2425</v>
      </c>
      <c r="H558" s="1">
        <v>32</v>
      </c>
      <c r="I558" s="1" t="s">
        <v>38</v>
      </c>
      <c r="J558" s="1">
        <v>57</v>
      </c>
      <c r="K558" s="1" t="s">
        <v>152</v>
      </c>
      <c r="L558" s="28" t="s">
        <v>46</v>
      </c>
      <c r="M558" s="28" t="s">
        <v>60</v>
      </c>
      <c r="N558" s="1" t="s">
        <v>40</v>
      </c>
      <c r="O558" s="1" t="s">
        <v>186</v>
      </c>
      <c r="P558" s="1" t="s">
        <v>2426</v>
      </c>
      <c r="Q558" s="1" t="s">
        <v>62</v>
      </c>
      <c r="R558" s="1">
        <v>32</v>
      </c>
      <c r="S558" s="1">
        <v>32</v>
      </c>
      <c r="T558" s="1">
        <v>0</v>
      </c>
      <c r="U558" s="28" t="s">
        <v>1538</v>
      </c>
      <c r="V558" s="1">
        <v>1</v>
      </c>
      <c r="W558" s="28" t="s">
        <v>2427</v>
      </c>
      <c r="X558" s="2">
        <v>45627</v>
      </c>
      <c r="Y558" s="2">
        <v>45657</v>
      </c>
      <c r="Z558" s="1">
        <v>1528614.3</v>
      </c>
      <c r="AA558" s="1">
        <v>1528614.3</v>
      </c>
      <c r="AB558" s="1">
        <v>1528614.3</v>
      </c>
      <c r="AC558" s="1">
        <v>1528614.3</v>
      </c>
      <c r="AD558" s="1">
        <v>1528614.3</v>
      </c>
      <c r="AE558" s="28" t="s">
        <v>2829</v>
      </c>
      <c r="AF558" s="28" t="s">
        <v>2830</v>
      </c>
      <c r="AG558" s="28" t="s">
        <v>2831</v>
      </c>
      <c r="AH558" s="28" t="s">
        <v>165</v>
      </c>
      <c r="AI558" s="28" t="s">
        <v>51</v>
      </c>
      <c r="AJ558" s="28" t="s">
        <v>45</v>
      </c>
      <c r="AK558" s="28" t="s">
        <v>45</v>
      </c>
    </row>
    <row r="559" spans="1:37" s="1" customFormat="1" ht="90" customHeight="1">
      <c r="A559" s="1">
        <v>2025</v>
      </c>
      <c r="B559" s="1">
        <v>2</v>
      </c>
      <c r="C559" s="1" t="s">
        <v>2074</v>
      </c>
      <c r="D559" s="1" t="s">
        <v>37</v>
      </c>
      <c r="E559" s="1">
        <v>1117128.18</v>
      </c>
      <c r="F559" s="28" t="s">
        <v>2075</v>
      </c>
      <c r="G559" s="28" t="s">
        <v>2076</v>
      </c>
      <c r="H559" s="1">
        <v>32</v>
      </c>
      <c r="I559" s="1" t="s">
        <v>38</v>
      </c>
      <c r="J559" s="1">
        <v>17</v>
      </c>
      <c r="K559" s="1" t="s">
        <v>59</v>
      </c>
      <c r="L559" s="28" t="s">
        <v>46</v>
      </c>
      <c r="M559" s="28" t="s">
        <v>60</v>
      </c>
      <c r="N559" s="1" t="s">
        <v>40</v>
      </c>
      <c r="O559" s="1" t="s">
        <v>90</v>
      </c>
      <c r="P559" s="1" t="s">
        <v>2077</v>
      </c>
      <c r="Q559" s="1" t="s">
        <v>62</v>
      </c>
      <c r="R559" s="1">
        <v>96</v>
      </c>
      <c r="S559" s="1">
        <v>64</v>
      </c>
      <c r="T559" s="1">
        <v>0</v>
      </c>
      <c r="U559" s="28" t="s">
        <v>2078</v>
      </c>
      <c r="V559" s="1">
        <v>1</v>
      </c>
      <c r="W559" s="28" t="s">
        <v>2079</v>
      </c>
      <c r="X559" s="2">
        <v>45626</v>
      </c>
      <c r="Y559" s="2">
        <v>45657</v>
      </c>
      <c r="Z559" s="1">
        <v>1117128.18</v>
      </c>
      <c r="AA559" s="1">
        <v>1117128.18</v>
      </c>
      <c r="AB559" s="1">
        <v>1117128.18</v>
      </c>
      <c r="AC559" s="1">
        <v>1117128.18</v>
      </c>
      <c r="AD559" s="1">
        <v>1117128.18</v>
      </c>
      <c r="AE559" s="28" t="s">
        <v>2080</v>
      </c>
      <c r="AF559" s="28" t="s">
        <v>5469</v>
      </c>
      <c r="AG559" s="28" t="s">
        <v>5470</v>
      </c>
      <c r="AH559" s="28" t="s">
        <v>165</v>
      </c>
      <c r="AI559" s="28" t="s">
        <v>51</v>
      </c>
      <c r="AJ559" s="28" t="s">
        <v>45</v>
      </c>
      <c r="AK559" s="28" t="s">
        <v>45</v>
      </c>
    </row>
    <row r="560" spans="1:37" s="1" customFormat="1" ht="90" customHeight="1">
      <c r="A560" s="1">
        <v>2025</v>
      </c>
      <c r="B560" s="1">
        <v>2</v>
      </c>
      <c r="C560" s="1" t="s">
        <v>2152</v>
      </c>
      <c r="D560" s="1" t="s">
        <v>37</v>
      </c>
      <c r="E560" s="1">
        <v>100015.4</v>
      </c>
      <c r="F560" s="28" t="s">
        <v>2153</v>
      </c>
      <c r="G560" s="28" t="s">
        <v>2154</v>
      </c>
      <c r="H560" s="1">
        <v>32</v>
      </c>
      <c r="I560" s="1" t="s">
        <v>38</v>
      </c>
      <c r="J560" s="1">
        <v>17</v>
      </c>
      <c r="K560" s="1" t="s">
        <v>59</v>
      </c>
      <c r="L560" s="28" t="s">
        <v>46</v>
      </c>
      <c r="M560" s="28" t="s">
        <v>60</v>
      </c>
      <c r="N560" s="1" t="s">
        <v>40</v>
      </c>
      <c r="O560" s="1" t="s">
        <v>90</v>
      </c>
      <c r="P560" s="1" t="s">
        <v>2155</v>
      </c>
      <c r="Q560" s="1" t="s">
        <v>62</v>
      </c>
      <c r="R560" s="1">
        <v>60</v>
      </c>
      <c r="S560" s="1">
        <v>40</v>
      </c>
      <c r="T560" s="1">
        <v>0</v>
      </c>
      <c r="U560" s="28" t="s">
        <v>2156</v>
      </c>
      <c r="V560" s="1">
        <v>1</v>
      </c>
      <c r="W560" s="28" t="s">
        <v>2157</v>
      </c>
      <c r="X560" s="2">
        <v>45626</v>
      </c>
      <c r="Y560" s="2">
        <v>45657</v>
      </c>
      <c r="Z560" s="1">
        <v>100015.4</v>
      </c>
      <c r="AA560" s="1">
        <v>100015.4</v>
      </c>
      <c r="AB560" s="1">
        <v>100015.4</v>
      </c>
      <c r="AC560" s="1">
        <v>100015.4</v>
      </c>
      <c r="AD560" s="1">
        <v>100015.4</v>
      </c>
      <c r="AE560" s="28" t="s">
        <v>2080</v>
      </c>
      <c r="AF560" s="28" t="s">
        <v>5471</v>
      </c>
      <c r="AG560" s="28" t="s">
        <v>5472</v>
      </c>
      <c r="AH560" s="28" t="s">
        <v>165</v>
      </c>
      <c r="AI560" s="28" t="s">
        <v>51</v>
      </c>
      <c r="AJ560" s="28" t="s">
        <v>45</v>
      </c>
      <c r="AK560" s="28" t="s">
        <v>45</v>
      </c>
    </row>
    <row r="561" spans="1:37" s="1" customFormat="1" ht="90" customHeight="1">
      <c r="A561" s="1">
        <v>2025</v>
      </c>
      <c r="B561" s="1">
        <v>2</v>
      </c>
      <c r="C561" s="1" t="s">
        <v>2664</v>
      </c>
      <c r="D561" s="1" t="s">
        <v>37</v>
      </c>
      <c r="E561" s="1">
        <v>875139.68</v>
      </c>
      <c r="F561" s="28" t="s">
        <v>2665</v>
      </c>
      <c r="G561" s="28" t="s">
        <v>2666</v>
      </c>
      <c r="H561" s="1">
        <v>32</v>
      </c>
      <c r="I561" s="1" t="s">
        <v>38</v>
      </c>
      <c r="J561" s="1">
        <v>17</v>
      </c>
      <c r="K561" s="1" t="s">
        <v>59</v>
      </c>
      <c r="L561" s="28" t="s">
        <v>46</v>
      </c>
      <c r="M561" s="28" t="s">
        <v>60</v>
      </c>
      <c r="N561" s="1" t="s">
        <v>40</v>
      </c>
      <c r="O561" s="1" t="s">
        <v>90</v>
      </c>
      <c r="P561" s="1" t="s">
        <v>2667</v>
      </c>
      <c r="Q561" s="1" t="s">
        <v>62</v>
      </c>
      <c r="R561" s="1">
        <v>120</v>
      </c>
      <c r="S561" s="1">
        <v>80</v>
      </c>
      <c r="T561" s="1">
        <v>0</v>
      </c>
      <c r="U561" s="28" t="s">
        <v>2668</v>
      </c>
      <c r="V561" s="1">
        <v>1</v>
      </c>
      <c r="W561" s="28" t="s">
        <v>2669</v>
      </c>
      <c r="X561" s="2">
        <v>45626</v>
      </c>
      <c r="Y561" s="2">
        <v>45657</v>
      </c>
      <c r="Z561" s="1">
        <v>875139.68</v>
      </c>
      <c r="AA561" s="1">
        <v>875139.68</v>
      </c>
      <c r="AB561" s="1">
        <v>875139.68</v>
      </c>
      <c r="AC561" s="1">
        <v>875139.68</v>
      </c>
      <c r="AD561" s="1">
        <v>875139.68</v>
      </c>
      <c r="AE561" s="28" t="s">
        <v>2080</v>
      </c>
      <c r="AF561" s="28" t="s">
        <v>5473</v>
      </c>
      <c r="AG561" s="28" t="s">
        <v>5474</v>
      </c>
      <c r="AH561" s="28" t="s">
        <v>165</v>
      </c>
      <c r="AI561" s="28" t="s">
        <v>51</v>
      </c>
      <c r="AJ561" s="28" t="s">
        <v>45</v>
      </c>
      <c r="AK561" s="28" t="s">
        <v>45</v>
      </c>
    </row>
    <row r="562" spans="1:37" s="1" customFormat="1" ht="90" customHeight="1">
      <c r="A562" s="1">
        <v>2025</v>
      </c>
      <c r="B562" s="1">
        <v>2</v>
      </c>
      <c r="C562" s="1" t="s">
        <v>2520</v>
      </c>
      <c r="D562" s="1" t="s">
        <v>37</v>
      </c>
      <c r="E562" s="1">
        <v>298077.12</v>
      </c>
      <c r="F562" s="28" t="s">
        <v>2521</v>
      </c>
      <c r="G562" s="28" t="s">
        <v>2522</v>
      </c>
      <c r="H562" s="1">
        <v>32</v>
      </c>
      <c r="I562" s="1" t="s">
        <v>38</v>
      </c>
      <c r="J562" s="1">
        <v>28</v>
      </c>
      <c r="K562" s="1" t="s">
        <v>183</v>
      </c>
      <c r="L562" s="28" t="s">
        <v>46</v>
      </c>
      <c r="M562" s="28" t="s">
        <v>39</v>
      </c>
      <c r="N562" s="1" t="s">
        <v>40</v>
      </c>
      <c r="O562" s="1" t="s">
        <v>230</v>
      </c>
      <c r="P562" s="1" t="s">
        <v>2523</v>
      </c>
      <c r="Q562" s="1" t="s">
        <v>62</v>
      </c>
      <c r="R562" s="1">
        <v>3</v>
      </c>
      <c r="S562" s="1">
        <v>5</v>
      </c>
      <c r="T562" s="1">
        <v>0</v>
      </c>
      <c r="U562" s="28" t="s">
        <v>2524</v>
      </c>
      <c r="V562" s="1">
        <v>1</v>
      </c>
      <c r="W562" s="28" t="s">
        <v>2525</v>
      </c>
      <c r="X562" s="2">
        <v>45631</v>
      </c>
      <c r="Y562" s="2">
        <v>45657</v>
      </c>
      <c r="Z562" s="1">
        <v>0</v>
      </c>
      <c r="AA562" s="1">
        <v>0</v>
      </c>
      <c r="AB562" s="1">
        <v>0</v>
      </c>
      <c r="AC562" s="1">
        <v>0</v>
      </c>
      <c r="AD562" s="1">
        <v>0</v>
      </c>
      <c r="AE562" s="28" t="s">
        <v>1929</v>
      </c>
      <c r="AF562" s="28" t="s">
        <v>2526</v>
      </c>
      <c r="AG562" s="28" t="s">
        <v>5475</v>
      </c>
      <c r="AH562" s="28" t="s">
        <v>165</v>
      </c>
      <c r="AI562" s="28" t="s">
        <v>51</v>
      </c>
      <c r="AJ562" s="28" t="s">
        <v>45</v>
      </c>
      <c r="AK562" s="28" t="s">
        <v>45</v>
      </c>
    </row>
    <row r="563" spans="1:37" s="1" customFormat="1" ht="90" customHeight="1">
      <c r="A563" s="1">
        <v>2025</v>
      </c>
      <c r="B563" s="1">
        <v>2</v>
      </c>
      <c r="C563" s="1" t="s">
        <v>1961</v>
      </c>
      <c r="D563" s="1" t="s">
        <v>37</v>
      </c>
      <c r="E563" s="1">
        <v>80098.460000000006</v>
      </c>
      <c r="F563" s="28" t="s">
        <v>1962</v>
      </c>
      <c r="G563" s="28" t="s">
        <v>1963</v>
      </c>
      <c r="H563" s="1">
        <v>32</v>
      </c>
      <c r="I563" s="1" t="s">
        <v>38</v>
      </c>
      <c r="J563" s="1">
        <v>56</v>
      </c>
      <c r="K563" s="1" t="s">
        <v>38</v>
      </c>
      <c r="L563" s="28" t="s">
        <v>46</v>
      </c>
      <c r="M563" s="28" t="s">
        <v>49</v>
      </c>
      <c r="N563" s="1" t="s">
        <v>40</v>
      </c>
      <c r="O563" s="1" t="s">
        <v>221</v>
      </c>
      <c r="P563" s="1" t="s">
        <v>1964</v>
      </c>
      <c r="Q563" s="1" t="s">
        <v>62</v>
      </c>
      <c r="R563" s="1">
        <v>2</v>
      </c>
      <c r="S563" s="1">
        <v>2</v>
      </c>
      <c r="T563" s="1">
        <v>0</v>
      </c>
      <c r="U563" s="28" t="s">
        <v>1526</v>
      </c>
      <c r="V563" s="1">
        <v>1</v>
      </c>
      <c r="W563" s="28" t="s">
        <v>1965</v>
      </c>
      <c r="X563" s="2">
        <v>45641</v>
      </c>
      <c r="Y563" s="2">
        <v>45657</v>
      </c>
      <c r="Z563" s="1">
        <v>80098.460000000006</v>
      </c>
      <c r="AA563" s="1">
        <v>80098.460000000006</v>
      </c>
      <c r="AB563" s="1">
        <v>80098.460000000006</v>
      </c>
      <c r="AC563" s="1">
        <v>80098.460000000006</v>
      </c>
      <c r="AD563" s="1">
        <v>80098.460000000006</v>
      </c>
      <c r="AE563" s="28" t="s">
        <v>1778</v>
      </c>
      <c r="AF563" s="28" t="s">
        <v>3341</v>
      </c>
      <c r="AG563" s="28" t="s">
        <v>5476</v>
      </c>
      <c r="AH563" s="28" t="s">
        <v>165</v>
      </c>
      <c r="AI563" s="28" t="s">
        <v>51</v>
      </c>
      <c r="AJ563" s="28" t="s">
        <v>45</v>
      </c>
      <c r="AK563" s="28" t="s">
        <v>45</v>
      </c>
    </row>
    <row r="564" spans="1:37" s="1" customFormat="1" ht="90" customHeight="1">
      <c r="A564" s="1">
        <v>2025</v>
      </c>
      <c r="B564" s="1">
        <v>2</v>
      </c>
      <c r="C564" s="1" t="s">
        <v>2056</v>
      </c>
      <c r="D564" s="1" t="s">
        <v>37</v>
      </c>
      <c r="E564" s="1">
        <v>929225.56</v>
      </c>
      <c r="F564" s="28" t="s">
        <v>2057</v>
      </c>
      <c r="G564" s="28" t="s">
        <v>2058</v>
      </c>
      <c r="H564" s="1">
        <v>32</v>
      </c>
      <c r="I564" s="1" t="s">
        <v>38</v>
      </c>
      <c r="J564" s="1">
        <v>50</v>
      </c>
      <c r="K564" s="1" t="s">
        <v>339</v>
      </c>
      <c r="L564" s="28" t="s">
        <v>46</v>
      </c>
      <c r="M564" s="28" t="s">
        <v>60</v>
      </c>
      <c r="N564" s="1" t="s">
        <v>40</v>
      </c>
      <c r="O564" s="1" t="s">
        <v>340</v>
      </c>
      <c r="P564" s="1" t="s">
        <v>2059</v>
      </c>
      <c r="Q564" s="1" t="s">
        <v>62</v>
      </c>
      <c r="R564" s="1">
        <v>1858</v>
      </c>
      <c r="S564" s="1">
        <v>1763</v>
      </c>
      <c r="T564" s="1">
        <v>0</v>
      </c>
      <c r="U564" s="28" t="s">
        <v>2060</v>
      </c>
      <c r="V564" s="1">
        <v>1</v>
      </c>
      <c r="W564" s="28" t="s">
        <v>2061</v>
      </c>
      <c r="X564" s="2">
        <v>45642</v>
      </c>
      <c r="Y564" s="2">
        <v>45657</v>
      </c>
      <c r="Z564" s="1">
        <v>0</v>
      </c>
      <c r="AA564" s="1">
        <v>0</v>
      </c>
      <c r="AB564" s="1">
        <v>0</v>
      </c>
      <c r="AC564" s="1">
        <v>0</v>
      </c>
      <c r="AD564" s="1">
        <v>0</v>
      </c>
      <c r="AE564" s="28" t="s">
        <v>2062</v>
      </c>
      <c r="AF564" s="28" t="s">
        <v>2881</v>
      </c>
      <c r="AG564" s="28" t="s">
        <v>2882</v>
      </c>
      <c r="AH564" s="28" t="s">
        <v>165</v>
      </c>
      <c r="AI564" s="28" t="s">
        <v>51</v>
      </c>
      <c r="AJ564" s="28" t="s">
        <v>5477</v>
      </c>
      <c r="AK564" s="28" t="s">
        <v>45</v>
      </c>
    </row>
    <row r="565" spans="1:37" s="1" customFormat="1" ht="90" customHeight="1">
      <c r="A565" s="1">
        <v>2025</v>
      </c>
      <c r="B565" s="1">
        <v>2</v>
      </c>
      <c r="C565" s="1" t="s">
        <v>2637</v>
      </c>
      <c r="D565" s="1" t="s">
        <v>37</v>
      </c>
      <c r="E565" s="1">
        <v>240000</v>
      </c>
      <c r="F565" s="28" t="s">
        <v>2221</v>
      </c>
      <c r="G565" s="28" t="s">
        <v>2638</v>
      </c>
      <c r="H565" s="1">
        <v>32</v>
      </c>
      <c r="I565" s="1" t="s">
        <v>38</v>
      </c>
      <c r="J565" s="1">
        <v>17</v>
      </c>
      <c r="K565" s="1" t="s">
        <v>59</v>
      </c>
      <c r="L565" s="28" t="s">
        <v>46</v>
      </c>
      <c r="M565" s="28" t="s">
        <v>49</v>
      </c>
      <c r="N565" s="1" t="s">
        <v>40</v>
      </c>
      <c r="O565" s="1" t="s">
        <v>192</v>
      </c>
      <c r="P565" s="1" t="s">
        <v>2639</v>
      </c>
      <c r="Q565" s="1" t="s">
        <v>62</v>
      </c>
      <c r="R565" s="1">
        <v>68</v>
      </c>
      <c r="S565" s="1">
        <v>46</v>
      </c>
      <c r="T565" s="1">
        <v>0</v>
      </c>
      <c r="U565" s="28" t="s">
        <v>321</v>
      </c>
      <c r="V565" s="1">
        <v>1</v>
      </c>
      <c r="W565" s="28" t="s">
        <v>2640</v>
      </c>
      <c r="X565" s="2">
        <v>45626</v>
      </c>
      <c r="Y565" s="2">
        <v>45657</v>
      </c>
      <c r="Z565" s="1">
        <v>240000</v>
      </c>
      <c r="AA565" s="1">
        <v>240000</v>
      </c>
      <c r="AB565" s="1">
        <v>240000</v>
      </c>
      <c r="AC565" s="1">
        <v>240000</v>
      </c>
      <c r="AD565" s="1">
        <v>240000</v>
      </c>
      <c r="AE565" s="28" t="s">
        <v>5348</v>
      </c>
      <c r="AF565" s="28" t="s">
        <v>322</v>
      </c>
      <c r="AG565" s="28" t="s">
        <v>5478</v>
      </c>
      <c r="AH565" s="28" t="s">
        <v>165</v>
      </c>
      <c r="AI565" s="28" t="s">
        <v>51</v>
      </c>
      <c r="AJ565" s="28" t="s">
        <v>45</v>
      </c>
      <c r="AK565" s="28" t="s">
        <v>45</v>
      </c>
    </row>
    <row r="566" spans="1:37" s="1" customFormat="1" ht="90" customHeight="1">
      <c r="A566" s="1">
        <v>2025</v>
      </c>
      <c r="B566" s="1">
        <v>2</v>
      </c>
      <c r="C566" s="1" t="s">
        <v>2383</v>
      </c>
      <c r="D566" s="1" t="s">
        <v>37</v>
      </c>
      <c r="E566" s="1">
        <v>280000</v>
      </c>
      <c r="F566" s="28" t="s">
        <v>2384</v>
      </c>
      <c r="G566" s="28" t="s">
        <v>2385</v>
      </c>
      <c r="H566" s="1">
        <v>32</v>
      </c>
      <c r="I566" s="1" t="s">
        <v>38</v>
      </c>
      <c r="J566" s="1">
        <v>17</v>
      </c>
      <c r="K566" s="1" t="s">
        <v>59</v>
      </c>
      <c r="L566" s="28" t="s">
        <v>46</v>
      </c>
      <c r="M566" s="28" t="s">
        <v>49</v>
      </c>
      <c r="N566" s="1" t="s">
        <v>40</v>
      </c>
      <c r="O566" s="1" t="s">
        <v>192</v>
      </c>
      <c r="P566" s="1" t="s">
        <v>2386</v>
      </c>
      <c r="Q566" s="1" t="s">
        <v>62</v>
      </c>
      <c r="R566" s="1">
        <v>80</v>
      </c>
      <c r="S566" s="1">
        <v>53</v>
      </c>
      <c r="T566" s="1">
        <v>0</v>
      </c>
      <c r="U566" s="28" t="s">
        <v>536</v>
      </c>
      <c r="V566" s="1">
        <v>1</v>
      </c>
      <c r="W566" s="28" t="s">
        <v>2387</v>
      </c>
      <c r="X566" s="2">
        <v>45626</v>
      </c>
      <c r="Y566" s="2">
        <v>45657</v>
      </c>
      <c r="Z566" s="1">
        <v>280000</v>
      </c>
      <c r="AA566" s="1">
        <v>280000</v>
      </c>
      <c r="AB566" s="1">
        <v>280000</v>
      </c>
      <c r="AC566" s="1">
        <v>280000</v>
      </c>
      <c r="AD566" s="1">
        <v>280000</v>
      </c>
      <c r="AE566" s="28" t="s">
        <v>5348</v>
      </c>
      <c r="AF566" s="28" t="s">
        <v>5479</v>
      </c>
      <c r="AG566" s="28" t="s">
        <v>5480</v>
      </c>
      <c r="AH566" s="28" t="s">
        <v>165</v>
      </c>
      <c r="AI566" s="28" t="s">
        <v>51</v>
      </c>
      <c r="AJ566" s="28" t="s">
        <v>45</v>
      </c>
      <c r="AK566" s="28" t="s">
        <v>45</v>
      </c>
    </row>
    <row r="567" spans="1:37" s="1" customFormat="1" ht="90" customHeight="1">
      <c r="A567" s="1">
        <v>2025</v>
      </c>
      <c r="B567" s="1">
        <v>2</v>
      </c>
      <c r="C567" s="1" t="s">
        <v>2220</v>
      </c>
      <c r="D567" s="1" t="s">
        <v>37</v>
      </c>
      <c r="E567" s="1">
        <v>240000</v>
      </c>
      <c r="F567" s="28" t="s">
        <v>2221</v>
      </c>
      <c r="G567" s="28" t="s">
        <v>2222</v>
      </c>
      <c r="H567" s="1">
        <v>32</v>
      </c>
      <c r="I567" s="1" t="s">
        <v>38</v>
      </c>
      <c r="J567" s="1">
        <v>17</v>
      </c>
      <c r="K567" s="1" t="s">
        <v>59</v>
      </c>
      <c r="L567" s="28" t="s">
        <v>46</v>
      </c>
      <c r="M567" s="28" t="s">
        <v>49</v>
      </c>
      <c r="N567" s="1" t="s">
        <v>40</v>
      </c>
      <c r="O567" s="1" t="s">
        <v>192</v>
      </c>
      <c r="P567" s="1" t="s">
        <v>2223</v>
      </c>
      <c r="Q567" s="1" t="s">
        <v>62</v>
      </c>
      <c r="R567" s="1">
        <v>84</v>
      </c>
      <c r="S567" s="1">
        <v>46</v>
      </c>
      <c r="T567" s="1">
        <v>0</v>
      </c>
      <c r="U567" s="28" t="s">
        <v>321</v>
      </c>
      <c r="V567" s="1">
        <v>1</v>
      </c>
      <c r="W567" s="28" t="s">
        <v>2224</v>
      </c>
      <c r="X567" s="2">
        <v>45626</v>
      </c>
      <c r="Y567" s="2">
        <v>45657</v>
      </c>
      <c r="Z567" s="1">
        <v>240000</v>
      </c>
      <c r="AA567" s="1">
        <v>240000</v>
      </c>
      <c r="AB567" s="1">
        <v>240000</v>
      </c>
      <c r="AC567" s="1">
        <v>240000</v>
      </c>
      <c r="AD567" s="1">
        <v>240000</v>
      </c>
      <c r="AE567" s="28" t="s">
        <v>5348</v>
      </c>
      <c r="AF567" s="28" t="s">
        <v>322</v>
      </c>
      <c r="AG567" s="28" t="s">
        <v>5481</v>
      </c>
      <c r="AH567" s="28" t="s">
        <v>165</v>
      </c>
      <c r="AI567" s="28" t="s">
        <v>51</v>
      </c>
      <c r="AJ567" s="28" t="s">
        <v>45</v>
      </c>
      <c r="AK567" s="28" t="s">
        <v>45</v>
      </c>
    </row>
    <row r="568" spans="1:37" s="1" customFormat="1" ht="90" customHeight="1">
      <c r="A568" s="1">
        <v>2025</v>
      </c>
      <c r="B568" s="1">
        <v>2</v>
      </c>
      <c r="C568" s="1" t="s">
        <v>2550</v>
      </c>
      <c r="D568" s="1" t="s">
        <v>37</v>
      </c>
      <c r="E568" s="1">
        <v>352000</v>
      </c>
      <c r="F568" s="28" t="s">
        <v>2551</v>
      </c>
      <c r="G568" s="28" t="s">
        <v>2552</v>
      </c>
      <c r="H568" s="1">
        <v>32</v>
      </c>
      <c r="I568" s="1" t="s">
        <v>38</v>
      </c>
      <c r="J568" s="1">
        <v>17</v>
      </c>
      <c r="K568" s="1" t="s">
        <v>59</v>
      </c>
      <c r="L568" s="28" t="s">
        <v>46</v>
      </c>
      <c r="M568" s="28" t="s">
        <v>49</v>
      </c>
      <c r="N568" s="1" t="s">
        <v>40</v>
      </c>
      <c r="O568" s="1" t="s">
        <v>192</v>
      </c>
      <c r="P568" s="1" t="s">
        <v>2553</v>
      </c>
      <c r="Q568" s="1" t="s">
        <v>62</v>
      </c>
      <c r="R568" s="1">
        <v>100</v>
      </c>
      <c r="S568" s="1">
        <v>67</v>
      </c>
      <c r="T568" s="1">
        <v>0</v>
      </c>
      <c r="U568" s="28" t="s">
        <v>2554</v>
      </c>
      <c r="V568" s="1">
        <v>1</v>
      </c>
      <c r="W568" s="28" t="s">
        <v>2555</v>
      </c>
      <c r="X568" s="2">
        <v>45626</v>
      </c>
      <c r="Y568" s="2">
        <v>45657</v>
      </c>
      <c r="Z568" s="1">
        <v>352000</v>
      </c>
      <c r="AA568" s="1">
        <v>352000</v>
      </c>
      <c r="AB568" s="1">
        <v>352000</v>
      </c>
      <c r="AC568" s="1">
        <v>352000</v>
      </c>
      <c r="AD568" s="1">
        <v>352000</v>
      </c>
      <c r="AE568" s="28" t="s">
        <v>5348</v>
      </c>
      <c r="AF568" s="28" t="s">
        <v>5482</v>
      </c>
      <c r="AG568" s="28" t="s">
        <v>5483</v>
      </c>
      <c r="AH568" s="28" t="s">
        <v>165</v>
      </c>
      <c r="AI568" s="28" t="s">
        <v>51</v>
      </c>
      <c r="AJ568" s="28" t="s">
        <v>45</v>
      </c>
      <c r="AK568" s="28" t="s">
        <v>45</v>
      </c>
    </row>
    <row r="569" spans="1:37" s="1" customFormat="1" ht="90" customHeight="1">
      <c r="A569" s="1">
        <v>2025</v>
      </c>
      <c r="B569" s="1">
        <v>2</v>
      </c>
      <c r="C569" s="1" t="s">
        <v>2653</v>
      </c>
      <c r="D569" s="1" t="s">
        <v>37</v>
      </c>
      <c r="E569" s="1">
        <v>184000</v>
      </c>
      <c r="F569" s="28" t="s">
        <v>2654</v>
      </c>
      <c r="G569" s="28" t="s">
        <v>2655</v>
      </c>
      <c r="H569" s="1">
        <v>32</v>
      </c>
      <c r="I569" s="1" t="s">
        <v>38</v>
      </c>
      <c r="J569" s="1">
        <v>17</v>
      </c>
      <c r="K569" s="1" t="s">
        <v>59</v>
      </c>
      <c r="L569" s="28" t="s">
        <v>46</v>
      </c>
      <c r="M569" s="28" t="s">
        <v>49</v>
      </c>
      <c r="N569" s="1" t="s">
        <v>40</v>
      </c>
      <c r="O569" s="1" t="s">
        <v>192</v>
      </c>
      <c r="P569" s="1" t="s">
        <v>2656</v>
      </c>
      <c r="Q569" s="1" t="s">
        <v>62</v>
      </c>
      <c r="R569" s="1">
        <v>52</v>
      </c>
      <c r="S569" s="1">
        <v>35</v>
      </c>
      <c r="T569" s="1">
        <v>0</v>
      </c>
      <c r="U569" s="28" t="s">
        <v>1531</v>
      </c>
      <c r="V569" s="1">
        <v>1</v>
      </c>
      <c r="W569" s="28" t="s">
        <v>2657</v>
      </c>
      <c r="X569" s="2">
        <v>45626</v>
      </c>
      <c r="Y569" s="2">
        <v>45657</v>
      </c>
      <c r="Z569" s="1">
        <v>184000</v>
      </c>
      <c r="AA569" s="1">
        <v>184000</v>
      </c>
      <c r="AB569" s="1">
        <v>184000</v>
      </c>
      <c r="AC569" s="1">
        <v>184000</v>
      </c>
      <c r="AD569" s="1">
        <v>184000</v>
      </c>
      <c r="AE569" s="28" t="s">
        <v>5348</v>
      </c>
      <c r="AF569" s="28" t="s">
        <v>1897</v>
      </c>
      <c r="AG569" s="28" t="s">
        <v>5484</v>
      </c>
      <c r="AH569" s="28" t="s">
        <v>165</v>
      </c>
      <c r="AI569" s="28" t="s">
        <v>51</v>
      </c>
      <c r="AJ569" s="28" t="s">
        <v>45</v>
      </c>
      <c r="AK569" s="28" t="s">
        <v>45</v>
      </c>
    </row>
    <row r="570" spans="1:37" s="1" customFormat="1" ht="90" customHeight="1">
      <c r="A570" s="1">
        <v>2025</v>
      </c>
      <c r="B570" s="1">
        <v>2</v>
      </c>
      <c r="C570" s="1" t="s">
        <v>2392</v>
      </c>
      <c r="D570" s="1" t="s">
        <v>37</v>
      </c>
      <c r="E570" s="1">
        <v>517445</v>
      </c>
      <c r="F570" s="28" t="s">
        <v>2393</v>
      </c>
      <c r="G570" s="28" t="s">
        <v>2394</v>
      </c>
      <c r="H570" s="1">
        <v>32</v>
      </c>
      <c r="I570" s="1" t="s">
        <v>38</v>
      </c>
      <c r="J570" s="1">
        <v>38</v>
      </c>
      <c r="K570" s="1" t="s">
        <v>87</v>
      </c>
      <c r="L570" s="28" t="s">
        <v>46</v>
      </c>
      <c r="M570" s="28" t="s">
        <v>55</v>
      </c>
      <c r="N570" s="1" t="s">
        <v>40</v>
      </c>
      <c r="O570" s="1" t="s">
        <v>240</v>
      </c>
      <c r="P570" s="1" t="s">
        <v>2395</v>
      </c>
      <c r="Q570" s="1" t="s">
        <v>62</v>
      </c>
      <c r="R570" s="1">
        <v>15</v>
      </c>
      <c r="S570" s="1">
        <v>12</v>
      </c>
      <c r="T570" s="1">
        <v>0</v>
      </c>
      <c r="U570" s="28" t="s">
        <v>2396</v>
      </c>
      <c r="V570" s="1">
        <v>1</v>
      </c>
      <c r="W570" s="28" t="s">
        <v>2397</v>
      </c>
      <c r="X570" s="2">
        <v>45626</v>
      </c>
      <c r="Y570" s="2">
        <v>45657</v>
      </c>
      <c r="Z570" s="1">
        <v>517441.26</v>
      </c>
      <c r="AA570" s="1">
        <v>517441.26</v>
      </c>
      <c r="AB570" s="1">
        <v>517441.26</v>
      </c>
      <c r="AC570" s="1">
        <v>517441.26</v>
      </c>
      <c r="AD570" s="1">
        <v>517441.26</v>
      </c>
      <c r="AE570" s="28" t="s">
        <v>2398</v>
      </c>
      <c r="AF570" s="28" t="s">
        <v>5485</v>
      </c>
      <c r="AG570" s="28" t="s">
        <v>5486</v>
      </c>
      <c r="AH570" s="28" t="s">
        <v>165</v>
      </c>
      <c r="AI570" s="28" t="s">
        <v>51</v>
      </c>
      <c r="AJ570" s="28" t="s">
        <v>5165</v>
      </c>
      <c r="AK570" s="28" t="s">
        <v>3392</v>
      </c>
    </row>
    <row r="571" spans="1:37" s="1" customFormat="1" ht="90" customHeight="1">
      <c r="A571" s="1">
        <v>2025</v>
      </c>
      <c r="B571" s="1">
        <v>2</v>
      </c>
      <c r="C571" s="1" t="s">
        <v>2452</v>
      </c>
      <c r="D571" s="1" t="s">
        <v>37</v>
      </c>
      <c r="E571" s="1">
        <v>1080000</v>
      </c>
      <c r="F571" s="28" t="s">
        <v>1145</v>
      </c>
      <c r="G571" s="28" t="s">
        <v>2453</v>
      </c>
      <c r="H571" s="1">
        <v>32</v>
      </c>
      <c r="I571" s="1" t="s">
        <v>38</v>
      </c>
      <c r="J571" s="1">
        <v>38</v>
      </c>
      <c r="K571" s="1" t="s">
        <v>87</v>
      </c>
      <c r="L571" s="28" t="s">
        <v>46</v>
      </c>
      <c r="M571" s="28" t="s">
        <v>60</v>
      </c>
      <c r="N571" s="1" t="s">
        <v>40</v>
      </c>
      <c r="O571" s="1" t="s">
        <v>240</v>
      </c>
      <c r="P571" s="1" t="s">
        <v>2454</v>
      </c>
      <c r="Q571" s="1" t="s">
        <v>62</v>
      </c>
      <c r="R571" s="1">
        <v>20</v>
      </c>
      <c r="S571" s="1">
        <v>18</v>
      </c>
      <c r="T571" s="1">
        <v>0</v>
      </c>
      <c r="U571" s="28" t="s">
        <v>2455</v>
      </c>
      <c r="V571" s="1">
        <v>1</v>
      </c>
      <c r="W571" s="28" t="s">
        <v>2456</v>
      </c>
      <c r="X571" s="2">
        <v>45625</v>
      </c>
      <c r="Y571" s="2">
        <v>45657</v>
      </c>
      <c r="Z571" s="1">
        <v>1080000</v>
      </c>
      <c r="AA571" s="1">
        <v>1080000</v>
      </c>
      <c r="AB571" s="1">
        <v>1080000</v>
      </c>
      <c r="AC571" s="1">
        <v>1080000</v>
      </c>
      <c r="AD571" s="1">
        <v>1080000</v>
      </c>
      <c r="AE571" s="28" t="s">
        <v>2457</v>
      </c>
      <c r="AF571" s="28" t="s">
        <v>5487</v>
      </c>
      <c r="AG571" s="28" t="s">
        <v>5488</v>
      </c>
      <c r="AH571" s="28" t="s">
        <v>165</v>
      </c>
      <c r="AI571" s="28" t="s">
        <v>51</v>
      </c>
      <c r="AJ571" s="28" t="s">
        <v>5165</v>
      </c>
      <c r="AK571" s="28" t="s">
        <v>3392</v>
      </c>
    </row>
    <row r="572" spans="1:37" s="1" customFormat="1" ht="90" customHeight="1">
      <c r="A572" s="1">
        <v>2025</v>
      </c>
      <c r="B572" s="1">
        <v>2</v>
      </c>
      <c r="C572" s="1" t="s">
        <v>2278</v>
      </c>
      <c r="D572" s="1" t="s">
        <v>37</v>
      </c>
      <c r="E572" s="1">
        <v>1500000</v>
      </c>
      <c r="F572" s="28" t="s">
        <v>1393</v>
      </c>
      <c r="G572" s="28" t="s">
        <v>2279</v>
      </c>
      <c r="H572" s="1">
        <v>32</v>
      </c>
      <c r="I572" s="1" t="s">
        <v>38</v>
      </c>
      <c r="J572" s="1">
        <v>38</v>
      </c>
      <c r="K572" s="1" t="s">
        <v>87</v>
      </c>
      <c r="L572" s="28" t="s">
        <v>46</v>
      </c>
      <c r="M572" s="28" t="s">
        <v>49</v>
      </c>
      <c r="N572" s="1" t="s">
        <v>40</v>
      </c>
      <c r="O572" s="1" t="s">
        <v>240</v>
      </c>
      <c r="P572" s="1" t="s">
        <v>2280</v>
      </c>
      <c r="Q572" s="1" t="s">
        <v>62</v>
      </c>
      <c r="R572" s="1">
        <v>35</v>
      </c>
      <c r="S572" s="1">
        <v>29</v>
      </c>
      <c r="T572" s="1">
        <v>0</v>
      </c>
      <c r="U572" s="28" t="s">
        <v>2281</v>
      </c>
      <c r="V572" s="1">
        <v>1</v>
      </c>
      <c r="W572" s="28" t="s">
        <v>2282</v>
      </c>
      <c r="X572" s="2">
        <v>45625</v>
      </c>
      <c r="Y572" s="2">
        <v>45657</v>
      </c>
      <c r="Z572" s="1">
        <v>1499895.08</v>
      </c>
      <c r="AA572" s="1">
        <v>1499895.08</v>
      </c>
      <c r="AB572" s="1">
        <v>1499895.08</v>
      </c>
      <c r="AC572" s="1">
        <v>1499895.08</v>
      </c>
      <c r="AD572" s="1">
        <v>1499895.08</v>
      </c>
      <c r="AE572" s="28" t="s">
        <v>1394</v>
      </c>
      <c r="AF572" s="28" t="s">
        <v>5489</v>
      </c>
      <c r="AG572" s="28" t="s">
        <v>5490</v>
      </c>
      <c r="AH572" s="28" t="s">
        <v>165</v>
      </c>
      <c r="AI572" s="28" t="s">
        <v>51</v>
      </c>
      <c r="AJ572" s="28" t="s">
        <v>5165</v>
      </c>
      <c r="AK572" s="28" t="s">
        <v>3392</v>
      </c>
    </row>
    <row r="573" spans="1:37" s="1" customFormat="1" ht="90" customHeight="1">
      <c r="A573" s="1">
        <v>2025</v>
      </c>
      <c r="B573" s="1">
        <v>2</v>
      </c>
      <c r="C573" s="1" t="s">
        <v>2508</v>
      </c>
      <c r="D573" s="1" t="s">
        <v>37</v>
      </c>
      <c r="E573" s="1">
        <v>6123410</v>
      </c>
      <c r="F573" s="28" t="s">
        <v>2509</v>
      </c>
      <c r="G573" s="28" t="s">
        <v>2510</v>
      </c>
      <c r="H573" s="1">
        <v>32</v>
      </c>
      <c r="I573" s="1" t="s">
        <v>38</v>
      </c>
      <c r="J573" s="1">
        <v>38</v>
      </c>
      <c r="K573" s="1" t="s">
        <v>87</v>
      </c>
      <c r="L573" s="28" t="s">
        <v>46</v>
      </c>
      <c r="M573" s="28" t="s">
        <v>55</v>
      </c>
      <c r="N573" s="1" t="s">
        <v>40</v>
      </c>
      <c r="O573" s="1" t="s">
        <v>240</v>
      </c>
      <c r="P573" s="1" t="s">
        <v>2511</v>
      </c>
      <c r="Q573" s="1" t="s">
        <v>62</v>
      </c>
      <c r="R573" s="1">
        <v>115</v>
      </c>
      <c r="S573" s="1">
        <v>112</v>
      </c>
      <c r="T573" s="1">
        <v>0</v>
      </c>
      <c r="U573" s="28" t="s">
        <v>1935</v>
      </c>
      <c r="V573" s="1">
        <v>1</v>
      </c>
      <c r="W573" s="28" t="s">
        <v>2512</v>
      </c>
      <c r="X573" s="2">
        <v>45625</v>
      </c>
      <c r="Y573" s="2">
        <v>45657</v>
      </c>
      <c r="Z573" s="1">
        <v>6108252.9000000004</v>
      </c>
      <c r="AA573" s="1">
        <v>6108252.9000000004</v>
      </c>
      <c r="AB573" s="1">
        <v>6108252.9000000004</v>
      </c>
      <c r="AC573" s="1">
        <v>6108252.9000000004</v>
      </c>
      <c r="AD573" s="1">
        <v>6108252.9000000004</v>
      </c>
      <c r="AE573" s="28" t="s">
        <v>2513</v>
      </c>
      <c r="AF573" s="28" t="s">
        <v>2406</v>
      </c>
      <c r="AG573" s="28" t="s">
        <v>5491</v>
      </c>
      <c r="AH573" s="28" t="s">
        <v>165</v>
      </c>
      <c r="AI573" s="28" t="s">
        <v>51</v>
      </c>
      <c r="AJ573" s="28" t="s">
        <v>45</v>
      </c>
      <c r="AK573" s="28" t="s">
        <v>45</v>
      </c>
    </row>
    <row r="574" spans="1:37" s="1" customFormat="1" ht="90" customHeight="1">
      <c r="A574" s="1">
        <v>2025</v>
      </c>
      <c r="B574" s="1">
        <v>2</v>
      </c>
      <c r="C574" s="1" t="s">
        <v>3307</v>
      </c>
      <c r="D574" s="1" t="s">
        <v>37</v>
      </c>
      <c r="E574" s="1">
        <v>262237.5</v>
      </c>
      <c r="F574" s="28" t="s">
        <v>3308</v>
      </c>
      <c r="G574" s="28" t="s">
        <v>3309</v>
      </c>
      <c r="H574" s="1">
        <v>32</v>
      </c>
      <c r="I574" s="1" t="s">
        <v>38</v>
      </c>
      <c r="J574" s="1">
        <v>12</v>
      </c>
      <c r="K574" s="1" t="s">
        <v>1930</v>
      </c>
      <c r="L574" s="28" t="s">
        <v>46</v>
      </c>
      <c r="M574" s="28" t="s">
        <v>60</v>
      </c>
      <c r="N574" s="1" t="s">
        <v>40</v>
      </c>
      <c r="O574" s="1" t="s">
        <v>1931</v>
      </c>
      <c r="P574" s="1" t="s">
        <v>2954</v>
      </c>
      <c r="Q574" s="1" t="s">
        <v>62</v>
      </c>
      <c r="R574" s="1">
        <v>50</v>
      </c>
      <c r="S574" s="1">
        <v>50</v>
      </c>
      <c r="T574" s="1">
        <v>0</v>
      </c>
      <c r="U574" s="28" t="s">
        <v>358</v>
      </c>
      <c r="V574" s="1">
        <v>1</v>
      </c>
      <c r="W574" s="28" t="s">
        <v>3310</v>
      </c>
      <c r="X574" s="2">
        <v>45748</v>
      </c>
      <c r="Y574" s="2">
        <v>45899</v>
      </c>
      <c r="Z574" s="1">
        <v>262237.5</v>
      </c>
      <c r="AA574" s="1">
        <v>262237.5</v>
      </c>
      <c r="AB574" s="1">
        <v>262237.5</v>
      </c>
      <c r="AC574" s="1">
        <v>262237.5</v>
      </c>
      <c r="AD574" s="1">
        <v>262237.5</v>
      </c>
      <c r="AE574" s="28" t="s">
        <v>2956</v>
      </c>
      <c r="AF574" s="28" t="s">
        <v>1441</v>
      </c>
      <c r="AG574" s="28" t="s">
        <v>5492</v>
      </c>
      <c r="AH574" s="28" t="s">
        <v>165</v>
      </c>
      <c r="AI574" s="28" t="s">
        <v>51</v>
      </c>
      <c r="AJ574" s="28" t="s">
        <v>45</v>
      </c>
      <c r="AK574" s="28" t="s">
        <v>3716</v>
      </c>
    </row>
    <row r="575" spans="1:37" s="1" customFormat="1" ht="90" customHeight="1">
      <c r="A575" s="1">
        <v>2025</v>
      </c>
      <c r="B575" s="1">
        <v>2</v>
      </c>
      <c r="C575" s="1" t="s">
        <v>3161</v>
      </c>
      <c r="D575" s="1" t="s">
        <v>37</v>
      </c>
      <c r="E575" s="1">
        <v>227500</v>
      </c>
      <c r="F575" s="28" t="s">
        <v>5493</v>
      </c>
      <c r="G575" s="28" t="s">
        <v>3162</v>
      </c>
      <c r="H575" s="1">
        <v>32</v>
      </c>
      <c r="I575" s="1" t="s">
        <v>38</v>
      </c>
      <c r="J575" s="1">
        <v>11</v>
      </c>
      <c r="K575" s="1" t="s">
        <v>310</v>
      </c>
      <c r="L575" s="28" t="s">
        <v>89</v>
      </c>
      <c r="M575" s="28" t="s">
        <v>55</v>
      </c>
      <c r="N575" s="1" t="s">
        <v>40</v>
      </c>
      <c r="O575" s="1" t="s">
        <v>311</v>
      </c>
      <c r="P575" s="1" t="s">
        <v>2930</v>
      </c>
      <c r="Q575" s="1" t="s">
        <v>41</v>
      </c>
      <c r="R575" s="1">
        <v>0</v>
      </c>
      <c r="S575" s="1">
        <v>0</v>
      </c>
      <c r="T575" s="1">
        <v>1000</v>
      </c>
      <c r="U575" s="28" t="s">
        <v>169</v>
      </c>
      <c r="V575" s="1">
        <v>1</v>
      </c>
      <c r="W575" s="28" t="s">
        <v>3163</v>
      </c>
      <c r="X575" s="2">
        <v>45717</v>
      </c>
      <c r="Y575" s="2">
        <v>45838</v>
      </c>
      <c r="Z575" s="1">
        <v>227272.29</v>
      </c>
      <c r="AA575" s="1">
        <v>227272.29</v>
      </c>
      <c r="AB575" s="1">
        <v>227272.29</v>
      </c>
      <c r="AC575" s="1">
        <v>227272.29</v>
      </c>
      <c r="AD575" s="1">
        <v>227272.29</v>
      </c>
      <c r="AE575" s="28" t="s">
        <v>5494</v>
      </c>
      <c r="AF575" s="28" t="s">
        <v>155</v>
      </c>
      <c r="AG575" s="28" t="s">
        <v>5495</v>
      </c>
      <c r="AH575" s="28" t="s">
        <v>165</v>
      </c>
      <c r="AI575" s="28" t="s">
        <v>51</v>
      </c>
      <c r="AJ575" s="28" t="s">
        <v>45</v>
      </c>
      <c r="AK575" s="28" t="s">
        <v>45</v>
      </c>
    </row>
    <row r="576" spans="1:37" s="1" customFormat="1" ht="90" customHeight="1">
      <c r="A576" s="1">
        <v>2025</v>
      </c>
      <c r="B576" s="1">
        <v>2</v>
      </c>
      <c r="C576" s="1" t="s">
        <v>2851</v>
      </c>
      <c r="D576" s="1" t="s">
        <v>37</v>
      </c>
      <c r="E576" s="1">
        <v>406626.92</v>
      </c>
      <c r="F576" s="28" t="s">
        <v>2852</v>
      </c>
      <c r="G576" s="28" t="s">
        <v>2853</v>
      </c>
      <c r="H576" s="1">
        <v>32</v>
      </c>
      <c r="I576" s="1" t="s">
        <v>38</v>
      </c>
      <c r="J576" s="1">
        <v>28</v>
      </c>
      <c r="K576" s="1" t="s">
        <v>183</v>
      </c>
      <c r="L576" s="28" t="s">
        <v>1735</v>
      </c>
      <c r="M576" s="28" t="s">
        <v>55</v>
      </c>
      <c r="N576" s="1" t="s">
        <v>40</v>
      </c>
      <c r="O576" s="1" t="s">
        <v>230</v>
      </c>
      <c r="P576" s="1" t="s">
        <v>2854</v>
      </c>
      <c r="Q576" s="1" t="s">
        <v>41</v>
      </c>
      <c r="R576" s="1">
        <v>0</v>
      </c>
      <c r="S576" s="1">
        <v>0</v>
      </c>
      <c r="T576" s="1">
        <v>56</v>
      </c>
      <c r="U576" s="28" t="s">
        <v>2855</v>
      </c>
      <c r="V576" s="1">
        <v>2</v>
      </c>
      <c r="W576" s="28" t="s">
        <v>2856</v>
      </c>
      <c r="X576" s="2">
        <v>45740</v>
      </c>
      <c r="Y576" s="2">
        <v>45773</v>
      </c>
      <c r="Z576" s="1">
        <v>0</v>
      </c>
      <c r="AA576" s="1">
        <v>406626.92</v>
      </c>
      <c r="AB576" s="1">
        <v>406626.92</v>
      </c>
      <c r="AC576" s="1">
        <v>406626.92</v>
      </c>
      <c r="AD576" s="1">
        <v>406626.92</v>
      </c>
      <c r="AE576" s="28" t="s">
        <v>3483</v>
      </c>
      <c r="AF576" s="28" t="s">
        <v>3484</v>
      </c>
      <c r="AG576" s="28" t="s">
        <v>5496</v>
      </c>
      <c r="AH576" s="28" t="s">
        <v>165</v>
      </c>
      <c r="AI576" s="28" t="s">
        <v>51</v>
      </c>
      <c r="AJ576" s="28" t="s">
        <v>45</v>
      </c>
      <c r="AK576" s="28" t="s">
        <v>45</v>
      </c>
    </row>
    <row r="577" spans="1:37" s="1" customFormat="1" ht="90" customHeight="1">
      <c r="A577" s="1">
        <v>2025</v>
      </c>
      <c r="B577" s="1">
        <v>2</v>
      </c>
      <c r="C577" s="1" t="s">
        <v>5497</v>
      </c>
      <c r="D577" s="1" t="s">
        <v>37</v>
      </c>
      <c r="E577" s="1">
        <v>532621.61</v>
      </c>
      <c r="F577" s="28" t="s">
        <v>5498</v>
      </c>
      <c r="G577" s="28" t="s">
        <v>5499</v>
      </c>
      <c r="H577" s="1">
        <v>32</v>
      </c>
      <c r="I577" s="1" t="s">
        <v>38</v>
      </c>
      <c r="J577" s="1">
        <v>57</v>
      </c>
      <c r="K577" s="1" t="s">
        <v>152</v>
      </c>
      <c r="L577" s="28" t="s">
        <v>46</v>
      </c>
      <c r="M577" s="28" t="s">
        <v>47</v>
      </c>
      <c r="N577" s="1" t="s">
        <v>40</v>
      </c>
      <c r="O577" s="1" t="s">
        <v>186</v>
      </c>
      <c r="P577" s="1" t="s">
        <v>5500</v>
      </c>
      <c r="Q577" s="1" t="s">
        <v>62</v>
      </c>
      <c r="R577" s="1">
        <v>8668</v>
      </c>
      <c r="S577" s="1">
        <v>8353</v>
      </c>
      <c r="T577" s="1">
        <v>0</v>
      </c>
      <c r="U577" s="28" t="s">
        <v>127</v>
      </c>
      <c r="V577" s="1">
        <v>1</v>
      </c>
      <c r="W577" s="28" t="s">
        <v>5501</v>
      </c>
      <c r="X577" s="2">
        <v>45803</v>
      </c>
      <c r="Y577" s="2">
        <v>45834</v>
      </c>
      <c r="Z577" s="1">
        <v>532621.61</v>
      </c>
      <c r="AA577" s="1">
        <v>532621.61</v>
      </c>
      <c r="AB577" s="1">
        <v>532621.61</v>
      </c>
      <c r="AC577" s="1">
        <v>532621.61</v>
      </c>
      <c r="AD577" s="1">
        <v>532621.61</v>
      </c>
      <c r="AE577" s="28" t="s">
        <v>5389</v>
      </c>
      <c r="AF577" s="28" t="s">
        <v>243</v>
      </c>
      <c r="AG577" s="28" t="s">
        <v>5502</v>
      </c>
      <c r="AH577" s="28" t="s">
        <v>165</v>
      </c>
      <c r="AI577" s="28" t="s">
        <v>51</v>
      </c>
      <c r="AJ577" s="28" t="s">
        <v>45</v>
      </c>
      <c r="AK577" s="28" t="s">
        <v>45</v>
      </c>
    </row>
    <row r="578" spans="1:37" s="1" customFormat="1" ht="90" customHeight="1">
      <c r="A578" s="1">
        <v>2025</v>
      </c>
      <c r="B578" s="1">
        <v>2</v>
      </c>
      <c r="C578" s="1" t="s">
        <v>5503</v>
      </c>
      <c r="D578" s="1" t="s">
        <v>37</v>
      </c>
      <c r="E578" s="1">
        <v>208014</v>
      </c>
      <c r="F578" s="28" t="s">
        <v>5504</v>
      </c>
      <c r="G578" s="28" t="s">
        <v>5505</v>
      </c>
      <c r="H578" s="1">
        <v>32</v>
      </c>
      <c r="I578" s="1" t="s">
        <v>38</v>
      </c>
      <c r="J578" s="1">
        <v>28</v>
      </c>
      <c r="K578" s="1" t="s">
        <v>183</v>
      </c>
      <c r="L578" s="28" t="s">
        <v>46</v>
      </c>
      <c r="M578" s="28" t="s">
        <v>47</v>
      </c>
      <c r="N578" s="1" t="s">
        <v>40</v>
      </c>
      <c r="O578" s="1" t="s">
        <v>230</v>
      </c>
      <c r="P578" s="1" t="s">
        <v>5506</v>
      </c>
      <c r="Q578" s="1" t="s">
        <v>62</v>
      </c>
      <c r="R578" s="1">
        <v>590</v>
      </c>
      <c r="S578" s="1">
        <v>546</v>
      </c>
      <c r="T578" s="1">
        <v>0</v>
      </c>
      <c r="U578" s="28" t="s">
        <v>96</v>
      </c>
      <c r="V578" s="1">
        <v>1</v>
      </c>
      <c r="W578" s="28" t="s">
        <v>5507</v>
      </c>
      <c r="X578" s="2">
        <v>45797</v>
      </c>
      <c r="Y578" s="2">
        <v>45799</v>
      </c>
      <c r="Z578" s="1">
        <v>208014</v>
      </c>
      <c r="AA578" s="1">
        <v>208014</v>
      </c>
      <c r="AB578" s="1">
        <v>208014</v>
      </c>
      <c r="AC578" s="1">
        <v>208014</v>
      </c>
      <c r="AD578" s="1">
        <v>208014</v>
      </c>
      <c r="AE578" s="28" t="s">
        <v>5508</v>
      </c>
      <c r="AF578" s="28" t="s">
        <v>97</v>
      </c>
      <c r="AG578" s="28" t="s">
        <v>5509</v>
      </c>
      <c r="AH578" s="28" t="s">
        <v>165</v>
      </c>
      <c r="AI578" s="28" t="s">
        <v>51</v>
      </c>
      <c r="AJ578" s="28" t="s">
        <v>45</v>
      </c>
      <c r="AK578" s="28" t="s">
        <v>45</v>
      </c>
    </row>
    <row r="579" spans="1:37" s="1" customFormat="1" ht="90" customHeight="1">
      <c r="A579" s="1">
        <v>2025</v>
      </c>
      <c r="B579" s="1">
        <v>2</v>
      </c>
      <c r="C579" s="1" t="s">
        <v>5510</v>
      </c>
      <c r="D579" s="1" t="s">
        <v>37</v>
      </c>
      <c r="E579" s="1">
        <v>1971180.47</v>
      </c>
      <c r="F579" s="28" t="s">
        <v>5511</v>
      </c>
      <c r="G579" s="28" t="s">
        <v>5512</v>
      </c>
      <c r="H579" s="1">
        <v>32</v>
      </c>
      <c r="I579" s="1" t="s">
        <v>38</v>
      </c>
      <c r="J579" s="1">
        <v>16</v>
      </c>
      <c r="K579" s="1" t="s">
        <v>151</v>
      </c>
      <c r="L579" s="28" t="s">
        <v>46</v>
      </c>
      <c r="M579" s="28" t="s">
        <v>60</v>
      </c>
      <c r="N579" s="1" t="s">
        <v>40</v>
      </c>
      <c r="O579" s="1" t="s">
        <v>222</v>
      </c>
      <c r="P579" s="1" t="s">
        <v>5513</v>
      </c>
      <c r="Q579" s="1" t="s">
        <v>62</v>
      </c>
      <c r="R579" s="1">
        <v>11</v>
      </c>
      <c r="S579" s="1">
        <v>9</v>
      </c>
      <c r="T579" s="1">
        <v>0</v>
      </c>
      <c r="U579" s="28" t="s">
        <v>640</v>
      </c>
      <c r="V579" s="1">
        <v>1</v>
      </c>
      <c r="W579" s="28" t="s">
        <v>5514</v>
      </c>
      <c r="X579" s="2">
        <v>45779</v>
      </c>
      <c r="Y579" s="2">
        <v>45810</v>
      </c>
      <c r="Z579" s="1">
        <v>1971180.47</v>
      </c>
      <c r="AA579" s="1">
        <v>1971180.47</v>
      </c>
      <c r="AB579" s="1">
        <v>1971180.47</v>
      </c>
      <c r="AC579" s="1">
        <v>1971180.47</v>
      </c>
      <c r="AD579" s="1">
        <v>1971180.47</v>
      </c>
      <c r="AE579" s="28" t="s">
        <v>5515</v>
      </c>
      <c r="AF579" s="28" t="s">
        <v>1522</v>
      </c>
      <c r="AG579" s="28" t="s">
        <v>5516</v>
      </c>
      <c r="AH579" s="28" t="s">
        <v>165</v>
      </c>
      <c r="AI579" s="28" t="s">
        <v>51</v>
      </c>
      <c r="AJ579" s="28" t="s">
        <v>45</v>
      </c>
      <c r="AK579" s="28" t="s">
        <v>45</v>
      </c>
    </row>
    <row r="580" spans="1:37" s="1" customFormat="1" ht="90" customHeight="1">
      <c r="A580" s="1">
        <v>2025</v>
      </c>
      <c r="B580" s="1">
        <v>2</v>
      </c>
      <c r="C580" s="1" t="s">
        <v>5517</v>
      </c>
      <c r="D580" s="1" t="s">
        <v>37</v>
      </c>
      <c r="E580" s="1">
        <v>1802017.82</v>
      </c>
      <c r="F580" s="28" t="s">
        <v>5518</v>
      </c>
      <c r="G580" s="28" t="s">
        <v>5519</v>
      </c>
      <c r="H580" s="1">
        <v>32</v>
      </c>
      <c r="I580" s="1" t="s">
        <v>38</v>
      </c>
      <c r="J580" s="1">
        <v>16</v>
      </c>
      <c r="K580" s="1" t="s">
        <v>151</v>
      </c>
      <c r="L580" s="28" t="s">
        <v>46</v>
      </c>
      <c r="M580" s="28" t="s">
        <v>60</v>
      </c>
      <c r="N580" s="1" t="s">
        <v>40</v>
      </c>
      <c r="O580" s="1" t="s">
        <v>222</v>
      </c>
      <c r="P580" s="1" t="s">
        <v>5520</v>
      </c>
      <c r="Q580" s="1" t="s">
        <v>62</v>
      </c>
      <c r="R580" s="1">
        <v>20</v>
      </c>
      <c r="S580" s="1">
        <v>15</v>
      </c>
      <c r="T580" s="1">
        <v>0</v>
      </c>
      <c r="U580" s="28" t="s">
        <v>4086</v>
      </c>
      <c r="V580" s="1">
        <v>1</v>
      </c>
      <c r="W580" s="28" t="s">
        <v>5521</v>
      </c>
      <c r="X580" s="2">
        <v>45783</v>
      </c>
      <c r="Y580" s="2">
        <v>45814</v>
      </c>
      <c r="Z580" s="1">
        <v>1802017.82</v>
      </c>
      <c r="AA580" s="1">
        <v>1802017.82</v>
      </c>
      <c r="AB580" s="1">
        <v>1802017.82</v>
      </c>
      <c r="AC580" s="1">
        <v>1802017.82</v>
      </c>
      <c r="AD580" s="1">
        <v>1802017.82</v>
      </c>
      <c r="AE580" s="28" t="s">
        <v>5522</v>
      </c>
      <c r="AF580" s="28" t="s">
        <v>5523</v>
      </c>
      <c r="AG580" s="28" t="s">
        <v>5524</v>
      </c>
      <c r="AH580" s="28" t="s">
        <v>165</v>
      </c>
      <c r="AI580" s="28" t="s">
        <v>51</v>
      </c>
      <c r="AJ580" s="28" t="s">
        <v>45</v>
      </c>
      <c r="AK580" s="28" t="s">
        <v>45</v>
      </c>
    </row>
    <row r="581" spans="1:37" s="1" customFormat="1" ht="90" customHeight="1">
      <c r="A581" s="1">
        <v>2025</v>
      </c>
      <c r="B581" s="1">
        <v>2</v>
      </c>
      <c r="C581" s="1" t="s">
        <v>5525</v>
      </c>
      <c r="D581" s="1" t="s">
        <v>37</v>
      </c>
      <c r="E581" s="1">
        <v>452400</v>
      </c>
      <c r="F581" s="28" t="s">
        <v>5526</v>
      </c>
      <c r="G581" s="28" t="s">
        <v>5527</v>
      </c>
      <c r="H581" s="1">
        <v>32</v>
      </c>
      <c r="I581" s="1" t="s">
        <v>38</v>
      </c>
      <c r="J581" s="1">
        <v>16</v>
      </c>
      <c r="K581" s="1" t="s">
        <v>151</v>
      </c>
      <c r="L581" s="28" t="s">
        <v>46</v>
      </c>
      <c r="M581" s="28" t="s">
        <v>60</v>
      </c>
      <c r="N581" s="1" t="s">
        <v>40</v>
      </c>
      <c r="O581" s="1" t="s">
        <v>222</v>
      </c>
      <c r="P581" s="1" t="s">
        <v>5528</v>
      </c>
      <c r="Q581" s="1" t="s">
        <v>62</v>
      </c>
      <c r="R581" s="1">
        <v>14000</v>
      </c>
      <c r="S581" s="1">
        <v>11000</v>
      </c>
      <c r="T581" s="1">
        <v>0</v>
      </c>
      <c r="U581" s="28" t="s">
        <v>5529</v>
      </c>
      <c r="V581" s="1">
        <v>1</v>
      </c>
      <c r="W581" s="28" t="s">
        <v>5530</v>
      </c>
      <c r="X581" s="2">
        <v>45797</v>
      </c>
      <c r="Y581" s="2">
        <v>45832</v>
      </c>
      <c r="Z581" s="1">
        <v>452400</v>
      </c>
      <c r="AA581" s="1">
        <v>452400</v>
      </c>
      <c r="AB581" s="1">
        <v>452400</v>
      </c>
      <c r="AC581" s="1">
        <v>452400</v>
      </c>
      <c r="AD581" s="1">
        <v>452400</v>
      </c>
      <c r="AE581" s="28" t="s">
        <v>5531</v>
      </c>
      <c r="AF581" s="28" t="s">
        <v>5532</v>
      </c>
      <c r="AG581" s="28" t="s">
        <v>5533</v>
      </c>
      <c r="AH581" s="28" t="s">
        <v>165</v>
      </c>
      <c r="AI581" s="28" t="s">
        <v>51</v>
      </c>
      <c r="AJ581" s="28" t="s">
        <v>45</v>
      </c>
      <c r="AK581" s="28" t="s">
        <v>45</v>
      </c>
    </row>
    <row r="582" spans="1:37" s="1" customFormat="1" ht="90" customHeight="1">
      <c r="A582" s="1">
        <v>2025</v>
      </c>
      <c r="B582" s="1">
        <v>2</v>
      </c>
      <c r="C582" s="1" t="s">
        <v>5534</v>
      </c>
      <c r="D582" s="1" t="s">
        <v>37</v>
      </c>
      <c r="E582" s="1">
        <v>230133.75</v>
      </c>
      <c r="F582" s="28" t="s">
        <v>5535</v>
      </c>
      <c r="G582" s="28" t="s">
        <v>5536</v>
      </c>
      <c r="H582" s="1">
        <v>32</v>
      </c>
      <c r="I582" s="1" t="s">
        <v>38</v>
      </c>
      <c r="J582" s="1">
        <v>4</v>
      </c>
      <c r="K582" s="1" t="s">
        <v>168</v>
      </c>
      <c r="L582" s="28" t="s">
        <v>46</v>
      </c>
      <c r="M582" s="28" t="s">
        <v>60</v>
      </c>
      <c r="N582" s="1" t="s">
        <v>40</v>
      </c>
      <c r="O582" s="1" t="s">
        <v>190</v>
      </c>
      <c r="P582" s="1" t="s">
        <v>5537</v>
      </c>
      <c r="Q582" s="1" t="s">
        <v>62</v>
      </c>
      <c r="R582" s="1">
        <v>30</v>
      </c>
      <c r="S582" s="1">
        <v>50</v>
      </c>
      <c r="T582" s="1">
        <v>0</v>
      </c>
      <c r="U582" s="28" t="s">
        <v>5538</v>
      </c>
      <c r="V582" s="1">
        <v>1</v>
      </c>
      <c r="W582" s="28" t="s">
        <v>5539</v>
      </c>
      <c r="X582" s="2">
        <v>45839</v>
      </c>
      <c r="Y582" s="2">
        <v>45859</v>
      </c>
      <c r="Z582" s="1">
        <v>230133.75</v>
      </c>
      <c r="AA582" s="1">
        <v>230133.75</v>
      </c>
      <c r="AB582" s="1">
        <v>230133.75</v>
      </c>
      <c r="AC582" s="1">
        <v>230133.75</v>
      </c>
      <c r="AD582" s="1">
        <v>230133.75</v>
      </c>
      <c r="AE582" s="28" t="s">
        <v>5540</v>
      </c>
      <c r="AF582" s="28" t="s">
        <v>5541</v>
      </c>
      <c r="AG582" s="28" t="s">
        <v>5542</v>
      </c>
      <c r="AH582" s="28" t="s">
        <v>165</v>
      </c>
      <c r="AI582" s="28" t="s">
        <v>51</v>
      </c>
      <c r="AJ582" s="28" t="s">
        <v>45</v>
      </c>
      <c r="AK582" s="28" t="s">
        <v>45</v>
      </c>
    </row>
    <row r="583" spans="1:37" s="1" customFormat="1" ht="90" customHeight="1">
      <c r="A583" s="1">
        <v>2025</v>
      </c>
      <c r="B583" s="1">
        <v>2</v>
      </c>
      <c r="C583" s="1" t="s">
        <v>5543</v>
      </c>
      <c r="D583" s="1" t="s">
        <v>37</v>
      </c>
      <c r="E583" s="1">
        <v>661370.03</v>
      </c>
      <c r="F583" s="28" t="s">
        <v>5544</v>
      </c>
      <c r="G583" s="28" t="s">
        <v>5545</v>
      </c>
      <c r="H583" s="1">
        <v>32</v>
      </c>
      <c r="I583" s="1" t="s">
        <v>38</v>
      </c>
      <c r="J583" s="1">
        <v>24</v>
      </c>
      <c r="K583" s="1" t="s">
        <v>61</v>
      </c>
      <c r="L583" s="28" t="s">
        <v>46</v>
      </c>
      <c r="M583" s="28" t="s">
        <v>47</v>
      </c>
      <c r="N583" s="1" t="s">
        <v>40</v>
      </c>
      <c r="O583" s="1" t="s">
        <v>212</v>
      </c>
      <c r="P583" s="1" t="s">
        <v>5546</v>
      </c>
      <c r="Q583" s="1" t="s">
        <v>62</v>
      </c>
      <c r="R583" s="1">
        <v>35</v>
      </c>
      <c r="S583" s="1">
        <v>35</v>
      </c>
      <c r="T583" s="1">
        <v>0</v>
      </c>
      <c r="U583" s="28" t="s">
        <v>5547</v>
      </c>
      <c r="V583" s="1">
        <v>1</v>
      </c>
      <c r="W583" s="28" t="s">
        <v>5548</v>
      </c>
      <c r="X583" s="2">
        <v>45866</v>
      </c>
      <c r="Y583" s="2">
        <v>45895</v>
      </c>
      <c r="Z583" s="1">
        <v>0</v>
      </c>
      <c r="AA583" s="1">
        <v>661370.03</v>
      </c>
      <c r="AB583" s="1">
        <v>661370.03</v>
      </c>
      <c r="AC583" s="1">
        <v>661370.03</v>
      </c>
      <c r="AD583" s="1">
        <v>661370.03</v>
      </c>
      <c r="AE583" s="28" t="s">
        <v>5549</v>
      </c>
      <c r="AF583" s="28" t="s">
        <v>5550</v>
      </c>
      <c r="AG583" s="28" t="s">
        <v>5551</v>
      </c>
      <c r="AH583" s="28" t="s">
        <v>165</v>
      </c>
      <c r="AI583" s="28" t="s">
        <v>51</v>
      </c>
      <c r="AJ583" s="28" t="s">
        <v>45</v>
      </c>
      <c r="AK583" s="28" t="s">
        <v>45</v>
      </c>
    </row>
    <row r="584" spans="1:37" s="1" customFormat="1" ht="90" customHeight="1">
      <c r="A584" s="1">
        <v>2025</v>
      </c>
      <c r="B584" s="1">
        <v>2</v>
      </c>
      <c r="C584" s="1" t="s">
        <v>5552</v>
      </c>
      <c r="D584" s="1" t="s">
        <v>37</v>
      </c>
      <c r="E584" s="1">
        <v>44005.440000000002</v>
      </c>
      <c r="F584" s="28" t="s">
        <v>5553</v>
      </c>
      <c r="G584" s="28" t="s">
        <v>5554</v>
      </c>
      <c r="H584" s="1">
        <v>32</v>
      </c>
      <c r="I584" s="1" t="s">
        <v>38</v>
      </c>
      <c r="J584" s="1">
        <v>51</v>
      </c>
      <c r="K584" s="1" t="s">
        <v>75</v>
      </c>
      <c r="L584" s="28" t="s">
        <v>46</v>
      </c>
      <c r="M584" s="28" t="s">
        <v>49</v>
      </c>
      <c r="N584" s="1" t="s">
        <v>40</v>
      </c>
      <c r="O584" s="1" t="s">
        <v>216</v>
      </c>
      <c r="P584" s="1" t="s">
        <v>5555</v>
      </c>
      <c r="Q584" s="1" t="s">
        <v>62</v>
      </c>
      <c r="R584" s="1">
        <v>5</v>
      </c>
      <c r="S584" s="1">
        <v>3</v>
      </c>
      <c r="T584" s="1">
        <v>0</v>
      </c>
      <c r="U584" s="28" t="s">
        <v>304</v>
      </c>
      <c r="V584" s="1">
        <v>1</v>
      </c>
      <c r="W584" s="28" t="s">
        <v>5556</v>
      </c>
      <c r="X584" s="2">
        <v>45821</v>
      </c>
      <c r="Y584" s="2">
        <v>45852</v>
      </c>
      <c r="Z584" s="1">
        <v>44005.440000000002</v>
      </c>
      <c r="AA584" s="1">
        <v>44005.440000000002</v>
      </c>
      <c r="AB584" s="1">
        <v>44005.440000000002</v>
      </c>
      <c r="AC584" s="1">
        <v>44005.440000000002</v>
      </c>
      <c r="AD584" s="1">
        <v>44005.440000000002</v>
      </c>
      <c r="AE584" s="28" t="s">
        <v>5557</v>
      </c>
      <c r="AF584" s="28" t="s">
        <v>171</v>
      </c>
      <c r="AG584" s="28" t="s">
        <v>5558</v>
      </c>
      <c r="AH584" s="28" t="s">
        <v>165</v>
      </c>
      <c r="AI584" s="28" t="s">
        <v>51</v>
      </c>
      <c r="AJ584" s="28" t="s">
        <v>45</v>
      </c>
      <c r="AK584" s="28" t="s">
        <v>45</v>
      </c>
    </row>
    <row r="585" spans="1:37" s="1" customFormat="1" ht="90" customHeight="1">
      <c r="A585" s="1">
        <v>2025</v>
      </c>
      <c r="B585" s="1">
        <v>2</v>
      </c>
      <c r="C585" s="1" t="s">
        <v>5559</v>
      </c>
      <c r="D585" s="1" t="s">
        <v>37</v>
      </c>
      <c r="E585" s="1">
        <v>510000</v>
      </c>
      <c r="F585" s="28" t="s">
        <v>5291</v>
      </c>
      <c r="G585" s="28" t="s">
        <v>5560</v>
      </c>
      <c r="H585" s="1">
        <v>32</v>
      </c>
      <c r="I585" s="1" t="s">
        <v>38</v>
      </c>
      <c r="J585" s="1">
        <v>1</v>
      </c>
      <c r="K585" s="1" t="s">
        <v>170</v>
      </c>
      <c r="L585" s="28" t="s">
        <v>89</v>
      </c>
      <c r="M585" s="28" t="s">
        <v>55</v>
      </c>
      <c r="N585" s="1" t="s">
        <v>40</v>
      </c>
      <c r="O585" s="1" t="s">
        <v>198</v>
      </c>
      <c r="P585" s="1" t="s">
        <v>5561</v>
      </c>
      <c r="Q585" s="1" t="s">
        <v>41</v>
      </c>
      <c r="R585" s="1">
        <v>0</v>
      </c>
      <c r="S585" s="1">
        <v>0</v>
      </c>
      <c r="T585" s="1">
        <v>45</v>
      </c>
      <c r="U585" s="28" t="s">
        <v>1767</v>
      </c>
      <c r="V585" s="1">
        <v>1</v>
      </c>
      <c r="W585" s="28" t="s">
        <v>5562</v>
      </c>
      <c r="X585" s="2">
        <v>45717</v>
      </c>
      <c r="Y585" s="2">
        <v>46022</v>
      </c>
      <c r="Z585" s="1">
        <v>509490</v>
      </c>
      <c r="AA585" s="1">
        <v>509490</v>
      </c>
      <c r="AB585" s="1">
        <v>509490</v>
      </c>
      <c r="AC585" s="1">
        <v>509490</v>
      </c>
      <c r="AD585" s="1">
        <v>509490</v>
      </c>
      <c r="AE585" s="28" t="s">
        <v>5292</v>
      </c>
      <c r="AF585" s="28" t="s">
        <v>5157</v>
      </c>
      <c r="AG585" s="28" t="s">
        <v>5563</v>
      </c>
      <c r="AH585" s="28" t="s">
        <v>165</v>
      </c>
      <c r="AI585" s="28" t="s">
        <v>111</v>
      </c>
      <c r="AJ585" s="28" t="s">
        <v>45</v>
      </c>
      <c r="AK585" s="28" t="s">
        <v>5564</v>
      </c>
    </row>
    <row r="586" spans="1:37" s="1" customFormat="1" ht="90" customHeight="1">
      <c r="A586" s="1">
        <v>2025</v>
      </c>
      <c r="B586" s="1">
        <v>2</v>
      </c>
      <c r="C586" s="1" t="s">
        <v>5565</v>
      </c>
      <c r="D586" s="1" t="s">
        <v>37</v>
      </c>
      <c r="E586" s="1">
        <v>429054</v>
      </c>
      <c r="F586" s="28" t="s">
        <v>5566</v>
      </c>
      <c r="G586" s="28" t="s">
        <v>5567</v>
      </c>
      <c r="H586" s="1">
        <v>32</v>
      </c>
      <c r="I586" s="1" t="s">
        <v>38</v>
      </c>
      <c r="J586" s="1">
        <v>18</v>
      </c>
      <c r="K586" s="1" t="s">
        <v>117</v>
      </c>
      <c r="L586" s="28" t="s">
        <v>46</v>
      </c>
      <c r="M586" s="28" t="s">
        <v>60</v>
      </c>
      <c r="N586" s="1" t="s">
        <v>40</v>
      </c>
      <c r="O586" s="1" t="s">
        <v>208</v>
      </c>
      <c r="P586" s="1" t="s">
        <v>5568</v>
      </c>
      <c r="Q586" s="1" t="s">
        <v>41</v>
      </c>
      <c r="R586" s="1">
        <v>0</v>
      </c>
      <c r="S586" s="1">
        <v>0</v>
      </c>
      <c r="T586" s="1">
        <v>19</v>
      </c>
      <c r="U586" s="28" t="s">
        <v>5569</v>
      </c>
      <c r="V586" s="1">
        <v>1</v>
      </c>
      <c r="W586" s="28" t="s">
        <v>5570</v>
      </c>
      <c r="X586" s="2">
        <v>45789</v>
      </c>
      <c r="Y586" s="2">
        <v>45801</v>
      </c>
      <c r="Z586" s="1">
        <v>429054</v>
      </c>
      <c r="AA586" s="1">
        <v>429054</v>
      </c>
      <c r="AB586" s="1">
        <v>429054</v>
      </c>
      <c r="AC586" s="1">
        <v>429054</v>
      </c>
      <c r="AD586" s="1">
        <v>429054</v>
      </c>
      <c r="AE586" s="28" t="s">
        <v>5571</v>
      </c>
      <c r="AF586" s="28" t="s">
        <v>5572</v>
      </c>
      <c r="AG586" s="28" t="s">
        <v>5573</v>
      </c>
      <c r="AH586" s="28" t="s">
        <v>165</v>
      </c>
      <c r="AI586" s="28" t="s">
        <v>111</v>
      </c>
      <c r="AJ586" s="28" t="s">
        <v>45</v>
      </c>
      <c r="AK586" s="28" t="s">
        <v>45</v>
      </c>
    </row>
    <row r="587" spans="1:37" s="1" customFormat="1" ht="90" customHeight="1">
      <c r="A587" s="1">
        <v>2025</v>
      </c>
      <c r="B587" s="1">
        <v>2</v>
      </c>
      <c r="C587" s="1" t="s">
        <v>325</v>
      </c>
      <c r="D587" s="1" t="s">
        <v>37</v>
      </c>
      <c r="E587" s="1">
        <v>2434936</v>
      </c>
      <c r="F587" s="28" t="s">
        <v>326</v>
      </c>
      <c r="G587" s="28" t="s">
        <v>327</v>
      </c>
      <c r="H587" s="1">
        <v>32</v>
      </c>
      <c r="I587" s="1" t="s">
        <v>38</v>
      </c>
      <c r="J587" s="1">
        <v>36</v>
      </c>
      <c r="K587" s="1" t="s">
        <v>109</v>
      </c>
      <c r="L587" s="28" t="s">
        <v>46</v>
      </c>
      <c r="M587" s="28" t="s">
        <v>55</v>
      </c>
      <c r="N587" s="1" t="s">
        <v>40</v>
      </c>
      <c r="O587" s="1" t="s">
        <v>249</v>
      </c>
      <c r="P587" s="1" t="s">
        <v>328</v>
      </c>
      <c r="Q587" s="1" t="s">
        <v>62</v>
      </c>
      <c r="R587" s="1">
        <v>660</v>
      </c>
      <c r="S587" s="1">
        <v>540</v>
      </c>
      <c r="T587" s="1">
        <v>0</v>
      </c>
      <c r="U587" s="28" t="s">
        <v>329</v>
      </c>
      <c r="V587" s="1">
        <v>1</v>
      </c>
      <c r="W587" s="28" t="s">
        <v>330</v>
      </c>
      <c r="X587" s="2">
        <v>45000</v>
      </c>
      <c r="Y587" s="2">
        <v>45016</v>
      </c>
      <c r="Z587" s="1">
        <v>2434936</v>
      </c>
      <c r="AA587" s="1">
        <v>2434936</v>
      </c>
      <c r="AB587" s="1">
        <v>2434936</v>
      </c>
      <c r="AC587" s="1">
        <v>2434936</v>
      </c>
      <c r="AD587" s="1">
        <v>2434936</v>
      </c>
      <c r="AE587" s="28" t="s">
        <v>319</v>
      </c>
      <c r="AF587" s="28" t="s">
        <v>5574</v>
      </c>
      <c r="AG587" s="28" t="s">
        <v>5575</v>
      </c>
      <c r="AH587" s="28" t="s">
        <v>165</v>
      </c>
      <c r="AI587" s="28" t="s">
        <v>51</v>
      </c>
      <c r="AJ587" s="28" t="s">
        <v>45</v>
      </c>
      <c r="AK587" s="28" t="s">
        <v>45</v>
      </c>
    </row>
    <row r="588" spans="1:37" s="1" customFormat="1" ht="90" customHeight="1">
      <c r="A588" s="1">
        <v>2025</v>
      </c>
      <c r="B588" s="1">
        <v>2</v>
      </c>
      <c r="C588" s="1" t="s">
        <v>347</v>
      </c>
      <c r="D588" s="1" t="s">
        <v>37</v>
      </c>
      <c r="E588" s="1">
        <v>124250</v>
      </c>
      <c r="F588" s="28" t="s">
        <v>348</v>
      </c>
      <c r="G588" s="28" t="s">
        <v>349</v>
      </c>
      <c r="H588" s="1">
        <v>32</v>
      </c>
      <c r="I588" s="1" t="s">
        <v>38</v>
      </c>
      <c r="J588" s="1">
        <v>36</v>
      </c>
      <c r="K588" s="1" t="s">
        <v>109</v>
      </c>
      <c r="L588" s="28" t="s">
        <v>46</v>
      </c>
      <c r="M588" s="28" t="s">
        <v>55</v>
      </c>
      <c r="N588" s="1" t="s">
        <v>40</v>
      </c>
      <c r="O588" s="1" t="s">
        <v>249</v>
      </c>
      <c r="P588" s="1" t="s">
        <v>350</v>
      </c>
      <c r="Q588" s="1" t="s">
        <v>62</v>
      </c>
      <c r="R588" s="1">
        <v>660</v>
      </c>
      <c r="S588" s="1">
        <v>540</v>
      </c>
      <c r="T588" s="1">
        <v>0</v>
      </c>
      <c r="U588" s="28" t="s">
        <v>351</v>
      </c>
      <c r="V588" s="1">
        <v>1</v>
      </c>
      <c r="W588" s="28" t="s">
        <v>352</v>
      </c>
      <c r="X588" s="2">
        <v>45031</v>
      </c>
      <c r="Y588" s="2">
        <v>45046</v>
      </c>
      <c r="Z588" s="1">
        <v>124250</v>
      </c>
      <c r="AA588" s="1">
        <v>124250</v>
      </c>
      <c r="AB588" s="1">
        <v>124250</v>
      </c>
      <c r="AC588" s="1">
        <v>124250</v>
      </c>
      <c r="AD588" s="1">
        <v>124250</v>
      </c>
      <c r="AE588" s="28" t="s">
        <v>353</v>
      </c>
      <c r="AF588" s="28" t="s">
        <v>5576</v>
      </c>
      <c r="AG588" s="28" t="s">
        <v>5577</v>
      </c>
      <c r="AH588" s="28" t="s">
        <v>165</v>
      </c>
      <c r="AI588" s="28" t="s">
        <v>51</v>
      </c>
      <c r="AJ588" s="28" t="s">
        <v>45</v>
      </c>
      <c r="AK588" s="28" t="s">
        <v>45</v>
      </c>
    </row>
    <row r="589" spans="1:37" s="1" customFormat="1" ht="90" customHeight="1">
      <c r="A589" s="1">
        <v>2025</v>
      </c>
      <c r="B589" s="1">
        <v>2</v>
      </c>
      <c r="C589" s="1" t="s">
        <v>406</v>
      </c>
      <c r="D589" s="1" t="s">
        <v>77</v>
      </c>
      <c r="E589" s="1">
        <v>7500000</v>
      </c>
      <c r="F589" s="28" t="s">
        <v>407</v>
      </c>
      <c r="G589" s="28" t="s">
        <v>408</v>
      </c>
      <c r="H589" s="1">
        <v>32</v>
      </c>
      <c r="I589" s="1" t="s">
        <v>38</v>
      </c>
      <c r="J589" s="1">
        <v>0</v>
      </c>
      <c r="K589" s="1" t="s">
        <v>48</v>
      </c>
      <c r="L589" s="28" t="s">
        <v>78</v>
      </c>
      <c r="M589" s="28" t="s">
        <v>57</v>
      </c>
      <c r="N589" s="1" t="s">
        <v>40</v>
      </c>
      <c r="O589" s="1" t="s">
        <v>459</v>
      </c>
      <c r="P589" s="1" t="s">
        <v>206</v>
      </c>
      <c r="Q589" s="1" t="s">
        <v>41</v>
      </c>
      <c r="R589" s="1">
        <v>0</v>
      </c>
      <c r="S589" s="1">
        <v>0</v>
      </c>
      <c r="T589" s="1">
        <v>1654218</v>
      </c>
      <c r="U589" s="28" t="s">
        <v>409</v>
      </c>
      <c r="V589" s="1">
        <v>1</v>
      </c>
      <c r="W589" s="28" t="s">
        <v>378</v>
      </c>
      <c r="X589" s="2">
        <v>45383</v>
      </c>
      <c r="Y589" s="2">
        <v>45657</v>
      </c>
      <c r="Z589" s="1">
        <v>7500000</v>
      </c>
      <c r="AA589" s="1">
        <v>7500000</v>
      </c>
      <c r="AB589" s="1">
        <v>7500000</v>
      </c>
      <c r="AC589" s="1">
        <v>7500000</v>
      </c>
      <c r="AD589" s="1">
        <v>7500000</v>
      </c>
      <c r="AE589" s="28" t="s">
        <v>42</v>
      </c>
      <c r="AF589" s="28" t="s">
        <v>1793</v>
      </c>
      <c r="AG589" s="28" t="s">
        <v>58</v>
      </c>
      <c r="AH589" s="28" t="s">
        <v>165</v>
      </c>
      <c r="AI589" s="28" t="s">
        <v>51</v>
      </c>
      <c r="AJ589" s="28" t="s">
        <v>5578</v>
      </c>
      <c r="AK589" s="28" t="s">
        <v>45</v>
      </c>
    </row>
    <row r="590" spans="1:37" s="1" customFormat="1" ht="90" customHeight="1">
      <c r="A590" s="1">
        <v>2025</v>
      </c>
      <c r="B590" s="1">
        <v>2</v>
      </c>
      <c r="C590" s="1" t="s">
        <v>410</v>
      </c>
      <c r="D590" s="1" t="s">
        <v>77</v>
      </c>
      <c r="E590" s="1">
        <v>839042</v>
      </c>
      <c r="F590" s="28" t="s">
        <v>411</v>
      </c>
      <c r="G590" s="28" t="s">
        <v>412</v>
      </c>
      <c r="H590" s="1">
        <v>32</v>
      </c>
      <c r="I590" s="1" t="s">
        <v>38</v>
      </c>
      <c r="J590" s="1">
        <v>0</v>
      </c>
      <c r="K590" s="1" t="s">
        <v>48</v>
      </c>
      <c r="L590" s="28" t="s">
        <v>78</v>
      </c>
      <c r="M590" s="28" t="s">
        <v>57</v>
      </c>
      <c r="N590" s="1" t="s">
        <v>413</v>
      </c>
      <c r="O590" s="1" t="s">
        <v>459</v>
      </c>
      <c r="P590" s="1" t="s">
        <v>320</v>
      </c>
      <c r="Q590" s="1" t="s">
        <v>41</v>
      </c>
      <c r="R590" s="1">
        <v>0</v>
      </c>
      <c r="S590" s="1">
        <v>0</v>
      </c>
      <c r="T590" s="1">
        <v>1654218</v>
      </c>
      <c r="U590" s="28" t="s">
        <v>414</v>
      </c>
      <c r="V590" s="1">
        <v>1</v>
      </c>
      <c r="W590" s="28" t="s">
        <v>378</v>
      </c>
      <c r="X590" s="2">
        <v>45383</v>
      </c>
      <c r="Y590" s="2">
        <v>45657</v>
      </c>
      <c r="Z590" s="1">
        <v>839042</v>
      </c>
      <c r="AA590" s="1">
        <v>839042</v>
      </c>
      <c r="AB590" s="1">
        <v>839042</v>
      </c>
      <c r="AC590" s="1">
        <v>839042</v>
      </c>
      <c r="AD590" s="1">
        <v>839042</v>
      </c>
      <c r="AE590" s="28" t="s">
        <v>42</v>
      </c>
      <c r="AF590" s="28" t="s">
        <v>674</v>
      </c>
      <c r="AG590" s="28" t="s">
        <v>58</v>
      </c>
      <c r="AH590" s="28" t="s">
        <v>165</v>
      </c>
      <c r="AI590" s="28" t="s">
        <v>51</v>
      </c>
      <c r="AJ590" s="28" t="s">
        <v>5579</v>
      </c>
      <c r="AK590" s="28" t="s">
        <v>45</v>
      </c>
    </row>
    <row r="591" spans="1:37" s="1" customFormat="1" ht="90" customHeight="1">
      <c r="A591" s="1">
        <v>2025</v>
      </c>
      <c r="B591" s="1">
        <v>2</v>
      </c>
      <c r="C591" s="1" t="s">
        <v>701</v>
      </c>
      <c r="D591" s="1" t="s">
        <v>37</v>
      </c>
      <c r="E591" s="1">
        <v>150290.59</v>
      </c>
      <c r="F591" s="28" t="s">
        <v>702</v>
      </c>
      <c r="G591" s="28" t="s">
        <v>703</v>
      </c>
      <c r="H591" s="1">
        <v>32</v>
      </c>
      <c r="I591" s="1" t="s">
        <v>38</v>
      </c>
      <c r="J591" s="1">
        <v>56</v>
      </c>
      <c r="K591" s="1" t="s">
        <v>38</v>
      </c>
      <c r="L591" s="28" t="s">
        <v>46</v>
      </c>
      <c r="M591" s="28" t="s">
        <v>60</v>
      </c>
      <c r="N591" s="1" t="s">
        <v>40</v>
      </c>
      <c r="O591" s="1" t="s">
        <v>90</v>
      </c>
      <c r="P591" s="1" t="s">
        <v>704</v>
      </c>
      <c r="Q591" s="1" t="s">
        <v>62</v>
      </c>
      <c r="R591" s="1">
        <v>12</v>
      </c>
      <c r="S591" s="1">
        <v>8</v>
      </c>
      <c r="T591" s="1">
        <v>0</v>
      </c>
      <c r="U591" s="28" t="s">
        <v>705</v>
      </c>
      <c r="V591" s="1">
        <v>1</v>
      </c>
      <c r="W591" s="28" t="s">
        <v>706</v>
      </c>
      <c r="X591" s="2">
        <v>45458</v>
      </c>
      <c r="Y591" s="2">
        <v>45519</v>
      </c>
      <c r="Z591" s="1">
        <v>150290.59</v>
      </c>
      <c r="AA591" s="1">
        <v>150290.59</v>
      </c>
      <c r="AB591" s="1">
        <v>150290.59</v>
      </c>
      <c r="AC591" s="1">
        <v>150290.59</v>
      </c>
      <c r="AD591" s="1">
        <v>150290.59</v>
      </c>
      <c r="AE591" s="28" t="s">
        <v>1783</v>
      </c>
      <c r="AF591" s="28" t="s">
        <v>5580</v>
      </c>
      <c r="AG591" s="28" t="s">
        <v>5581</v>
      </c>
      <c r="AH591" s="28" t="s">
        <v>165</v>
      </c>
      <c r="AI591" s="28" t="s">
        <v>51</v>
      </c>
      <c r="AJ591" s="28" t="s">
        <v>45</v>
      </c>
      <c r="AK591" s="28" t="s">
        <v>45</v>
      </c>
    </row>
    <row r="592" spans="1:37" s="1" customFormat="1" ht="90" customHeight="1">
      <c r="A592" s="1">
        <v>2025</v>
      </c>
      <c r="B592" s="1">
        <v>2</v>
      </c>
      <c r="C592" s="1" t="s">
        <v>810</v>
      </c>
      <c r="D592" s="1" t="s">
        <v>37</v>
      </c>
      <c r="E592" s="1">
        <v>1133799.55</v>
      </c>
      <c r="F592" s="28" t="s">
        <v>811</v>
      </c>
      <c r="G592" s="28" t="s">
        <v>812</v>
      </c>
      <c r="H592" s="1">
        <v>32</v>
      </c>
      <c r="I592" s="1" t="s">
        <v>38</v>
      </c>
      <c r="J592" s="1">
        <v>56</v>
      </c>
      <c r="K592" s="1" t="s">
        <v>38</v>
      </c>
      <c r="L592" s="28" t="s">
        <v>46</v>
      </c>
      <c r="M592" s="28" t="s">
        <v>60</v>
      </c>
      <c r="N592" s="1" t="s">
        <v>40</v>
      </c>
      <c r="O592" s="1" t="s">
        <v>90</v>
      </c>
      <c r="P592" s="1" t="s">
        <v>813</v>
      </c>
      <c r="Q592" s="1" t="s">
        <v>62</v>
      </c>
      <c r="R592" s="1">
        <v>20</v>
      </c>
      <c r="S592" s="1">
        <v>15</v>
      </c>
      <c r="T592" s="1">
        <v>0</v>
      </c>
      <c r="U592" s="28" t="s">
        <v>814</v>
      </c>
      <c r="V592" s="1">
        <v>1</v>
      </c>
      <c r="W592" s="28" t="s">
        <v>815</v>
      </c>
      <c r="X592" s="2">
        <v>45458</v>
      </c>
      <c r="Y592" s="2">
        <v>45519</v>
      </c>
      <c r="Z592" s="1">
        <v>1113779.55</v>
      </c>
      <c r="AA592" s="1">
        <v>1113779.55</v>
      </c>
      <c r="AB592" s="1">
        <v>1113779.55</v>
      </c>
      <c r="AC592" s="1">
        <v>1113779.55</v>
      </c>
      <c r="AD592" s="1">
        <v>1113779.55</v>
      </c>
      <c r="AE592" s="28" t="s">
        <v>1783</v>
      </c>
      <c r="AF592" s="28" t="s">
        <v>5582</v>
      </c>
      <c r="AG592" s="28" t="s">
        <v>5583</v>
      </c>
      <c r="AH592" s="28" t="s">
        <v>165</v>
      </c>
      <c r="AI592" s="28" t="s">
        <v>51</v>
      </c>
      <c r="AJ592" s="28" t="s">
        <v>45</v>
      </c>
      <c r="AK592" s="28" t="s">
        <v>45</v>
      </c>
    </row>
    <row r="593" spans="1:37" s="1" customFormat="1" ht="90" customHeight="1">
      <c r="A593" s="1">
        <v>2025</v>
      </c>
      <c r="B593" s="1">
        <v>2</v>
      </c>
      <c r="C593" s="1" t="s">
        <v>618</v>
      </c>
      <c r="D593" s="1" t="s">
        <v>37</v>
      </c>
      <c r="E593" s="1">
        <v>541957.5</v>
      </c>
      <c r="F593" s="28" t="s">
        <v>2788</v>
      </c>
      <c r="G593" s="28" t="s">
        <v>619</v>
      </c>
      <c r="H593" s="1">
        <v>32</v>
      </c>
      <c r="I593" s="1" t="s">
        <v>38</v>
      </c>
      <c r="J593" s="1">
        <v>39</v>
      </c>
      <c r="K593" s="1" t="s">
        <v>65</v>
      </c>
      <c r="L593" s="28" t="s">
        <v>46</v>
      </c>
      <c r="M593" s="28" t="s">
        <v>55</v>
      </c>
      <c r="N593" s="1" t="s">
        <v>40</v>
      </c>
      <c r="O593" s="1" t="s">
        <v>184</v>
      </c>
      <c r="P593" s="1" t="s">
        <v>620</v>
      </c>
      <c r="Q593" s="1" t="s">
        <v>41</v>
      </c>
      <c r="R593" s="1">
        <v>0</v>
      </c>
      <c r="S593" s="1">
        <v>0</v>
      </c>
      <c r="T593" s="1">
        <v>1500</v>
      </c>
      <c r="U593" s="28" t="s">
        <v>621</v>
      </c>
      <c r="V593" s="1">
        <v>1</v>
      </c>
      <c r="W593" s="28" t="s">
        <v>622</v>
      </c>
      <c r="X593" s="2">
        <v>45485</v>
      </c>
      <c r="Y593" s="2">
        <v>45485</v>
      </c>
      <c r="Z593" s="1">
        <v>336457.79</v>
      </c>
      <c r="AA593" s="1">
        <v>336457.79</v>
      </c>
      <c r="AB593" s="1">
        <v>336457.79</v>
      </c>
      <c r="AC593" s="1">
        <v>336457.79</v>
      </c>
      <c r="AD593" s="1">
        <v>336457.79</v>
      </c>
      <c r="AE593" s="28" t="s">
        <v>623</v>
      </c>
      <c r="AF593" s="28" t="s">
        <v>2770</v>
      </c>
      <c r="AG593" s="28" t="s">
        <v>2789</v>
      </c>
      <c r="AH593" s="28" t="s">
        <v>165</v>
      </c>
      <c r="AI593" s="28" t="s">
        <v>51</v>
      </c>
      <c r="AJ593" s="28" t="s">
        <v>45</v>
      </c>
      <c r="AK593" s="28" t="s">
        <v>45</v>
      </c>
    </row>
    <row r="594" spans="1:37" s="1" customFormat="1" ht="90" customHeight="1">
      <c r="A594" s="1">
        <v>2025</v>
      </c>
      <c r="B594" s="1">
        <v>2</v>
      </c>
      <c r="C594" s="1" t="s">
        <v>1163</v>
      </c>
      <c r="D594" s="1" t="s">
        <v>37</v>
      </c>
      <c r="E594" s="1">
        <v>639759.67000000004</v>
      </c>
      <c r="F594" s="28" t="s">
        <v>2800</v>
      </c>
      <c r="G594" s="28" t="s">
        <v>1164</v>
      </c>
      <c r="H594" s="1">
        <v>32</v>
      </c>
      <c r="I594" s="1" t="s">
        <v>38</v>
      </c>
      <c r="J594" s="1">
        <v>0</v>
      </c>
      <c r="K594" s="1" t="s">
        <v>48</v>
      </c>
      <c r="L594" s="28" t="s">
        <v>46</v>
      </c>
      <c r="M594" s="28" t="s">
        <v>60</v>
      </c>
      <c r="N594" s="1" t="s">
        <v>40</v>
      </c>
      <c r="O594" s="1" t="s">
        <v>90</v>
      </c>
      <c r="P594" s="1" t="s">
        <v>1165</v>
      </c>
      <c r="Q594" s="1" t="s">
        <v>62</v>
      </c>
      <c r="R594" s="1">
        <v>17</v>
      </c>
      <c r="S594" s="1">
        <v>15</v>
      </c>
      <c r="T594" s="1">
        <v>0</v>
      </c>
      <c r="U594" s="28" t="s">
        <v>1166</v>
      </c>
      <c r="V594" s="1">
        <v>1</v>
      </c>
      <c r="W594" s="28" t="s">
        <v>1167</v>
      </c>
      <c r="X594" s="2">
        <v>45488</v>
      </c>
      <c r="Y594" s="2">
        <v>45535</v>
      </c>
      <c r="Z594" s="1">
        <v>522130.11</v>
      </c>
      <c r="AA594" s="1">
        <v>522130.11</v>
      </c>
      <c r="AB594" s="1">
        <v>522130.11</v>
      </c>
      <c r="AC594" s="1">
        <v>522130.11</v>
      </c>
      <c r="AD594" s="1">
        <v>522130.11</v>
      </c>
      <c r="AE594" s="28" t="s">
        <v>5584</v>
      </c>
      <c r="AF594" s="28" t="s">
        <v>5585</v>
      </c>
      <c r="AG594" s="28" t="s">
        <v>5586</v>
      </c>
      <c r="AH594" s="28" t="s">
        <v>165</v>
      </c>
      <c r="AI594" s="28" t="s">
        <v>51</v>
      </c>
      <c r="AJ594" s="28" t="s">
        <v>45</v>
      </c>
      <c r="AK594" s="28" t="s">
        <v>45</v>
      </c>
    </row>
    <row r="595" spans="1:37" s="1" customFormat="1" ht="90" customHeight="1">
      <c r="A595" s="1">
        <v>2025</v>
      </c>
      <c r="B595" s="1">
        <v>2</v>
      </c>
      <c r="C595" s="1" t="s">
        <v>1395</v>
      </c>
      <c r="D595" s="1" t="s">
        <v>37</v>
      </c>
      <c r="E595" s="1">
        <v>1243810.6000000001</v>
      </c>
      <c r="F595" s="28" t="s">
        <v>1817</v>
      </c>
      <c r="G595" s="28" t="s">
        <v>1396</v>
      </c>
      <c r="H595" s="1">
        <v>32</v>
      </c>
      <c r="I595" s="1" t="s">
        <v>38</v>
      </c>
      <c r="J595" s="1">
        <v>0</v>
      </c>
      <c r="K595" s="1" t="s">
        <v>48</v>
      </c>
      <c r="L595" s="28" t="s">
        <v>46</v>
      </c>
      <c r="M595" s="28" t="s">
        <v>47</v>
      </c>
      <c r="N595" s="1" t="s">
        <v>40</v>
      </c>
      <c r="O595" s="1" t="s">
        <v>204</v>
      </c>
      <c r="P595" s="1" t="s">
        <v>1397</v>
      </c>
      <c r="Q595" s="1" t="s">
        <v>62</v>
      </c>
      <c r="R595" s="1">
        <v>70</v>
      </c>
      <c r="S595" s="1">
        <v>66</v>
      </c>
      <c r="T595" s="1">
        <v>0</v>
      </c>
      <c r="U595" s="28" t="s">
        <v>650</v>
      </c>
      <c r="V595" s="1">
        <v>1</v>
      </c>
      <c r="W595" s="28" t="s">
        <v>1398</v>
      </c>
      <c r="X595" s="2">
        <v>45505</v>
      </c>
      <c r="Y595" s="2">
        <v>45565</v>
      </c>
      <c r="Z595" s="1">
        <v>1315511.51</v>
      </c>
      <c r="AA595" s="1">
        <v>1315511.51</v>
      </c>
      <c r="AB595" s="1">
        <v>1315511.51</v>
      </c>
      <c r="AC595" s="1">
        <v>1315511.51</v>
      </c>
      <c r="AD595" s="1">
        <v>1315511.51</v>
      </c>
      <c r="AE595" s="28" t="s">
        <v>5587</v>
      </c>
      <c r="AF595" s="28" t="s">
        <v>2801</v>
      </c>
      <c r="AG595" s="28" t="s">
        <v>2802</v>
      </c>
      <c r="AH595" s="28" t="s">
        <v>165</v>
      </c>
      <c r="AI595" s="28" t="s">
        <v>51</v>
      </c>
      <c r="AJ595" s="28" t="s">
        <v>5588</v>
      </c>
      <c r="AK595" s="28" t="s">
        <v>45</v>
      </c>
    </row>
    <row r="596" spans="1:37" s="1" customFormat="1" ht="90" customHeight="1">
      <c r="A596" s="1">
        <v>2025</v>
      </c>
      <c r="B596" s="1">
        <v>2</v>
      </c>
      <c r="C596" s="1" t="s">
        <v>1464</v>
      </c>
      <c r="D596" s="1" t="s">
        <v>37</v>
      </c>
      <c r="E596" s="1">
        <v>776351</v>
      </c>
      <c r="F596" s="28" t="s">
        <v>1465</v>
      </c>
      <c r="G596" s="28" t="s">
        <v>1466</v>
      </c>
      <c r="H596" s="1">
        <v>32</v>
      </c>
      <c r="I596" s="1" t="s">
        <v>38</v>
      </c>
      <c r="J596" s="1">
        <v>56</v>
      </c>
      <c r="K596" s="1" t="s">
        <v>38</v>
      </c>
      <c r="L596" s="28" t="s">
        <v>46</v>
      </c>
      <c r="M596" s="28" t="s">
        <v>52</v>
      </c>
      <c r="N596" s="1" t="s">
        <v>40</v>
      </c>
      <c r="O596" s="1" t="s">
        <v>224</v>
      </c>
      <c r="P596" s="1" t="s">
        <v>1467</v>
      </c>
      <c r="Q596" s="1" t="s">
        <v>62</v>
      </c>
      <c r="R596" s="1">
        <v>141</v>
      </c>
      <c r="S596" s="1">
        <v>165</v>
      </c>
      <c r="T596" s="1">
        <v>0</v>
      </c>
      <c r="U596" s="28" t="s">
        <v>1468</v>
      </c>
      <c r="V596" s="1">
        <v>1</v>
      </c>
      <c r="W596" s="28" t="s">
        <v>1469</v>
      </c>
      <c r="X596" s="2">
        <v>45550</v>
      </c>
      <c r="Y596" s="2">
        <v>45611</v>
      </c>
      <c r="Z596" s="1">
        <v>776351</v>
      </c>
      <c r="AA596" s="1">
        <v>776351</v>
      </c>
      <c r="AB596" s="1">
        <v>776351</v>
      </c>
      <c r="AC596" s="1">
        <v>776351</v>
      </c>
      <c r="AD596" s="1">
        <v>776351</v>
      </c>
      <c r="AE596" s="28" t="s">
        <v>1782</v>
      </c>
      <c r="AF596" s="28" t="s">
        <v>5589</v>
      </c>
      <c r="AG596" s="28" t="s">
        <v>5590</v>
      </c>
      <c r="AH596" s="28" t="s">
        <v>165</v>
      </c>
      <c r="AI596" s="28" t="s">
        <v>51</v>
      </c>
      <c r="AJ596" s="28" t="s">
        <v>45</v>
      </c>
      <c r="AK596" s="28" t="s">
        <v>45</v>
      </c>
    </row>
    <row r="597" spans="1:37" s="1" customFormat="1" ht="90" customHeight="1">
      <c r="A597" s="1">
        <v>2025</v>
      </c>
      <c r="B597" s="1">
        <v>2</v>
      </c>
      <c r="C597" s="1" t="s">
        <v>950</v>
      </c>
      <c r="D597" s="1" t="s">
        <v>37</v>
      </c>
      <c r="E597" s="1">
        <v>110501.89</v>
      </c>
      <c r="F597" s="28" t="s">
        <v>951</v>
      </c>
      <c r="G597" s="28" t="s">
        <v>952</v>
      </c>
      <c r="H597" s="1">
        <v>32</v>
      </c>
      <c r="I597" s="1" t="s">
        <v>38</v>
      </c>
      <c r="J597" s="1">
        <v>56</v>
      </c>
      <c r="K597" s="1" t="s">
        <v>38</v>
      </c>
      <c r="L597" s="28" t="s">
        <v>46</v>
      </c>
      <c r="M597" s="28" t="s">
        <v>49</v>
      </c>
      <c r="N597" s="1" t="s">
        <v>40</v>
      </c>
      <c r="O597" s="1" t="s">
        <v>221</v>
      </c>
      <c r="P597" s="1" t="s">
        <v>953</v>
      </c>
      <c r="Q597" s="1" t="s">
        <v>62</v>
      </c>
      <c r="R597" s="1">
        <v>2</v>
      </c>
      <c r="S597" s="1">
        <v>2</v>
      </c>
      <c r="T597" s="1">
        <v>0</v>
      </c>
      <c r="U597" s="28" t="s">
        <v>317</v>
      </c>
      <c r="V597" s="1">
        <v>1</v>
      </c>
      <c r="W597" s="28" t="s">
        <v>954</v>
      </c>
      <c r="X597" s="2">
        <v>45566</v>
      </c>
      <c r="Y597" s="2">
        <v>45596</v>
      </c>
      <c r="Z597" s="1">
        <v>110501.89</v>
      </c>
      <c r="AA597" s="1">
        <v>110501.89</v>
      </c>
      <c r="AB597" s="1">
        <v>110501.89</v>
      </c>
      <c r="AC597" s="1">
        <v>110501.89</v>
      </c>
      <c r="AD597" s="1">
        <v>110501.89</v>
      </c>
      <c r="AE597" s="28" t="s">
        <v>1778</v>
      </c>
      <c r="AF597" s="28" t="s">
        <v>318</v>
      </c>
      <c r="AG597" s="28" t="s">
        <v>5591</v>
      </c>
      <c r="AH597" s="28" t="s">
        <v>165</v>
      </c>
      <c r="AI597" s="28" t="s">
        <v>51</v>
      </c>
      <c r="AJ597" s="28" t="s">
        <v>45</v>
      </c>
      <c r="AK597" s="28" t="s">
        <v>45</v>
      </c>
    </row>
    <row r="598" spans="1:37" s="1" customFormat="1" ht="90" customHeight="1">
      <c r="A598" s="1">
        <v>2025</v>
      </c>
      <c r="B598" s="1">
        <v>2</v>
      </c>
      <c r="C598" s="1" t="s">
        <v>959</v>
      </c>
      <c r="D598" s="1" t="s">
        <v>37</v>
      </c>
      <c r="E598" s="1">
        <v>81035.600000000006</v>
      </c>
      <c r="F598" s="28" t="s">
        <v>960</v>
      </c>
      <c r="G598" s="28" t="s">
        <v>961</v>
      </c>
      <c r="H598" s="1">
        <v>32</v>
      </c>
      <c r="I598" s="1" t="s">
        <v>38</v>
      </c>
      <c r="J598" s="1">
        <v>56</v>
      </c>
      <c r="K598" s="1" t="s">
        <v>38</v>
      </c>
      <c r="L598" s="28" t="s">
        <v>46</v>
      </c>
      <c r="M598" s="28" t="s">
        <v>49</v>
      </c>
      <c r="N598" s="1" t="s">
        <v>40</v>
      </c>
      <c r="O598" s="1" t="s">
        <v>221</v>
      </c>
      <c r="P598" s="1" t="s">
        <v>962</v>
      </c>
      <c r="Q598" s="1" t="s">
        <v>62</v>
      </c>
      <c r="R598" s="1">
        <v>4</v>
      </c>
      <c r="S598" s="1">
        <v>3</v>
      </c>
      <c r="T598" s="1">
        <v>0</v>
      </c>
      <c r="U598" s="28" t="s">
        <v>963</v>
      </c>
      <c r="V598" s="1">
        <v>1</v>
      </c>
      <c r="W598" s="28" t="s">
        <v>964</v>
      </c>
      <c r="X598" s="2">
        <v>45566</v>
      </c>
      <c r="Y598" s="2">
        <v>45626</v>
      </c>
      <c r="Z598" s="1">
        <v>81035.600000000006</v>
      </c>
      <c r="AA598" s="1">
        <v>81035.600000000006</v>
      </c>
      <c r="AB598" s="1">
        <v>81035.600000000006</v>
      </c>
      <c r="AC598" s="1">
        <v>81035.600000000006</v>
      </c>
      <c r="AD598" s="1">
        <v>81035.600000000006</v>
      </c>
      <c r="AE598" s="28" t="s">
        <v>1778</v>
      </c>
      <c r="AF598" s="28" t="s">
        <v>5592</v>
      </c>
      <c r="AG598" s="28" t="s">
        <v>5593</v>
      </c>
      <c r="AH598" s="28" t="s">
        <v>165</v>
      </c>
      <c r="AI598" s="28" t="s">
        <v>51</v>
      </c>
      <c r="AJ598" s="28" t="s">
        <v>45</v>
      </c>
      <c r="AK598" s="28" t="s">
        <v>45</v>
      </c>
    </row>
    <row r="599" spans="1:37" s="1" customFormat="1" ht="90" customHeight="1">
      <c r="A599" s="1">
        <v>2025</v>
      </c>
      <c r="B599" s="1">
        <v>2</v>
      </c>
      <c r="C599" s="1" t="s">
        <v>1331</v>
      </c>
      <c r="D599" s="1" t="s">
        <v>37</v>
      </c>
      <c r="E599" s="1">
        <v>555716.30000000005</v>
      </c>
      <c r="F599" s="28" t="s">
        <v>1332</v>
      </c>
      <c r="G599" s="28" t="s">
        <v>1333</v>
      </c>
      <c r="H599" s="1">
        <v>32</v>
      </c>
      <c r="I599" s="1" t="s">
        <v>38</v>
      </c>
      <c r="J599" s="1">
        <v>56</v>
      </c>
      <c r="K599" s="1" t="s">
        <v>38</v>
      </c>
      <c r="L599" s="28" t="s">
        <v>46</v>
      </c>
      <c r="M599" s="28" t="s">
        <v>60</v>
      </c>
      <c r="N599" s="1" t="s">
        <v>40</v>
      </c>
      <c r="O599" s="1" t="s">
        <v>90</v>
      </c>
      <c r="P599" s="1" t="s">
        <v>1334</v>
      </c>
      <c r="Q599" s="1" t="s">
        <v>62</v>
      </c>
      <c r="R599" s="1">
        <v>30</v>
      </c>
      <c r="S599" s="1">
        <v>25</v>
      </c>
      <c r="T599" s="1">
        <v>0</v>
      </c>
      <c r="U599" s="28" t="s">
        <v>1335</v>
      </c>
      <c r="V599" s="1">
        <v>1</v>
      </c>
      <c r="W599" s="28" t="s">
        <v>1336</v>
      </c>
      <c r="X599" s="2">
        <v>45519</v>
      </c>
      <c r="Y599" s="2">
        <v>45565</v>
      </c>
      <c r="Z599" s="1">
        <v>555716.30000000005</v>
      </c>
      <c r="AA599" s="1">
        <v>555716.30000000005</v>
      </c>
      <c r="AB599" s="1">
        <v>555716.30000000005</v>
      </c>
      <c r="AC599" s="1">
        <v>555716.30000000005</v>
      </c>
      <c r="AD599" s="1">
        <v>555716.30000000005</v>
      </c>
      <c r="AE599" s="28" t="s">
        <v>1783</v>
      </c>
      <c r="AF599" s="28" t="s">
        <v>5594</v>
      </c>
      <c r="AG599" s="28" t="s">
        <v>5595</v>
      </c>
      <c r="AH599" s="28" t="s">
        <v>165</v>
      </c>
      <c r="AI599" s="28" t="s">
        <v>51</v>
      </c>
      <c r="AJ599" s="28" t="s">
        <v>45</v>
      </c>
      <c r="AK599" s="28" t="s">
        <v>45</v>
      </c>
    </row>
    <row r="600" spans="1:37" s="1" customFormat="1" ht="90" customHeight="1">
      <c r="A600" s="1">
        <v>2025</v>
      </c>
      <c r="B600" s="1">
        <v>2</v>
      </c>
      <c r="C600" s="1" t="s">
        <v>1369</v>
      </c>
      <c r="D600" s="1" t="s">
        <v>37</v>
      </c>
      <c r="E600" s="1">
        <v>143728.51999999999</v>
      </c>
      <c r="F600" s="28" t="s">
        <v>1370</v>
      </c>
      <c r="G600" s="28" t="s">
        <v>1371</v>
      </c>
      <c r="H600" s="1">
        <v>32</v>
      </c>
      <c r="I600" s="1" t="s">
        <v>38</v>
      </c>
      <c r="J600" s="1">
        <v>56</v>
      </c>
      <c r="K600" s="1" t="s">
        <v>38</v>
      </c>
      <c r="L600" s="28" t="s">
        <v>46</v>
      </c>
      <c r="M600" s="28" t="s">
        <v>60</v>
      </c>
      <c r="N600" s="1" t="s">
        <v>40</v>
      </c>
      <c r="O600" s="1" t="s">
        <v>90</v>
      </c>
      <c r="P600" s="1" t="s">
        <v>1372</v>
      </c>
      <c r="Q600" s="1" t="s">
        <v>62</v>
      </c>
      <c r="R600" s="1">
        <v>3</v>
      </c>
      <c r="S600" s="1">
        <v>4</v>
      </c>
      <c r="T600" s="1">
        <v>0</v>
      </c>
      <c r="U600" s="28" t="s">
        <v>1373</v>
      </c>
      <c r="V600" s="1">
        <v>1</v>
      </c>
      <c r="W600" s="28" t="s">
        <v>1374</v>
      </c>
      <c r="X600" s="2">
        <v>45519</v>
      </c>
      <c r="Y600" s="2">
        <v>45565</v>
      </c>
      <c r="Z600" s="1">
        <v>143728.51999999999</v>
      </c>
      <c r="AA600" s="1">
        <v>143728.51999999999</v>
      </c>
      <c r="AB600" s="1">
        <v>143728.51999999999</v>
      </c>
      <c r="AC600" s="1">
        <v>143728.51999999999</v>
      </c>
      <c r="AD600" s="1">
        <v>143728.51999999999</v>
      </c>
      <c r="AE600" s="28" t="s">
        <v>1783</v>
      </c>
      <c r="AF600" s="28" t="s">
        <v>5596</v>
      </c>
      <c r="AG600" s="28" t="s">
        <v>5597</v>
      </c>
      <c r="AH600" s="28" t="s">
        <v>165</v>
      </c>
      <c r="AI600" s="28" t="s">
        <v>51</v>
      </c>
      <c r="AJ600" s="28" t="s">
        <v>45</v>
      </c>
      <c r="AK600" s="28" t="s">
        <v>45</v>
      </c>
    </row>
    <row r="601" spans="1:37" s="1" customFormat="1" ht="90" customHeight="1">
      <c r="A601" s="1">
        <v>2025</v>
      </c>
      <c r="B601" s="1">
        <v>2</v>
      </c>
      <c r="C601" s="1" t="s">
        <v>1387</v>
      </c>
      <c r="D601" s="1" t="s">
        <v>37</v>
      </c>
      <c r="E601" s="1">
        <v>342660.07</v>
      </c>
      <c r="F601" s="28" t="s">
        <v>1388</v>
      </c>
      <c r="G601" s="28" t="s">
        <v>1389</v>
      </c>
      <c r="H601" s="1">
        <v>32</v>
      </c>
      <c r="I601" s="1" t="s">
        <v>38</v>
      </c>
      <c r="J601" s="1">
        <v>56</v>
      </c>
      <c r="K601" s="1" t="s">
        <v>38</v>
      </c>
      <c r="L601" s="28" t="s">
        <v>46</v>
      </c>
      <c r="M601" s="28" t="s">
        <v>60</v>
      </c>
      <c r="N601" s="1" t="s">
        <v>40</v>
      </c>
      <c r="O601" s="1" t="s">
        <v>90</v>
      </c>
      <c r="P601" s="1" t="s">
        <v>1390</v>
      </c>
      <c r="Q601" s="1" t="s">
        <v>62</v>
      </c>
      <c r="R601" s="1">
        <v>12</v>
      </c>
      <c r="S601" s="1">
        <v>9</v>
      </c>
      <c r="T601" s="1">
        <v>0</v>
      </c>
      <c r="U601" s="28" t="s">
        <v>1391</v>
      </c>
      <c r="V601" s="1">
        <v>1</v>
      </c>
      <c r="W601" s="28" t="s">
        <v>1392</v>
      </c>
      <c r="X601" s="2">
        <v>45519</v>
      </c>
      <c r="Y601" s="2">
        <v>45565</v>
      </c>
      <c r="Z601" s="1">
        <v>342660.07</v>
      </c>
      <c r="AA601" s="1">
        <v>342660.07</v>
      </c>
      <c r="AB601" s="1">
        <v>342660.07</v>
      </c>
      <c r="AC601" s="1">
        <v>342660.07</v>
      </c>
      <c r="AD601" s="1">
        <v>342660.07</v>
      </c>
      <c r="AE601" s="28" t="s">
        <v>1783</v>
      </c>
      <c r="AF601" s="28" t="s">
        <v>5598</v>
      </c>
      <c r="AG601" s="28" t="s">
        <v>5599</v>
      </c>
      <c r="AH601" s="28" t="s">
        <v>165</v>
      </c>
      <c r="AI601" s="28" t="s">
        <v>51</v>
      </c>
      <c r="AJ601" s="28" t="s">
        <v>45</v>
      </c>
      <c r="AK601" s="28" t="s">
        <v>45</v>
      </c>
    </row>
    <row r="602" spans="1:37" s="1" customFormat="1" ht="90" customHeight="1">
      <c r="A602" s="1">
        <v>2025</v>
      </c>
      <c r="B602" s="1">
        <v>2</v>
      </c>
      <c r="C602" s="1" t="s">
        <v>1493</v>
      </c>
      <c r="D602" s="1" t="s">
        <v>37</v>
      </c>
      <c r="E602" s="1">
        <v>428210.13</v>
      </c>
      <c r="F602" s="28" t="s">
        <v>1494</v>
      </c>
      <c r="G602" s="28" t="s">
        <v>1495</v>
      </c>
      <c r="H602" s="1">
        <v>32</v>
      </c>
      <c r="I602" s="1" t="s">
        <v>38</v>
      </c>
      <c r="J602" s="1">
        <v>56</v>
      </c>
      <c r="K602" s="1" t="s">
        <v>38</v>
      </c>
      <c r="L602" s="28" t="s">
        <v>46</v>
      </c>
      <c r="M602" s="28" t="s">
        <v>60</v>
      </c>
      <c r="N602" s="1" t="s">
        <v>40</v>
      </c>
      <c r="O602" s="1" t="s">
        <v>90</v>
      </c>
      <c r="P602" s="1" t="s">
        <v>1496</v>
      </c>
      <c r="Q602" s="1" t="s">
        <v>62</v>
      </c>
      <c r="R602" s="1">
        <v>18</v>
      </c>
      <c r="S602" s="1">
        <v>12</v>
      </c>
      <c r="T602" s="1">
        <v>0</v>
      </c>
      <c r="U602" s="28" t="s">
        <v>1497</v>
      </c>
      <c r="V602" s="1">
        <v>1</v>
      </c>
      <c r="W602" s="28" t="s">
        <v>1498</v>
      </c>
      <c r="X602" s="2">
        <v>45519</v>
      </c>
      <c r="Y602" s="2">
        <v>45580</v>
      </c>
      <c r="Z602" s="1">
        <v>428210.13</v>
      </c>
      <c r="AA602" s="1">
        <v>428210.13</v>
      </c>
      <c r="AB602" s="1">
        <v>428210.13</v>
      </c>
      <c r="AC602" s="1">
        <v>428210.13</v>
      </c>
      <c r="AD602" s="1">
        <v>428210.13</v>
      </c>
      <c r="AE602" s="28" t="s">
        <v>1783</v>
      </c>
      <c r="AF602" s="28" t="s">
        <v>5600</v>
      </c>
      <c r="AG602" s="28" t="s">
        <v>5601</v>
      </c>
      <c r="AH602" s="28" t="s">
        <v>165</v>
      </c>
      <c r="AI602" s="28" t="s">
        <v>51</v>
      </c>
      <c r="AJ602" s="28" t="s">
        <v>45</v>
      </c>
      <c r="AK602" s="28" t="s">
        <v>45</v>
      </c>
    </row>
    <row r="603" spans="1:37" s="1" customFormat="1" ht="90" customHeight="1">
      <c r="A603" s="1">
        <v>2025</v>
      </c>
      <c r="B603" s="1">
        <v>2</v>
      </c>
      <c r="C603" s="1" t="s">
        <v>1556</v>
      </c>
      <c r="D603" s="1" t="s">
        <v>37</v>
      </c>
      <c r="E603" s="1">
        <v>289955.53999999998</v>
      </c>
      <c r="F603" s="28" t="s">
        <v>1447</v>
      </c>
      <c r="G603" s="28" t="s">
        <v>1557</v>
      </c>
      <c r="H603" s="1">
        <v>32</v>
      </c>
      <c r="I603" s="1" t="s">
        <v>38</v>
      </c>
      <c r="J603" s="1">
        <v>17</v>
      </c>
      <c r="K603" s="1" t="s">
        <v>59</v>
      </c>
      <c r="L603" s="28" t="s">
        <v>46</v>
      </c>
      <c r="M603" s="28" t="s">
        <v>49</v>
      </c>
      <c r="N603" s="1" t="s">
        <v>40</v>
      </c>
      <c r="O603" s="1" t="s">
        <v>221</v>
      </c>
      <c r="P603" s="1" t="s">
        <v>1558</v>
      </c>
      <c r="Q603" s="1" t="s">
        <v>62</v>
      </c>
      <c r="R603" s="1">
        <v>7</v>
      </c>
      <c r="S603" s="1">
        <v>4</v>
      </c>
      <c r="T603" s="1">
        <v>0</v>
      </c>
      <c r="U603" s="28" t="s">
        <v>1448</v>
      </c>
      <c r="V603" s="1">
        <v>1</v>
      </c>
      <c r="W603" s="28" t="s">
        <v>1559</v>
      </c>
      <c r="X603" s="2">
        <v>45566</v>
      </c>
      <c r="Y603" s="2">
        <v>45657</v>
      </c>
      <c r="Z603" s="1">
        <v>289955.53999999998</v>
      </c>
      <c r="AA603" s="1">
        <v>289955.53999999998</v>
      </c>
      <c r="AB603" s="1">
        <v>289955.53999999998</v>
      </c>
      <c r="AC603" s="1">
        <v>289955.53999999998</v>
      </c>
      <c r="AD603" s="1">
        <v>289955.53999999998</v>
      </c>
      <c r="AE603" s="28" t="s">
        <v>1060</v>
      </c>
      <c r="AF603" s="28" t="s">
        <v>3345</v>
      </c>
      <c r="AG603" s="28" t="s">
        <v>5602</v>
      </c>
      <c r="AH603" s="28" t="s">
        <v>165</v>
      </c>
      <c r="AI603" s="28" t="s">
        <v>51</v>
      </c>
      <c r="AJ603" s="28" t="s">
        <v>45</v>
      </c>
      <c r="AK603" s="28" t="s">
        <v>45</v>
      </c>
    </row>
    <row r="604" spans="1:37" s="1" customFormat="1" ht="90" customHeight="1">
      <c r="A604" s="1">
        <v>2025</v>
      </c>
      <c r="B604" s="1">
        <v>2</v>
      </c>
      <c r="C604" s="1" t="s">
        <v>1600</v>
      </c>
      <c r="D604" s="1" t="s">
        <v>37</v>
      </c>
      <c r="E604" s="1">
        <v>248533.32</v>
      </c>
      <c r="F604" s="28" t="s">
        <v>1566</v>
      </c>
      <c r="G604" s="28" t="s">
        <v>1601</v>
      </c>
      <c r="H604" s="1">
        <v>32</v>
      </c>
      <c r="I604" s="1" t="s">
        <v>38</v>
      </c>
      <c r="J604" s="1">
        <v>17</v>
      </c>
      <c r="K604" s="1" t="s">
        <v>59</v>
      </c>
      <c r="L604" s="28" t="s">
        <v>46</v>
      </c>
      <c r="M604" s="28" t="s">
        <v>49</v>
      </c>
      <c r="N604" s="1" t="s">
        <v>40</v>
      </c>
      <c r="O604" s="1" t="s">
        <v>221</v>
      </c>
      <c r="P604" s="1" t="s">
        <v>1602</v>
      </c>
      <c r="Q604" s="1" t="s">
        <v>62</v>
      </c>
      <c r="R604" s="1">
        <v>7</v>
      </c>
      <c r="S604" s="1">
        <v>4</v>
      </c>
      <c r="T604" s="1">
        <v>0</v>
      </c>
      <c r="U604" s="28" t="s">
        <v>1186</v>
      </c>
      <c r="V604" s="1">
        <v>1</v>
      </c>
      <c r="W604" s="28" t="s">
        <v>1603</v>
      </c>
      <c r="X604" s="2">
        <v>45566</v>
      </c>
      <c r="Y604" s="2">
        <v>45657</v>
      </c>
      <c r="Z604" s="1">
        <v>248533.32</v>
      </c>
      <c r="AA604" s="1">
        <v>248533.32</v>
      </c>
      <c r="AB604" s="1">
        <v>248533.32</v>
      </c>
      <c r="AC604" s="1">
        <v>248533.32</v>
      </c>
      <c r="AD604" s="1">
        <v>248533.32</v>
      </c>
      <c r="AE604" s="28" t="s">
        <v>1060</v>
      </c>
      <c r="AF604" s="28" t="s">
        <v>3339</v>
      </c>
      <c r="AG604" s="28" t="s">
        <v>5603</v>
      </c>
      <c r="AH604" s="28" t="s">
        <v>165</v>
      </c>
      <c r="AI604" s="28" t="s">
        <v>51</v>
      </c>
      <c r="AJ604" s="28" t="s">
        <v>45</v>
      </c>
      <c r="AK604" s="28" t="s">
        <v>45</v>
      </c>
    </row>
    <row r="605" spans="1:37" s="1" customFormat="1" ht="90" customHeight="1">
      <c r="A605" s="1">
        <v>2025</v>
      </c>
      <c r="B605" s="1">
        <v>2</v>
      </c>
      <c r="C605" s="1" t="s">
        <v>1638</v>
      </c>
      <c r="D605" s="1" t="s">
        <v>37</v>
      </c>
      <c r="E605" s="1">
        <v>156250.53</v>
      </c>
      <c r="F605" s="28" t="s">
        <v>1639</v>
      </c>
      <c r="G605" s="28" t="s">
        <v>1640</v>
      </c>
      <c r="H605" s="1">
        <v>32</v>
      </c>
      <c r="I605" s="1" t="s">
        <v>38</v>
      </c>
      <c r="J605" s="1">
        <v>17</v>
      </c>
      <c r="K605" s="1" t="s">
        <v>59</v>
      </c>
      <c r="L605" s="28" t="s">
        <v>46</v>
      </c>
      <c r="M605" s="28" t="s">
        <v>49</v>
      </c>
      <c r="N605" s="1" t="s">
        <v>40</v>
      </c>
      <c r="O605" s="1" t="s">
        <v>221</v>
      </c>
      <c r="P605" s="1" t="s">
        <v>1641</v>
      </c>
      <c r="Q605" s="1" t="s">
        <v>62</v>
      </c>
      <c r="R605" s="1">
        <v>4</v>
      </c>
      <c r="S605" s="1">
        <v>3</v>
      </c>
      <c r="T605" s="1">
        <v>0</v>
      </c>
      <c r="U605" s="28" t="s">
        <v>1454</v>
      </c>
      <c r="V605" s="1">
        <v>1</v>
      </c>
      <c r="W605" s="28" t="s">
        <v>1642</v>
      </c>
      <c r="X605" s="2">
        <v>45566</v>
      </c>
      <c r="Y605" s="1">
        <v>45657</v>
      </c>
      <c r="Z605" s="1">
        <v>156250.53</v>
      </c>
      <c r="AA605" s="1">
        <v>156250.53</v>
      </c>
      <c r="AB605" s="1">
        <v>156250.53</v>
      </c>
      <c r="AC605" s="1">
        <v>156250.53</v>
      </c>
      <c r="AD605" s="1">
        <v>156250.53</v>
      </c>
      <c r="AE605" s="28" t="s">
        <v>1060</v>
      </c>
      <c r="AF605" s="28" t="s">
        <v>3369</v>
      </c>
      <c r="AG605" s="28" t="s">
        <v>5604</v>
      </c>
      <c r="AH605" s="28" t="s">
        <v>165</v>
      </c>
      <c r="AI605" s="28" t="s">
        <v>51</v>
      </c>
      <c r="AJ605" s="28" t="s">
        <v>45</v>
      </c>
      <c r="AK605" s="28" t="s">
        <v>45</v>
      </c>
    </row>
    <row r="606" spans="1:37" s="1" customFormat="1" ht="90" customHeight="1">
      <c r="A606" s="1">
        <v>2025</v>
      </c>
      <c r="B606" s="1">
        <v>2</v>
      </c>
      <c r="C606" s="1" t="s">
        <v>1648</v>
      </c>
      <c r="D606" s="1" t="s">
        <v>37</v>
      </c>
      <c r="E606" s="1">
        <v>76926.98</v>
      </c>
      <c r="F606" s="28" t="s">
        <v>1649</v>
      </c>
      <c r="G606" s="28" t="s">
        <v>1650</v>
      </c>
      <c r="H606" s="1">
        <v>32</v>
      </c>
      <c r="I606" s="1" t="s">
        <v>38</v>
      </c>
      <c r="J606" s="1">
        <v>17</v>
      </c>
      <c r="K606" s="1" t="s">
        <v>59</v>
      </c>
      <c r="L606" s="28" t="s">
        <v>46</v>
      </c>
      <c r="M606" s="28" t="s">
        <v>49</v>
      </c>
      <c r="N606" s="1" t="s">
        <v>40</v>
      </c>
      <c r="O606" s="1" t="s">
        <v>221</v>
      </c>
      <c r="P606" s="1" t="s">
        <v>1651</v>
      </c>
      <c r="Q606" s="1" t="s">
        <v>62</v>
      </c>
      <c r="R606" s="1">
        <v>2</v>
      </c>
      <c r="S606" s="1">
        <v>2</v>
      </c>
      <c r="T606" s="1">
        <v>0</v>
      </c>
      <c r="U606" s="28" t="s">
        <v>1451</v>
      </c>
      <c r="V606" s="1">
        <v>1</v>
      </c>
      <c r="W606" s="28" t="s">
        <v>1652</v>
      </c>
      <c r="X606" s="2">
        <v>45566</v>
      </c>
      <c r="Y606" s="2">
        <v>45657</v>
      </c>
      <c r="Z606" s="1">
        <v>76926.98</v>
      </c>
      <c r="AA606" s="1">
        <v>76926.98</v>
      </c>
      <c r="AB606" s="1">
        <v>76926.98</v>
      </c>
      <c r="AC606" s="1">
        <v>76926.98</v>
      </c>
      <c r="AD606" s="1">
        <v>76926.98</v>
      </c>
      <c r="AE606" s="28" t="s">
        <v>1060</v>
      </c>
      <c r="AF606" s="28" t="s">
        <v>2756</v>
      </c>
      <c r="AG606" s="28" t="s">
        <v>5605</v>
      </c>
      <c r="AH606" s="28" t="s">
        <v>165</v>
      </c>
      <c r="AI606" s="28" t="s">
        <v>51</v>
      </c>
      <c r="AJ606" s="28" t="s">
        <v>45</v>
      </c>
      <c r="AK606" s="28" t="s">
        <v>45</v>
      </c>
    </row>
    <row r="607" spans="1:37" s="1" customFormat="1" ht="90" customHeight="1">
      <c r="A607" s="1">
        <v>2025</v>
      </c>
      <c r="B607" s="1">
        <v>2</v>
      </c>
      <c r="C607" s="1" t="s">
        <v>1653</v>
      </c>
      <c r="D607" s="1" t="s">
        <v>37</v>
      </c>
      <c r="E607" s="1">
        <v>79885.710000000006</v>
      </c>
      <c r="F607" s="28" t="s">
        <v>1654</v>
      </c>
      <c r="G607" s="28" t="s">
        <v>1655</v>
      </c>
      <c r="H607" s="1">
        <v>32</v>
      </c>
      <c r="I607" s="1" t="s">
        <v>38</v>
      </c>
      <c r="J607" s="1">
        <v>17</v>
      </c>
      <c r="K607" s="1" t="s">
        <v>59</v>
      </c>
      <c r="L607" s="28" t="s">
        <v>46</v>
      </c>
      <c r="M607" s="28" t="s">
        <v>49</v>
      </c>
      <c r="N607" s="1" t="s">
        <v>40</v>
      </c>
      <c r="O607" s="1" t="s">
        <v>221</v>
      </c>
      <c r="P607" s="1" t="s">
        <v>1656</v>
      </c>
      <c r="Q607" s="1" t="s">
        <v>62</v>
      </c>
      <c r="R607" s="1">
        <v>2</v>
      </c>
      <c r="S607" s="1">
        <v>2</v>
      </c>
      <c r="T607" s="1">
        <v>0</v>
      </c>
      <c r="U607" s="28" t="s">
        <v>1483</v>
      </c>
      <c r="V607" s="1">
        <v>1</v>
      </c>
      <c r="W607" s="28" t="s">
        <v>1657</v>
      </c>
      <c r="X607" s="2">
        <v>45566</v>
      </c>
      <c r="Y607" s="2">
        <v>45657</v>
      </c>
      <c r="Z607" s="1">
        <v>79885.710000000006</v>
      </c>
      <c r="AA607" s="1">
        <v>79885.710000000006</v>
      </c>
      <c r="AB607" s="1">
        <v>79885.710000000006</v>
      </c>
      <c r="AC607" s="1">
        <v>79885.710000000006</v>
      </c>
      <c r="AD607" s="1">
        <v>79885.710000000006</v>
      </c>
      <c r="AE607" s="28" t="s">
        <v>1060</v>
      </c>
      <c r="AF607" s="28" t="s">
        <v>1907</v>
      </c>
      <c r="AG607" s="28" t="s">
        <v>5606</v>
      </c>
      <c r="AH607" s="28" t="s">
        <v>165</v>
      </c>
      <c r="AI607" s="28" t="s">
        <v>51</v>
      </c>
      <c r="AJ607" s="28" t="s">
        <v>45</v>
      </c>
      <c r="AK607" s="28" t="s">
        <v>45</v>
      </c>
    </row>
    <row r="608" spans="1:37" s="1" customFormat="1" ht="90" customHeight="1">
      <c r="A608" s="1">
        <v>2025</v>
      </c>
      <c r="B608" s="1">
        <v>2</v>
      </c>
      <c r="C608" s="1" t="s">
        <v>1689</v>
      </c>
      <c r="D608" s="1" t="s">
        <v>37</v>
      </c>
      <c r="E608" s="1">
        <v>2600000</v>
      </c>
      <c r="F608" s="28" t="s">
        <v>1690</v>
      </c>
      <c r="G608" s="28" t="s">
        <v>1691</v>
      </c>
      <c r="H608" s="1">
        <v>32</v>
      </c>
      <c r="I608" s="1" t="s">
        <v>38</v>
      </c>
      <c r="J608" s="1">
        <v>35</v>
      </c>
      <c r="K608" s="1" t="s">
        <v>70</v>
      </c>
      <c r="L608" s="28" t="s">
        <v>46</v>
      </c>
      <c r="M608" s="28" t="s">
        <v>47</v>
      </c>
      <c r="N608" s="1" t="s">
        <v>40</v>
      </c>
      <c r="O608" s="1" t="s">
        <v>201</v>
      </c>
      <c r="P608" s="1" t="s">
        <v>1692</v>
      </c>
      <c r="Q608" s="1" t="s">
        <v>62</v>
      </c>
      <c r="R608" s="1">
        <v>643</v>
      </c>
      <c r="S608" s="1">
        <v>593</v>
      </c>
      <c r="T608" s="1">
        <v>0</v>
      </c>
      <c r="U608" s="28" t="s">
        <v>1693</v>
      </c>
      <c r="V608" s="1">
        <v>1</v>
      </c>
      <c r="W608" s="28" t="s">
        <v>1694</v>
      </c>
      <c r="X608" s="2">
        <v>45518</v>
      </c>
      <c r="Y608" s="2">
        <v>45657</v>
      </c>
      <c r="Z608" s="1">
        <v>1921780.68</v>
      </c>
      <c r="AA608" s="1">
        <v>1921780.68</v>
      </c>
      <c r="AB608" s="1">
        <v>1921780.68</v>
      </c>
      <c r="AC608" s="1">
        <v>1921780.68</v>
      </c>
      <c r="AD608" s="1">
        <v>1921780.68</v>
      </c>
      <c r="AE608" s="28" t="s">
        <v>1695</v>
      </c>
      <c r="AF608" s="28" t="s">
        <v>5607</v>
      </c>
      <c r="AG608" s="28" t="s">
        <v>5608</v>
      </c>
      <c r="AH608" s="28" t="s">
        <v>165</v>
      </c>
      <c r="AI608" s="28" t="s">
        <v>51</v>
      </c>
      <c r="AJ608" s="28" t="s">
        <v>45</v>
      </c>
      <c r="AK608" s="28" t="s">
        <v>45</v>
      </c>
    </row>
    <row r="609" spans="1:37" s="1" customFormat="1" ht="90" customHeight="1">
      <c r="A609" s="1">
        <v>2025</v>
      </c>
      <c r="B609" s="1">
        <v>2</v>
      </c>
      <c r="C609" s="1" t="s">
        <v>2746</v>
      </c>
      <c r="D609" s="1" t="s">
        <v>37</v>
      </c>
      <c r="E609" s="1">
        <v>132542.15</v>
      </c>
      <c r="F609" s="28" t="s">
        <v>5609</v>
      </c>
      <c r="G609" s="28" t="s">
        <v>2747</v>
      </c>
      <c r="H609" s="1">
        <v>32</v>
      </c>
      <c r="I609" s="1" t="s">
        <v>38</v>
      </c>
      <c r="J609" s="1">
        <v>0</v>
      </c>
      <c r="K609" s="1" t="s">
        <v>48</v>
      </c>
      <c r="L609" s="28" t="s">
        <v>46</v>
      </c>
      <c r="M609" s="28" t="s">
        <v>55</v>
      </c>
      <c r="N609" s="1" t="s">
        <v>40</v>
      </c>
      <c r="O609" s="1" t="s">
        <v>90</v>
      </c>
      <c r="P609" s="1" t="s">
        <v>2748</v>
      </c>
      <c r="Q609" s="1" t="s">
        <v>62</v>
      </c>
      <c r="R609" s="1">
        <v>10</v>
      </c>
      <c r="S609" s="1">
        <v>10</v>
      </c>
      <c r="T609" s="1">
        <v>0</v>
      </c>
      <c r="U609" s="28" t="s">
        <v>290</v>
      </c>
      <c r="V609" s="1">
        <v>1</v>
      </c>
      <c r="W609" s="28" t="s">
        <v>2749</v>
      </c>
      <c r="X609" s="2">
        <v>45641</v>
      </c>
      <c r="Y609" s="2">
        <v>45657</v>
      </c>
      <c r="Z609" s="1">
        <v>132538.64000000001</v>
      </c>
      <c r="AA609" s="1">
        <v>132538.64000000001</v>
      </c>
      <c r="AB609" s="1">
        <v>132538.64000000001</v>
      </c>
      <c r="AC609" s="1">
        <v>132538.64000000001</v>
      </c>
      <c r="AD609" s="1">
        <v>132538.64000000001</v>
      </c>
      <c r="AE609" s="28" t="s">
        <v>5610</v>
      </c>
      <c r="AF609" s="28" t="s">
        <v>663</v>
      </c>
      <c r="AG609" s="28" t="s">
        <v>5611</v>
      </c>
      <c r="AH609" s="28" t="s">
        <v>165</v>
      </c>
      <c r="AI609" s="28" t="s">
        <v>51</v>
      </c>
      <c r="AJ609" s="28" t="s">
        <v>45</v>
      </c>
      <c r="AK609" s="28" t="s">
        <v>5612</v>
      </c>
    </row>
    <row r="610" spans="1:37" s="1" customFormat="1" ht="90" customHeight="1">
      <c r="A610" s="1">
        <v>2025</v>
      </c>
      <c r="B610" s="1">
        <v>2</v>
      </c>
      <c r="C610" s="1" t="s">
        <v>1740</v>
      </c>
      <c r="D610" s="1" t="s">
        <v>37</v>
      </c>
      <c r="E610" s="1">
        <v>1026466.28</v>
      </c>
      <c r="F610" s="28" t="s">
        <v>2834</v>
      </c>
      <c r="G610" s="28" t="s">
        <v>1741</v>
      </c>
      <c r="H610" s="1">
        <v>32</v>
      </c>
      <c r="I610" s="1" t="s">
        <v>38</v>
      </c>
      <c r="J610" s="1">
        <v>0</v>
      </c>
      <c r="K610" s="1" t="s">
        <v>48</v>
      </c>
      <c r="L610" s="28" t="s">
        <v>46</v>
      </c>
      <c r="M610" s="28" t="s">
        <v>60</v>
      </c>
      <c r="N610" s="1" t="s">
        <v>40</v>
      </c>
      <c r="O610" s="1" t="s">
        <v>90</v>
      </c>
      <c r="P610" s="1" t="s">
        <v>1742</v>
      </c>
      <c r="Q610" s="1" t="s">
        <v>62</v>
      </c>
      <c r="R610" s="1">
        <v>21</v>
      </c>
      <c r="S610" s="1">
        <v>19</v>
      </c>
      <c r="T610" s="1">
        <v>0</v>
      </c>
      <c r="U610" s="28" t="s">
        <v>1743</v>
      </c>
      <c r="V610" s="1">
        <v>1</v>
      </c>
      <c r="W610" s="28" t="s">
        <v>1744</v>
      </c>
      <c r="X610" s="2">
        <v>45642</v>
      </c>
      <c r="Y610" s="1">
        <v>45657</v>
      </c>
      <c r="Z610" s="1">
        <v>1020061.31</v>
      </c>
      <c r="AA610" s="1">
        <v>1020061.31</v>
      </c>
      <c r="AB610" s="1">
        <v>1020061.31</v>
      </c>
      <c r="AC610" s="1">
        <v>1020061.31</v>
      </c>
      <c r="AD610" s="1">
        <v>1020061.31</v>
      </c>
      <c r="AE610" s="28" t="s">
        <v>5613</v>
      </c>
      <c r="AF610" s="28" t="s">
        <v>5614</v>
      </c>
      <c r="AG610" s="28" t="s">
        <v>5615</v>
      </c>
      <c r="AH610" s="28" t="s">
        <v>165</v>
      </c>
      <c r="AI610" s="28" t="s">
        <v>51</v>
      </c>
      <c r="AJ610" s="28" t="s">
        <v>45</v>
      </c>
      <c r="AK610" s="28" t="s">
        <v>45</v>
      </c>
    </row>
    <row r="611" spans="1:37" s="1" customFormat="1" ht="90" customHeight="1">
      <c r="A611" s="1">
        <v>2025</v>
      </c>
      <c r="B611" s="1">
        <v>2</v>
      </c>
      <c r="C611" s="1" t="s">
        <v>2144</v>
      </c>
      <c r="D611" s="1" t="s">
        <v>37</v>
      </c>
      <c r="E611" s="1">
        <v>614343.19999999995</v>
      </c>
      <c r="F611" s="28" t="s">
        <v>2145</v>
      </c>
      <c r="G611" s="28" t="s">
        <v>2146</v>
      </c>
      <c r="H611" s="1">
        <v>32</v>
      </c>
      <c r="I611" s="1" t="s">
        <v>38</v>
      </c>
      <c r="J611" s="1">
        <v>17</v>
      </c>
      <c r="K611" s="1" t="s">
        <v>59</v>
      </c>
      <c r="L611" s="28" t="s">
        <v>46</v>
      </c>
      <c r="M611" s="28" t="s">
        <v>60</v>
      </c>
      <c r="N611" s="1" t="s">
        <v>40</v>
      </c>
      <c r="O611" s="1" t="s">
        <v>90</v>
      </c>
      <c r="P611" s="1" t="s">
        <v>2147</v>
      </c>
      <c r="Q611" s="1" t="s">
        <v>62</v>
      </c>
      <c r="R611" s="1">
        <v>36</v>
      </c>
      <c r="S611" s="1">
        <v>24</v>
      </c>
      <c r="T611" s="1">
        <v>0</v>
      </c>
      <c r="U611" s="28" t="s">
        <v>2148</v>
      </c>
      <c r="V611" s="1">
        <v>1</v>
      </c>
      <c r="W611" s="28" t="s">
        <v>2149</v>
      </c>
      <c r="X611" s="2">
        <v>45626</v>
      </c>
      <c r="Y611" s="2">
        <v>45657</v>
      </c>
      <c r="Z611" s="1">
        <v>614343.19999999995</v>
      </c>
      <c r="AA611" s="1">
        <v>614343.19999999995</v>
      </c>
      <c r="AB611" s="1">
        <v>614343.19999999995</v>
      </c>
      <c r="AC611" s="1">
        <v>614343.19999999995</v>
      </c>
      <c r="AD611" s="1">
        <v>614343.19999999995</v>
      </c>
      <c r="AE611" s="28" t="s">
        <v>2080</v>
      </c>
      <c r="AF611" s="28" t="s">
        <v>5145</v>
      </c>
      <c r="AG611" s="28" t="s">
        <v>5616</v>
      </c>
      <c r="AH611" s="28" t="s">
        <v>165</v>
      </c>
      <c r="AI611" s="28" t="s">
        <v>51</v>
      </c>
      <c r="AJ611" s="28" t="s">
        <v>45</v>
      </c>
      <c r="AK611" s="28" t="s">
        <v>45</v>
      </c>
    </row>
    <row r="612" spans="1:37" s="1" customFormat="1" ht="90" customHeight="1">
      <c r="A612" s="1">
        <v>2025</v>
      </c>
      <c r="B612" s="1">
        <v>2</v>
      </c>
      <c r="C612" s="1" t="s">
        <v>2658</v>
      </c>
      <c r="D612" s="1" t="s">
        <v>37</v>
      </c>
      <c r="E612" s="1">
        <v>487698.62</v>
      </c>
      <c r="F612" s="28" t="s">
        <v>2659</v>
      </c>
      <c r="G612" s="28" t="s">
        <v>2660</v>
      </c>
      <c r="H612" s="1">
        <v>32</v>
      </c>
      <c r="I612" s="1" t="s">
        <v>38</v>
      </c>
      <c r="J612" s="1">
        <v>17</v>
      </c>
      <c r="K612" s="1" t="s">
        <v>59</v>
      </c>
      <c r="L612" s="28" t="s">
        <v>46</v>
      </c>
      <c r="M612" s="28" t="s">
        <v>60</v>
      </c>
      <c r="N612" s="1" t="s">
        <v>40</v>
      </c>
      <c r="O612" s="1" t="s">
        <v>90</v>
      </c>
      <c r="P612" s="1" t="s">
        <v>2661</v>
      </c>
      <c r="Q612" s="1" t="s">
        <v>62</v>
      </c>
      <c r="R612" s="1">
        <v>114</v>
      </c>
      <c r="S612" s="1">
        <v>76</v>
      </c>
      <c r="T612" s="1">
        <v>0</v>
      </c>
      <c r="U612" s="28" t="s">
        <v>2662</v>
      </c>
      <c r="V612" s="1">
        <v>1</v>
      </c>
      <c r="W612" s="28" t="s">
        <v>2663</v>
      </c>
      <c r="X612" s="2">
        <v>45626</v>
      </c>
      <c r="Y612" s="2">
        <v>45657</v>
      </c>
      <c r="Z612" s="1">
        <v>487698.62</v>
      </c>
      <c r="AA612" s="1">
        <v>487698.62</v>
      </c>
      <c r="AB612" s="1">
        <v>487698.62</v>
      </c>
      <c r="AC612" s="1">
        <v>487698.62</v>
      </c>
      <c r="AD612" s="1">
        <v>487698.62</v>
      </c>
      <c r="AE612" s="28" t="s">
        <v>2080</v>
      </c>
      <c r="AF612" s="28" t="s">
        <v>5617</v>
      </c>
      <c r="AG612" s="28" t="s">
        <v>5618</v>
      </c>
      <c r="AH612" s="28" t="s">
        <v>165</v>
      </c>
      <c r="AI612" s="28" t="s">
        <v>51</v>
      </c>
      <c r="AJ612" s="28" t="s">
        <v>45</v>
      </c>
      <c r="AK612" s="28" t="s">
        <v>45</v>
      </c>
    </row>
    <row r="613" spans="1:37" s="1" customFormat="1" ht="90" customHeight="1">
      <c r="A613" s="1">
        <v>2025</v>
      </c>
      <c r="B613" s="1">
        <v>2</v>
      </c>
      <c r="C613" s="1" t="s">
        <v>2693</v>
      </c>
      <c r="D613" s="1" t="s">
        <v>37</v>
      </c>
      <c r="E613" s="1">
        <v>681257.88</v>
      </c>
      <c r="F613" s="28" t="s">
        <v>2694</v>
      </c>
      <c r="G613" s="28" t="s">
        <v>2695</v>
      </c>
      <c r="H613" s="1">
        <v>32</v>
      </c>
      <c r="I613" s="1" t="s">
        <v>38</v>
      </c>
      <c r="J613" s="1">
        <v>17</v>
      </c>
      <c r="K613" s="1" t="s">
        <v>59</v>
      </c>
      <c r="L613" s="28" t="s">
        <v>46</v>
      </c>
      <c r="M613" s="28" t="s">
        <v>60</v>
      </c>
      <c r="N613" s="1" t="s">
        <v>40</v>
      </c>
      <c r="O613" s="1" t="s">
        <v>90</v>
      </c>
      <c r="P613" s="1" t="s">
        <v>2696</v>
      </c>
      <c r="Q613" s="1" t="s">
        <v>62</v>
      </c>
      <c r="R613" s="1">
        <v>324</v>
      </c>
      <c r="S613" s="1">
        <v>216</v>
      </c>
      <c r="T613" s="1">
        <v>0</v>
      </c>
      <c r="U613" s="28" t="s">
        <v>2697</v>
      </c>
      <c r="V613" s="1">
        <v>1</v>
      </c>
      <c r="W613" s="28" t="s">
        <v>2698</v>
      </c>
      <c r="X613" s="2">
        <v>45626</v>
      </c>
      <c r="Y613" s="2">
        <v>45657</v>
      </c>
      <c r="Z613" s="1">
        <v>681257.88</v>
      </c>
      <c r="AA613" s="1">
        <v>681257.88</v>
      </c>
      <c r="AB613" s="1">
        <v>681257.88</v>
      </c>
      <c r="AC613" s="1">
        <v>681257.88</v>
      </c>
      <c r="AD613" s="1">
        <v>681257.88</v>
      </c>
      <c r="AE613" s="28" t="s">
        <v>2080</v>
      </c>
      <c r="AF613" s="28" t="s">
        <v>5619</v>
      </c>
      <c r="AG613" s="28" t="s">
        <v>5620</v>
      </c>
      <c r="AH613" s="28" t="s">
        <v>165</v>
      </c>
      <c r="AI613" s="28" t="s">
        <v>51</v>
      </c>
      <c r="AJ613" s="28" t="s">
        <v>45</v>
      </c>
      <c r="AK613" s="28" t="s">
        <v>45</v>
      </c>
    </row>
    <row r="614" spans="1:37" s="1" customFormat="1" ht="90" customHeight="1">
      <c r="A614" s="1">
        <v>2025</v>
      </c>
      <c r="B614" s="1">
        <v>2</v>
      </c>
      <c r="C614" s="1" t="s">
        <v>1971</v>
      </c>
      <c r="D614" s="1" t="s">
        <v>37</v>
      </c>
      <c r="E614" s="1">
        <v>650000</v>
      </c>
      <c r="F614" s="28" t="s">
        <v>5621</v>
      </c>
      <c r="G614" s="28" t="s">
        <v>1972</v>
      </c>
      <c r="H614" s="1">
        <v>32</v>
      </c>
      <c r="I614" s="1" t="s">
        <v>38</v>
      </c>
      <c r="J614" s="1">
        <v>17</v>
      </c>
      <c r="K614" s="1" t="s">
        <v>59</v>
      </c>
      <c r="L614" s="28" t="s">
        <v>46</v>
      </c>
      <c r="M614" s="28" t="s">
        <v>52</v>
      </c>
      <c r="N614" s="1" t="s">
        <v>40</v>
      </c>
      <c r="O614" s="1" t="s">
        <v>192</v>
      </c>
      <c r="P614" s="1" t="s">
        <v>1973</v>
      </c>
      <c r="Q614" s="1" t="s">
        <v>62</v>
      </c>
      <c r="R614" s="1">
        <v>70</v>
      </c>
      <c r="S614" s="1">
        <v>46</v>
      </c>
      <c r="T614" s="1">
        <v>0</v>
      </c>
      <c r="U614" s="28" t="s">
        <v>1974</v>
      </c>
      <c r="V614" s="1">
        <v>1</v>
      </c>
      <c r="W614" s="28" t="s">
        <v>1975</v>
      </c>
      <c r="X614" s="2">
        <v>45628</v>
      </c>
      <c r="Y614" s="1">
        <v>45657</v>
      </c>
      <c r="Z614" s="1">
        <v>649675.17000000004</v>
      </c>
      <c r="AA614" s="1">
        <v>649675.17000000004</v>
      </c>
      <c r="AB614" s="1">
        <v>649675.17000000004</v>
      </c>
      <c r="AC614" s="1">
        <v>649675.17000000004</v>
      </c>
      <c r="AD614" s="1">
        <v>649675.17000000004</v>
      </c>
      <c r="AE614" s="28" t="s">
        <v>1976</v>
      </c>
      <c r="AF614" s="28" t="s">
        <v>2888</v>
      </c>
      <c r="AG614" s="28" t="s">
        <v>5622</v>
      </c>
      <c r="AH614" s="28" t="s">
        <v>165</v>
      </c>
      <c r="AI614" s="28" t="s">
        <v>51</v>
      </c>
      <c r="AJ614" s="28" t="s">
        <v>45</v>
      </c>
      <c r="AK614" s="28" t="s">
        <v>45</v>
      </c>
    </row>
    <row r="615" spans="1:37" s="1" customFormat="1" ht="90" customHeight="1">
      <c r="A615" s="1">
        <v>2025</v>
      </c>
      <c r="B615" s="1">
        <v>2</v>
      </c>
      <c r="C615" s="1" t="s">
        <v>2042</v>
      </c>
      <c r="D615" s="1" t="s">
        <v>37</v>
      </c>
      <c r="E615" s="1">
        <v>935941.61</v>
      </c>
      <c r="F615" s="28" t="s">
        <v>2043</v>
      </c>
      <c r="G615" s="28" t="s">
        <v>2044</v>
      </c>
      <c r="H615" s="1">
        <v>32</v>
      </c>
      <c r="I615" s="1" t="s">
        <v>38</v>
      </c>
      <c r="J615" s="1">
        <v>17</v>
      </c>
      <c r="K615" s="1" t="s">
        <v>59</v>
      </c>
      <c r="L615" s="28" t="s">
        <v>46</v>
      </c>
      <c r="M615" s="28" t="s">
        <v>60</v>
      </c>
      <c r="N615" s="1" t="s">
        <v>40</v>
      </c>
      <c r="O615" s="1" t="s">
        <v>192</v>
      </c>
      <c r="P615" s="1" t="s">
        <v>2045</v>
      </c>
      <c r="Q615" s="1" t="s">
        <v>62</v>
      </c>
      <c r="R615" s="1">
        <v>900</v>
      </c>
      <c r="S615" s="1">
        <v>600</v>
      </c>
      <c r="T615" s="1">
        <v>0</v>
      </c>
      <c r="U615" s="28" t="s">
        <v>2046</v>
      </c>
      <c r="V615" s="1">
        <v>1</v>
      </c>
      <c r="W615" s="28" t="s">
        <v>2047</v>
      </c>
      <c r="X615" s="2">
        <v>45627</v>
      </c>
      <c r="Y615" s="2">
        <v>45657</v>
      </c>
      <c r="Z615" s="1">
        <v>935520.63</v>
      </c>
      <c r="AA615" s="1">
        <v>935520.63</v>
      </c>
      <c r="AB615" s="1">
        <v>935520.63</v>
      </c>
      <c r="AC615" s="1">
        <v>935520.63</v>
      </c>
      <c r="AD615" s="1">
        <v>935520.63</v>
      </c>
      <c r="AE615" s="28" t="s">
        <v>2048</v>
      </c>
      <c r="AF615" s="28" t="s">
        <v>5623</v>
      </c>
      <c r="AG615" s="28" t="s">
        <v>5624</v>
      </c>
      <c r="AH615" s="28" t="s">
        <v>165</v>
      </c>
      <c r="AI615" s="28" t="s">
        <v>51</v>
      </c>
      <c r="AJ615" s="28" t="s">
        <v>45</v>
      </c>
      <c r="AK615" s="28" t="s">
        <v>45</v>
      </c>
    </row>
    <row r="616" spans="1:37" s="1" customFormat="1" ht="90" customHeight="1">
      <c r="A616" s="1">
        <v>2025</v>
      </c>
      <c r="B616" s="1">
        <v>2</v>
      </c>
      <c r="C616" s="1" t="s">
        <v>2465</v>
      </c>
      <c r="D616" s="1" t="s">
        <v>37</v>
      </c>
      <c r="E616" s="1">
        <v>1000000</v>
      </c>
      <c r="F616" s="28" t="s">
        <v>2466</v>
      </c>
      <c r="G616" s="28" t="s">
        <v>2467</v>
      </c>
      <c r="H616" s="1">
        <v>32</v>
      </c>
      <c r="I616" s="1" t="s">
        <v>38</v>
      </c>
      <c r="J616" s="1">
        <v>17</v>
      </c>
      <c r="K616" s="1" t="s">
        <v>59</v>
      </c>
      <c r="L616" s="28" t="s">
        <v>46</v>
      </c>
      <c r="M616" s="28" t="s">
        <v>53</v>
      </c>
      <c r="N616" s="1" t="s">
        <v>40</v>
      </c>
      <c r="O616" s="1" t="s">
        <v>192</v>
      </c>
      <c r="P616" s="1" t="s">
        <v>2468</v>
      </c>
      <c r="Q616" s="1" t="s">
        <v>62</v>
      </c>
      <c r="R616" s="1">
        <v>720</v>
      </c>
      <c r="S616" s="1">
        <v>480</v>
      </c>
      <c r="T616" s="1">
        <v>0</v>
      </c>
      <c r="U616" s="28" t="s">
        <v>2225</v>
      </c>
      <c r="V616" s="1">
        <v>1</v>
      </c>
      <c r="W616" s="28" t="s">
        <v>2469</v>
      </c>
      <c r="X616" s="2">
        <v>45627</v>
      </c>
      <c r="Y616" s="2">
        <v>45657</v>
      </c>
      <c r="Z616" s="1">
        <v>999769.83</v>
      </c>
      <c r="AA616" s="1">
        <v>999769.83</v>
      </c>
      <c r="AB616" s="1">
        <v>999769.83</v>
      </c>
      <c r="AC616" s="1">
        <v>999769.83</v>
      </c>
      <c r="AD616" s="1">
        <v>999769.83</v>
      </c>
      <c r="AE616" s="28" t="s">
        <v>2470</v>
      </c>
      <c r="AF616" s="28" t="s">
        <v>617</v>
      </c>
      <c r="AG616" s="28" t="s">
        <v>5625</v>
      </c>
      <c r="AH616" s="28" t="s">
        <v>165</v>
      </c>
      <c r="AI616" s="28" t="s">
        <v>51</v>
      </c>
      <c r="AJ616" s="28" t="s">
        <v>45</v>
      </c>
      <c r="AK616" s="28" t="s">
        <v>45</v>
      </c>
    </row>
    <row r="617" spans="1:37" s="1" customFormat="1" ht="90" customHeight="1">
      <c r="A617" s="1">
        <v>2025</v>
      </c>
      <c r="B617" s="1">
        <v>2</v>
      </c>
      <c r="C617" s="1" t="s">
        <v>2307</v>
      </c>
      <c r="D617" s="1" t="s">
        <v>37</v>
      </c>
      <c r="E617" s="1">
        <v>1111683.6200000001</v>
      </c>
      <c r="F617" s="28" t="s">
        <v>2308</v>
      </c>
      <c r="G617" s="28" t="s">
        <v>2309</v>
      </c>
      <c r="H617" s="1">
        <v>32</v>
      </c>
      <c r="I617" s="1" t="s">
        <v>38</v>
      </c>
      <c r="J617" s="1">
        <v>56</v>
      </c>
      <c r="K617" s="1" t="s">
        <v>38</v>
      </c>
      <c r="L617" s="28" t="s">
        <v>46</v>
      </c>
      <c r="M617" s="28" t="s">
        <v>47</v>
      </c>
      <c r="N617" s="1" t="s">
        <v>40</v>
      </c>
      <c r="O617" s="1" t="s">
        <v>90</v>
      </c>
      <c r="P617" s="1" t="s">
        <v>2310</v>
      </c>
      <c r="Q617" s="1" t="s">
        <v>62</v>
      </c>
      <c r="R617" s="1">
        <v>38</v>
      </c>
      <c r="S617" s="1">
        <v>25</v>
      </c>
      <c r="T617" s="1">
        <v>0</v>
      </c>
      <c r="U617" s="28" t="s">
        <v>2311</v>
      </c>
      <c r="V617" s="1">
        <v>1</v>
      </c>
      <c r="W617" s="28" t="s">
        <v>2312</v>
      </c>
      <c r="X617" s="2">
        <v>45641</v>
      </c>
      <c r="Y617" s="2">
        <v>45657</v>
      </c>
      <c r="Z617" s="1">
        <v>1111683.6200000001</v>
      </c>
      <c r="AA617" s="1">
        <v>1111683.6200000001</v>
      </c>
      <c r="AB617" s="1">
        <v>1111683.6200000001</v>
      </c>
      <c r="AC617" s="1">
        <v>1111683.6200000001</v>
      </c>
      <c r="AD617" s="1">
        <v>1111683.6200000001</v>
      </c>
      <c r="AE617" s="28" t="s">
        <v>2313</v>
      </c>
      <c r="AF617" s="28" t="s">
        <v>5626</v>
      </c>
      <c r="AG617" s="28" t="s">
        <v>5627</v>
      </c>
      <c r="AH617" s="28" t="s">
        <v>165</v>
      </c>
      <c r="AI617" s="28" t="s">
        <v>51</v>
      </c>
      <c r="AJ617" s="28" t="s">
        <v>45</v>
      </c>
      <c r="AK617" s="28" t="s">
        <v>45</v>
      </c>
    </row>
    <row r="618" spans="1:37" s="1" customFormat="1" ht="90" customHeight="1">
      <c r="A618" s="1">
        <v>2025</v>
      </c>
      <c r="B618" s="1">
        <v>2</v>
      </c>
      <c r="C618" s="1" t="s">
        <v>2675</v>
      </c>
      <c r="D618" s="1" t="s">
        <v>37</v>
      </c>
      <c r="E618" s="1">
        <v>66275.929999999993</v>
      </c>
      <c r="F618" s="28" t="s">
        <v>2676</v>
      </c>
      <c r="G618" s="28" t="s">
        <v>2677</v>
      </c>
      <c r="H618" s="1">
        <v>32</v>
      </c>
      <c r="I618" s="1" t="s">
        <v>38</v>
      </c>
      <c r="J618" s="1">
        <v>56</v>
      </c>
      <c r="K618" s="1" t="s">
        <v>38</v>
      </c>
      <c r="L618" s="28" t="s">
        <v>46</v>
      </c>
      <c r="M618" s="28" t="s">
        <v>49</v>
      </c>
      <c r="N618" s="1" t="s">
        <v>40</v>
      </c>
      <c r="O618" s="1" t="s">
        <v>221</v>
      </c>
      <c r="P618" s="1" t="s">
        <v>2678</v>
      </c>
      <c r="Q618" s="1" t="s">
        <v>62</v>
      </c>
      <c r="R618" s="1">
        <v>2</v>
      </c>
      <c r="S618" s="1">
        <v>2</v>
      </c>
      <c r="T618" s="1">
        <v>0</v>
      </c>
      <c r="U618" s="28" t="s">
        <v>1528</v>
      </c>
      <c r="V618" s="1">
        <v>1</v>
      </c>
      <c r="W618" s="28" t="s">
        <v>2679</v>
      </c>
      <c r="X618" s="2">
        <v>45641</v>
      </c>
      <c r="Y618" s="2">
        <v>45657</v>
      </c>
      <c r="Z618" s="1">
        <v>66275.929999999993</v>
      </c>
      <c r="AA618" s="1">
        <v>66275.929999999993</v>
      </c>
      <c r="AB618" s="1">
        <v>66275.929999999993</v>
      </c>
      <c r="AC618" s="1">
        <v>66275.929999999993</v>
      </c>
      <c r="AD618" s="1">
        <v>66275.929999999993</v>
      </c>
      <c r="AE618" s="28" t="s">
        <v>1778</v>
      </c>
      <c r="AF618" s="28" t="s">
        <v>3343</v>
      </c>
      <c r="AG618" s="28" t="s">
        <v>5628</v>
      </c>
      <c r="AH618" s="28" t="s">
        <v>165</v>
      </c>
      <c r="AI618" s="28" t="s">
        <v>51</v>
      </c>
      <c r="AJ618" s="28" t="s">
        <v>45</v>
      </c>
      <c r="AK618" s="28" t="s">
        <v>45</v>
      </c>
    </row>
    <row r="619" spans="1:37" s="1" customFormat="1" ht="90" customHeight="1">
      <c r="A619" s="1">
        <v>2025</v>
      </c>
      <c r="B619" s="1">
        <v>2</v>
      </c>
      <c r="C619" s="1" t="s">
        <v>2088</v>
      </c>
      <c r="D619" s="1" t="s">
        <v>37</v>
      </c>
      <c r="E619" s="1">
        <v>612800</v>
      </c>
      <c r="F619" s="28" t="s">
        <v>1039</v>
      </c>
      <c r="G619" s="28" t="s">
        <v>2089</v>
      </c>
      <c r="H619" s="1">
        <v>32</v>
      </c>
      <c r="I619" s="1" t="s">
        <v>38</v>
      </c>
      <c r="J619" s="1">
        <v>38</v>
      </c>
      <c r="K619" s="1" t="s">
        <v>87</v>
      </c>
      <c r="L619" s="28" t="s">
        <v>46</v>
      </c>
      <c r="M619" s="28" t="s">
        <v>47</v>
      </c>
      <c r="N619" s="1" t="s">
        <v>40</v>
      </c>
      <c r="O619" s="1" t="s">
        <v>240</v>
      </c>
      <c r="P619" s="1" t="s">
        <v>2090</v>
      </c>
      <c r="Q619" s="1" t="s">
        <v>62</v>
      </c>
      <c r="R619" s="1">
        <v>25</v>
      </c>
      <c r="S619" s="1">
        <v>20</v>
      </c>
      <c r="T619" s="1">
        <v>0</v>
      </c>
      <c r="U619" s="28" t="s">
        <v>1040</v>
      </c>
      <c r="V619" s="1">
        <v>1</v>
      </c>
      <c r="W619" s="28" t="s">
        <v>2091</v>
      </c>
      <c r="X619" s="2">
        <v>45626</v>
      </c>
      <c r="Y619" s="2">
        <v>45657</v>
      </c>
      <c r="Z619" s="1">
        <v>612785.39</v>
      </c>
      <c r="AA619" s="1">
        <v>612785.39</v>
      </c>
      <c r="AB619" s="1">
        <v>612785.39</v>
      </c>
      <c r="AC619" s="1">
        <v>612785.39</v>
      </c>
      <c r="AD619" s="1">
        <v>612785.39</v>
      </c>
      <c r="AE619" s="28" t="s">
        <v>1041</v>
      </c>
      <c r="AF619" s="28" t="s">
        <v>2804</v>
      </c>
      <c r="AG619" s="28" t="s">
        <v>5629</v>
      </c>
      <c r="AH619" s="28" t="s">
        <v>165</v>
      </c>
      <c r="AI619" s="28" t="s">
        <v>51</v>
      </c>
      <c r="AJ619" s="28" t="s">
        <v>5165</v>
      </c>
      <c r="AK619" s="28" t="s">
        <v>3392</v>
      </c>
    </row>
    <row r="620" spans="1:37" s="1" customFormat="1" ht="90" customHeight="1">
      <c r="A620" s="1">
        <v>2025</v>
      </c>
      <c r="B620" s="1">
        <v>2</v>
      </c>
      <c r="C620" s="1" t="s">
        <v>2442</v>
      </c>
      <c r="D620" s="1" t="s">
        <v>37</v>
      </c>
      <c r="E620" s="1">
        <v>1430113.36</v>
      </c>
      <c r="F620" s="28" t="s">
        <v>2443</v>
      </c>
      <c r="G620" s="28" t="s">
        <v>2444</v>
      </c>
      <c r="H620" s="1">
        <v>32</v>
      </c>
      <c r="I620" s="1" t="s">
        <v>38</v>
      </c>
      <c r="J620" s="1">
        <v>24</v>
      </c>
      <c r="K620" s="1" t="s">
        <v>61</v>
      </c>
      <c r="L620" s="28" t="s">
        <v>46</v>
      </c>
      <c r="M620" s="28" t="s">
        <v>47</v>
      </c>
      <c r="N620" s="1" t="s">
        <v>40</v>
      </c>
      <c r="O620" s="1" t="s">
        <v>212</v>
      </c>
      <c r="P620" s="1" t="s">
        <v>2445</v>
      </c>
      <c r="Q620" s="1" t="s">
        <v>62</v>
      </c>
      <c r="R620" s="1">
        <v>40</v>
      </c>
      <c r="S620" s="1">
        <v>40</v>
      </c>
      <c r="T620" s="1">
        <v>0</v>
      </c>
      <c r="U620" s="28" t="s">
        <v>2446</v>
      </c>
      <c r="V620" s="1">
        <v>1</v>
      </c>
      <c r="W620" s="28" t="s">
        <v>2447</v>
      </c>
      <c r="X620" s="2">
        <v>45642</v>
      </c>
      <c r="Y620" s="2">
        <v>45657</v>
      </c>
      <c r="Z620" s="1">
        <v>1430113.36</v>
      </c>
      <c r="AA620" s="1">
        <v>1430113.36</v>
      </c>
      <c r="AB620" s="1">
        <v>1430113.36</v>
      </c>
      <c r="AC620" s="1">
        <v>1430113.36</v>
      </c>
      <c r="AD620" s="1">
        <v>1430113.36</v>
      </c>
      <c r="AE620" s="28" t="s">
        <v>2874</v>
      </c>
      <c r="AF620" s="28" t="s">
        <v>5630</v>
      </c>
      <c r="AG620" s="28" t="s">
        <v>5631</v>
      </c>
      <c r="AH620" s="28" t="s">
        <v>165</v>
      </c>
      <c r="AI620" s="28" t="s">
        <v>51</v>
      </c>
      <c r="AJ620" s="28" t="s">
        <v>45</v>
      </c>
      <c r="AK620" s="28" t="s">
        <v>45</v>
      </c>
    </row>
    <row r="621" spans="1:37" s="1" customFormat="1" ht="90" customHeight="1">
      <c r="A621" s="1">
        <v>2025</v>
      </c>
      <c r="B621" s="1">
        <v>2</v>
      </c>
      <c r="C621" s="1" t="s">
        <v>2261</v>
      </c>
      <c r="D621" s="1" t="s">
        <v>37</v>
      </c>
      <c r="E621" s="1">
        <v>432910</v>
      </c>
      <c r="F621" s="28" t="s">
        <v>1008</v>
      </c>
      <c r="G621" s="28" t="s">
        <v>2262</v>
      </c>
      <c r="H621" s="1">
        <v>32</v>
      </c>
      <c r="I621" s="1" t="s">
        <v>38</v>
      </c>
      <c r="J621" s="1">
        <v>38</v>
      </c>
      <c r="K621" s="1" t="s">
        <v>87</v>
      </c>
      <c r="L621" s="28" t="s">
        <v>46</v>
      </c>
      <c r="M621" s="28" t="s">
        <v>47</v>
      </c>
      <c r="N621" s="1" t="s">
        <v>40</v>
      </c>
      <c r="O621" s="1" t="s">
        <v>240</v>
      </c>
      <c r="P621" s="1" t="s">
        <v>2263</v>
      </c>
      <c r="Q621" s="1" t="s">
        <v>62</v>
      </c>
      <c r="R621" s="1">
        <v>30</v>
      </c>
      <c r="S621" s="1">
        <v>30</v>
      </c>
      <c r="T621" s="1">
        <v>0</v>
      </c>
      <c r="U621" s="28" t="s">
        <v>234</v>
      </c>
      <c r="V621" s="1">
        <v>1</v>
      </c>
      <c r="W621" s="28" t="s">
        <v>2264</v>
      </c>
      <c r="X621" s="2">
        <v>45626</v>
      </c>
      <c r="Y621" s="2">
        <v>45657</v>
      </c>
      <c r="Z621" s="1">
        <v>432909.21</v>
      </c>
      <c r="AA621" s="1">
        <v>432909.21</v>
      </c>
      <c r="AB621" s="1">
        <v>432909.21</v>
      </c>
      <c r="AC621" s="1">
        <v>432909.21</v>
      </c>
      <c r="AD621" s="1">
        <v>432909.21</v>
      </c>
      <c r="AE621" s="28" t="s">
        <v>1009</v>
      </c>
      <c r="AF621" s="28" t="s">
        <v>5632</v>
      </c>
      <c r="AG621" s="28" t="s">
        <v>5633</v>
      </c>
      <c r="AH621" s="28" t="s">
        <v>165</v>
      </c>
      <c r="AI621" s="28" t="s">
        <v>51</v>
      </c>
      <c r="AJ621" s="28" t="s">
        <v>5165</v>
      </c>
      <c r="AK621" s="28" t="s">
        <v>3392</v>
      </c>
    </row>
    <row r="622" spans="1:37" s="1" customFormat="1" ht="90" customHeight="1">
      <c r="A622" s="1">
        <v>2025</v>
      </c>
      <c r="B622" s="1">
        <v>2</v>
      </c>
      <c r="C622" s="1" t="s">
        <v>2570</v>
      </c>
      <c r="D622" s="1" t="s">
        <v>37</v>
      </c>
      <c r="E622" s="1">
        <v>194228.76</v>
      </c>
      <c r="F622" s="28" t="s">
        <v>2571</v>
      </c>
      <c r="G622" s="28" t="s">
        <v>2572</v>
      </c>
      <c r="H622" s="1">
        <v>32</v>
      </c>
      <c r="I622" s="1" t="s">
        <v>38</v>
      </c>
      <c r="J622" s="1">
        <v>50</v>
      </c>
      <c r="K622" s="1" t="s">
        <v>339</v>
      </c>
      <c r="L622" s="28" t="s">
        <v>46</v>
      </c>
      <c r="M622" s="28" t="s">
        <v>47</v>
      </c>
      <c r="N622" s="1" t="s">
        <v>40</v>
      </c>
      <c r="O622" s="1" t="s">
        <v>340</v>
      </c>
      <c r="P622" s="1" t="s">
        <v>2573</v>
      </c>
      <c r="Q622" s="1" t="s">
        <v>62</v>
      </c>
      <c r="R622" s="1">
        <v>16</v>
      </c>
      <c r="S622" s="1">
        <v>12</v>
      </c>
      <c r="T622" s="1">
        <v>0</v>
      </c>
      <c r="U622" s="28" t="s">
        <v>2567</v>
      </c>
      <c r="V622" s="1">
        <v>1</v>
      </c>
      <c r="W622" s="28" t="s">
        <v>2574</v>
      </c>
      <c r="X622" s="2">
        <v>45642</v>
      </c>
      <c r="Y622" s="2">
        <v>45657</v>
      </c>
      <c r="Z622" s="1">
        <v>0</v>
      </c>
      <c r="AA622" s="1">
        <v>0</v>
      </c>
      <c r="AB622" s="1">
        <v>0</v>
      </c>
      <c r="AC622" s="1">
        <v>0</v>
      </c>
      <c r="AD622" s="1">
        <v>0</v>
      </c>
      <c r="AE622" s="28" t="s">
        <v>2575</v>
      </c>
      <c r="AF622" s="28" t="s">
        <v>2877</v>
      </c>
      <c r="AG622" s="28" t="s">
        <v>2878</v>
      </c>
      <c r="AH622" s="28" t="s">
        <v>165</v>
      </c>
      <c r="AI622" s="28" t="s">
        <v>51</v>
      </c>
      <c r="AJ622" s="28" t="s">
        <v>5634</v>
      </c>
      <c r="AK622" s="28" t="s">
        <v>45</v>
      </c>
    </row>
    <row r="623" spans="1:37" s="1" customFormat="1" ht="90" customHeight="1">
      <c r="A623" s="1">
        <v>2025</v>
      </c>
      <c r="B623" s="1">
        <v>2</v>
      </c>
      <c r="C623" s="1" t="s">
        <v>2111</v>
      </c>
      <c r="D623" s="1" t="s">
        <v>37</v>
      </c>
      <c r="E623" s="1">
        <v>1724230</v>
      </c>
      <c r="F623" s="28" t="s">
        <v>2112</v>
      </c>
      <c r="G623" s="28" t="s">
        <v>2113</v>
      </c>
      <c r="H623" s="1">
        <v>32</v>
      </c>
      <c r="I623" s="1" t="s">
        <v>38</v>
      </c>
      <c r="J623" s="1">
        <v>38</v>
      </c>
      <c r="K623" s="1" t="s">
        <v>87</v>
      </c>
      <c r="L623" s="28" t="s">
        <v>46</v>
      </c>
      <c r="M623" s="28" t="s">
        <v>55</v>
      </c>
      <c r="N623" s="1" t="s">
        <v>40</v>
      </c>
      <c r="O623" s="1" t="s">
        <v>240</v>
      </c>
      <c r="P623" s="1" t="s">
        <v>2114</v>
      </c>
      <c r="Q623" s="1" t="s">
        <v>62</v>
      </c>
      <c r="R623" s="1">
        <v>28</v>
      </c>
      <c r="S623" s="1">
        <v>23</v>
      </c>
      <c r="T623" s="1">
        <v>0</v>
      </c>
      <c r="U623" s="28" t="s">
        <v>2115</v>
      </c>
      <c r="V623" s="1">
        <v>1</v>
      </c>
      <c r="W623" s="28" t="s">
        <v>2116</v>
      </c>
      <c r="X623" s="2">
        <v>45623</v>
      </c>
      <c r="Y623" s="2">
        <v>45657</v>
      </c>
      <c r="Z623" s="1">
        <v>1724230</v>
      </c>
      <c r="AA623" s="1">
        <v>1724230</v>
      </c>
      <c r="AB623" s="1">
        <v>1724230</v>
      </c>
      <c r="AC623" s="1">
        <v>1724230</v>
      </c>
      <c r="AD623" s="1">
        <v>1724230</v>
      </c>
      <c r="AE623" s="28" t="s">
        <v>2117</v>
      </c>
      <c r="AF623" s="28" t="s">
        <v>5635</v>
      </c>
      <c r="AG623" s="28" t="s">
        <v>5636</v>
      </c>
      <c r="AH623" s="28" t="s">
        <v>165</v>
      </c>
      <c r="AI623" s="28" t="s">
        <v>51</v>
      </c>
      <c r="AJ623" s="28" t="s">
        <v>5165</v>
      </c>
      <c r="AK623" s="28" t="s">
        <v>3392</v>
      </c>
    </row>
    <row r="624" spans="1:37" s="1" customFormat="1" ht="90" customHeight="1">
      <c r="A624" s="1">
        <v>2025</v>
      </c>
      <c r="B624" s="1">
        <v>2</v>
      </c>
      <c r="C624" s="1" t="s">
        <v>2357</v>
      </c>
      <c r="D624" s="1" t="s">
        <v>37</v>
      </c>
      <c r="E624" s="1">
        <v>136000</v>
      </c>
      <c r="F624" s="28" t="s">
        <v>2358</v>
      </c>
      <c r="G624" s="28" t="s">
        <v>2359</v>
      </c>
      <c r="H624" s="1">
        <v>32</v>
      </c>
      <c r="I624" s="1" t="s">
        <v>38</v>
      </c>
      <c r="J624" s="1">
        <v>17</v>
      </c>
      <c r="K624" s="1" t="s">
        <v>59</v>
      </c>
      <c r="L624" s="28" t="s">
        <v>46</v>
      </c>
      <c r="M624" s="28" t="s">
        <v>49</v>
      </c>
      <c r="N624" s="1" t="s">
        <v>40</v>
      </c>
      <c r="O624" s="1" t="s">
        <v>192</v>
      </c>
      <c r="P624" s="1" t="s">
        <v>2360</v>
      </c>
      <c r="Q624" s="1" t="s">
        <v>62</v>
      </c>
      <c r="R624" s="1">
        <v>39</v>
      </c>
      <c r="S624" s="1">
        <v>26</v>
      </c>
      <c r="T624" s="1">
        <v>0</v>
      </c>
      <c r="U624" s="28" t="s">
        <v>1234</v>
      </c>
      <c r="V624" s="1">
        <v>1</v>
      </c>
      <c r="W624" s="28" t="s">
        <v>2361</v>
      </c>
      <c r="X624" s="2">
        <v>45626</v>
      </c>
      <c r="Y624" s="2">
        <v>45657</v>
      </c>
      <c r="Z624" s="1">
        <v>136000</v>
      </c>
      <c r="AA624" s="1">
        <v>136000</v>
      </c>
      <c r="AB624" s="1">
        <v>136000</v>
      </c>
      <c r="AC624" s="1">
        <v>136000</v>
      </c>
      <c r="AD624" s="1">
        <v>136000</v>
      </c>
      <c r="AE624" s="28" t="s">
        <v>5348</v>
      </c>
      <c r="AF624" s="28" t="s">
        <v>1728</v>
      </c>
      <c r="AG624" s="28" t="s">
        <v>5637</v>
      </c>
      <c r="AH624" s="28" t="s">
        <v>165</v>
      </c>
      <c r="AI624" s="28" t="s">
        <v>51</v>
      </c>
      <c r="AJ624" s="28" t="s">
        <v>45</v>
      </c>
      <c r="AK624" s="28" t="s">
        <v>45</v>
      </c>
    </row>
    <row r="625" spans="1:37" s="1" customFormat="1" ht="90" customHeight="1">
      <c r="A625" s="1">
        <v>2025</v>
      </c>
      <c r="B625" s="1">
        <v>2</v>
      </c>
      <c r="C625" s="1" t="s">
        <v>2270</v>
      </c>
      <c r="D625" s="1" t="s">
        <v>37</v>
      </c>
      <c r="E625" s="1">
        <v>675025.34</v>
      </c>
      <c r="F625" s="28" t="s">
        <v>2271</v>
      </c>
      <c r="G625" s="28" t="s">
        <v>2272</v>
      </c>
      <c r="H625" s="1">
        <v>32</v>
      </c>
      <c r="I625" s="1" t="s">
        <v>38</v>
      </c>
      <c r="J625" s="1">
        <v>6</v>
      </c>
      <c r="K625" s="1" t="s">
        <v>119</v>
      </c>
      <c r="L625" s="28" t="s">
        <v>46</v>
      </c>
      <c r="M625" s="28" t="s">
        <v>39</v>
      </c>
      <c r="N625" s="1" t="s">
        <v>40</v>
      </c>
      <c r="O625" s="1" t="s">
        <v>219</v>
      </c>
      <c r="P625" s="1" t="s">
        <v>2273</v>
      </c>
      <c r="Q625" s="1" t="s">
        <v>62</v>
      </c>
      <c r="R625" s="1">
        <v>30</v>
      </c>
      <c r="S625" s="1">
        <v>90</v>
      </c>
      <c r="T625" s="1">
        <v>0</v>
      </c>
      <c r="U625" s="28" t="s">
        <v>2274</v>
      </c>
      <c r="V625" s="1">
        <v>1</v>
      </c>
      <c r="W625" s="28" t="s">
        <v>2275</v>
      </c>
      <c r="X625" s="2">
        <v>45628</v>
      </c>
      <c r="Y625" s="2">
        <v>45646</v>
      </c>
      <c r="Z625" s="1">
        <v>675025.34</v>
      </c>
      <c r="AA625" s="1">
        <v>675025.34</v>
      </c>
      <c r="AB625" s="1">
        <v>675025.34</v>
      </c>
      <c r="AC625" s="1">
        <v>675025.34</v>
      </c>
      <c r="AD625" s="1">
        <v>675025.34</v>
      </c>
      <c r="AE625" s="28" t="s">
        <v>2276</v>
      </c>
      <c r="AF625" s="28" t="s">
        <v>5638</v>
      </c>
      <c r="AG625" s="28" t="s">
        <v>5639</v>
      </c>
      <c r="AH625" s="28" t="s">
        <v>165</v>
      </c>
      <c r="AI625" s="28" t="s">
        <v>51</v>
      </c>
      <c r="AJ625" s="28" t="s">
        <v>5640</v>
      </c>
      <c r="AK625" s="28" t="s">
        <v>3392</v>
      </c>
    </row>
    <row r="626" spans="1:37" s="1" customFormat="1" ht="90" customHeight="1">
      <c r="A626" s="1">
        <v>2025</v>
      </c>
      <c r="B626" s="1">
        <v>2</v>
      </c>
      <c r="C626" s="1" t="s">
        <v>2605</v>
      </c>
      <c r="D626" s="1" t="s">
        <v>37</v>
      </c>
      <c r="E626" s="1">
        <v>280000</v>
      </c>
      <c r="F626" s="28" t="s">
        <v>2384</v>
      </c>
      <c r="G626" s="28" t="s">
        <v>2606</v>
      </c>
      <c r="H626" s="1">
        <v>32</v>
      </c>
      <c r="I626" s="1" t="s">
        <v>38</v>
      </c>
      <c r="J626" s="1">
        <v>17</v>
      </c>
      <c r="K626" s="1" t="s">
        <v>59</v>
      </c>
      <c r="L626" s="28" t="s">
        <v>46</v>
      </c>
      <c r="M626" s="28" t="s">
        <v>49</v>
      </c>
      <c r="N626" s="1" t="s">
        <v>40</v>
      </c>
      <c r="O626" s="1" t="s">
        <v>192</v>
      </c>
      <c r="P626" s="1" t="s">
        <v>2607</v>
      </c>
      <c r="Q626" s="1" t="s">
        <v>62</v>
      </c>
      <c r="R626" s="1">
        <v>80</v>
      </c>
      <c r="S626" s="1">
        <v>53</v>
      </c>
      <c r="T626" s="1">
        <v>0</v>
      </c>
      <c r="U626" s="28" t="s">
        <v>536</v>
      </c>
      <c r="V626" s="1">
        <v>1</v>
      </c>
      <c r="W626" s="28" t="s">
        <v>2608</v>
      </c>
      <c r="X626" s="2">
        <v>45626</v>
      </c>
      <c r="Y626" s="2">
        <v>45657</v>
      </c>
      <c r="Z626" s="1">
        <v>280000</v>
      </c>
      <c r="AA626" s="1">
        <v>280000</v>
      </c>
      <c r="AB626" s="1">
        <v>280000</v>
      </c>
      <c r="AC626" s="1">
        <v>280000</v>
      </c>
      <c r="AD626" s="1">
        <v>280000</v>
      </c>
      <c r="AE626" s="28" t="s">
        <v>5348</v>
      </c>
      <c r="AF626" s="28" t="s">
        <v>5479</v>
      </c>
      <c r="AG626" s="28" t="s">
        <v>5641</v>
      </c>
      <c r="AH626" s="28" t="s">
        <v>165</v>
      </c>
      <c r="AI626" s="28" t="s">
        <v>51</v>
      </c>
      <c r="AJ626" s="28" t="s">
        <v>45</v>
      </c>
      <c r="AK626" s="28" t="s">
        <v>45</v>
      </c>
    </row>
    <row r="627" spans="1:37" s="1" customFormat="1" ht="90" customHeight="1">
      <c r="A627" s="1">
        <v>2025</v>
      </c>
      <c r="B627" s="1">
        <v>2</v>
      </c>
      <c r="C627" s="1" t="s">
        <v>2609</v>
      </c>
      <c r="D627" s="1" t="s">
        <v>37</v>
      </c>
      <c r="E627" s="1">
        <v>200000</v>
      </c>
      <c r="F627" s="28" t="s">
        <v>387</v>
      </c>
      <c r="G627" s="28" t="s">
        <v>2610</v>
      </c>
      <c r="H627" s="1">
        <v>32</v>
      </c>
      <c r="I627" s="1" t="s">
        <v>38</v>
      </c>
      <c r="J627" s="1">
        <v>17</v>
      </c>
      <c r="K627" s="1" t="s">
        <v>59</v>
      </c>
      <c r="L627" s="28" t="s">
        <v>46</v>
      </c>
      <c r="M627" s="28" t="s">
        <v>49</v>
      </c>
      <c r="N627" s="1" t="s">
        <v>40</v>
      </c>
      <c r="O627" s="1" t="s">
        <v>192</v>
      </c>
      <c r="P627" s="1" t="s">
        <v>2611</v>
      </c>
      <c r="Q627" s="1" t="s">
        <v>62</v>
      </c>
      <c r="R627" s="1">
        <v>57</v>
      </c>
      <c r="S627" s="1">
        <v>38</v>
      </c>
      <c r="T627" s="1">
        <v>0</v>
      </c>
      <c r="U627" s="28" t="s">
        <v>651</v>
      </c>
      <c r="V627" s="1">
        <v>1</v>
      </c>
      <c r="W627" s="28" t="s">
        <v>2612</v>
      </c>
      <c r="X627" s="2">
        <v>45626</v>
      </c>
      <c r="Y627" s="2">
        <v>45657</v>
      </c>
      <c r="Z627" s="1">
        <v>200000</v>
      </c>
      <c r="AA627" s="1">
        <v>200000</v>
      </c>
      <c r="AB627" s="1">
        <v>200000</v>
      </c>
      <c r="AC627" s="1">
        <v>200000</v>
      </c>
      <c r="AD627" s="1">
        <v>200000</v>
      </c>
      <c r="AE627" s="28" t="s">
        <v>5348</v>
      </c>
      <c r="AF627" s="28" t="s">
        <v>1731</v>
      </c>
      <c r="AG627" s="28" t="s">
        <v>5642</v>
      </c>
      <c r="AH627" s="28" t="s">
        <v>165</v>
      </c>
      <c r="AI627" s="28" t="s">
        <v>51</v>
      </c>
      <c r="AJ627" s="28" t="s">
        <v>45</v>
      </c>
      <c r="AK627" s="28" t="s">
        <v>45</v>
      </c>
    </row>
    <row r="628" spans="1:37" s="1" customFormat="1" ht="90" customHeight="1">
      <c r="A628" s="1">
        <v>2025</v>
      </c>
      <c r="B628" s="1">
        <v>2</v>
      </c>
      <c r="C628" s="1" t="s">
        <v>2648</v>
      </c>
      <c r="D628" s="1" t="s">
        <v>37</v>
      </c>
      <c r="E628" s="1">
        <v>248000</v>
      </c>
      <c r="F628" s="28" t="s">
        <v>2649</v>
      </c>
      <c r="G628" s="28" t="s">
        <v>2650</v>
      </c>
      <c r="H628" s="1">
        <v>32</v>
      </c>
      <c r="I628" s="1" t="s">
        <v>38</v>
      </c>
      <c r="J628" s="1">
        <v>17</v>
      </c>
      <c r="K628" s="1" t="s">
        <v>59</v>
      </c>
      <c r="L628" s="28" t="s">
        <v>46</v>
      </c>
      <c r="M628" s="28" t="s">
        <v>49</v>
      </c>
      <c r="N628" s="1" t="s">
        <v>40</v>
      </c>
      <c r="O628" s="1" t="s">
        <v>192</v>
      </c>
      <c r="P628" s="1" t="s">
        <v>2651</v>
      </c>
      <c r="Q628" s="1" t="s">
        <v>62</v>
      </c>
      <c r="R628" s="1">
        <v>71</v>
      </c>
      <c r="S628" s="1">
        <v>47</v>
      </c>
      <c r="T628" s="1">
        <v>0</v>
      </c>
      <c r="U628" s="28" t="s">
        <v>1734</v>
      </c>
      <c r="V628" s="1">
        <v>1</v>
      </c>
      <c r="W628" s="28" t="s">
        <v>2652</v>
      </c>
      <c r="X628" s="2">
        <v>45626</v>
      </c>
      <c r="Y628" s="2">
        <v>45657</v>
      </c>
      <c r="Z628" s="1">
        <v>248000</v>
      </c>
      <c r="AA628" s="1">
        <v>248000</v>
      </c>
      <c r="AB628" s="1">
        <v>248000</v>
      </c>
      <c r="AC628" s="1">
        <v>248000</v>
      </c>
      <c r="AD628" s="1">
        <v>248000</v>
      </c>
      <c r="AE628" s="28" t="s">
        <v>5348</v>
      </c>
      <c r="AF628" s="28" t="s">
        <v>360</v>
      </c>
      <c r="AG628" s="28" t="s">
        <v>5643</v>
      </c>
      <c r="AH628" s="28" t="s">
        <v>165</v>
      </c>
      <c r="AI628" s="28" t="s">
        <v>51</v>
      </c>
      <c r="AJ628" s="28" t="s">
        <v>45</v>
      </c>
      <c r="AK628" s="28" t="s">
        <v>45</v>
      </c>
    </row>
    <row r="629" spans="1:37" s="1" customFormat="1" ht="90" customHeight="1">
      <c r="A629" s="1">
        <v>2025</v>
      </c>
      <c r="B629" s="1">
        <v>2</v>
      </c>
      <c r="C629" s="1" t="s">
        <v>2539</v>
      </c>
      <c r="D629" s="1" t="s">
        <v>37</v>
      </c>
      <c r="E629" s="1">
        <v>754759.87</v>
      </c>
      <c r="F629" s="28" t="s">
        <v>2540</v>
      </c>
      <c r="G629" s="28" t="s">
        <v>2541</v>
      </c>
      <c r="H629" s="1">
        <v>32</v>
      </c>
      <c r="I629" s="1" t="s">
        <v>38</v>
      </c>
      <c r="J629" s="1">
        <v>56</v>
      </c>
      <c r="K629" s="1" t="s">
        <v>38</v>
      </c>
      <c r="L629" s="28" t="s">
        <v>46</v>
      </c>
      <c r="M629" s="28" t="s">
        <v>47</v>
      </c>
      <c r="N629" s="1" t="s">
        <v>40</v>
      </c>
      <c r="O629" s="1" t="s">
        <v>90</v>
      </c>
      <c r="P629" s="1" t="s">
        <v>2542</v>
      </c>
      <c r="Q629" s="1" t="s">
        <v>62</v>
      </c>
      <c r="R629" s="1">
        <v>11</v>
      </c>
      <c r="S629" s="1">
        <v>7</v>
      </c>
      <c r="T629" s="1">
        <v>0</v>
      </c>
      <c r="U629" s="28" t="s">
        <v>2543</v>
      </c>
      <c r="V629" s="1">
        <v>1</v>
      </c>
      <c r="W629" s="28" t="s">
        <v>2544</v>
      </c>
      <c r="X629" s="2">
        <v>45641</v>
      </c>
      <c r="Y629" s="2">
        <v>45657</v>
      </c>
      <c r="Z629" s="1">
        <v>754759.87</v>
      </c>
      <c r="AA629" s="1">
        <v>754759.87</v>
      </c>
      <c r="AB629" s="1">
        <v>754759.87</v>
      </c>
      <c r="AC629" s="1">
        <v>754759.87</v>
      </c>
      <c r="AD629" s="1">
        <v>754759.87</v>
      </c>
      <c r="AE629" s="28" t="s">
        <v>2545</v>
      </c>
      <c r="AF629" s="28" t="s">
        <v>5644</v>
      </c>
      <c r="AG629" s="28" t="s">
        <v>5645</v>
      </c>
      <c r="AH629" s="28" t="s">
        <v>165</v>
      </c>
      <c r="AI629" s="28" t="s">
        <v>51</v>
      </c>
      <c r="AJ629" s="28" t="s">
        <v>45</v>
      </c>
      <c r="AK629" s="28" t="s">
        <v>45</v>
      </c>
    </row>
    <row r="630" spans="1:37" s="1" customFormat="1" ht="90" customHeight="1">
      <c r="A630" s="1">
        <v>2025</v>
      </c>
      <c r="B630" s="1">
        <v>2</v>
      </c>
      <c r="C630" s="1" t="s">
        <v>3311</v>
      </c>
      <c r="D630" s="1" t="s">
        <v>37</v>
      </c>
      <c r="E630" s="1">
        <v>803726.39</v>
      </c>
      <c r="F630" s="28" t="s">
        <v>3312</v>
      </c>
      <c r="G630" s="28" t="s">
        <v>3313</v>
      </c>
      <c r="H630" s="1">
        <v>32</v>
      </c>
      <c r="I630" s="1" t="s">
        <v>38</v>
      </c>
      <c r="J630" s="1">
        <v>46</v>
      </c>
      <c r="K630" s="1" t="s">
        <v>136</v>
      </c>
      <c r="L630" s="28" t="s">
        <v>46</v>
      </c>
      <c r="M630" s="28" t="s">
        <v>91</v>
      </c>
      <c r="N630" s="1" t="s">
        <v>40</v>
      </c>
      <c r="O630" s="1" t="s">
        <v>209</v>
      </c>
      <c r="P630" s="1" t="s">
        <v>3314</v>
      </c>
      <c r="Q630" s="1" t="s">
        <v>62</v>
      </c>
      <c r="R630" s="1">
        <v>882</v>
      </c>
      <c r="S630" s="1">
        <v>722</v>
      </c>
      <c r="T630" s="1">
        <v>0</v>
      </c>
      <c r="U630" s="28" t="s">
        <v>3315</v>
      </c>
      <c r="V630" s="1">
        <v>1</v>
      </c>
      <c r="W630" s="28" t="s">
        <v>3316</v>
      </c>
      <c r="X630" s="2">
        <v>45729</v>
      </c>
      <c r="Y630" s="2">
        <v>45814</v>
      </c>
      <c r="Z630" s="1">
        <v>803726.39</v>
      </c>
      <c r="AA630" s="1">
        <v>803726.39</v>
      </c>
      <c r="AB630" s="1">
        <v>803726.39</v>
      </c>
      <c r="AC630" s="1">
        <v>803726.39</v>
      </c>
      <c r="AD630" s="1">
        <v>803726.39</v>
      </c>
      <c r="AE630" s="28" t="s">
        <v>3317</v>
      </c>
      <c r="AF630" s="28" t="s">
        <v>5646</v>
      </c>
      <c r="AG630" s="28" t="s">
        <v>5647</v>
      </c>
      <c r="AH630" s="28" t="s">
        <v>165</v>
      </c>
      <c r="AI630" s="28" t="s">
        <v>51</v>
      </c>
      <c r="AJ630" s="28" t="s">
        <v>45</v>
      </c>
      <c r="AK630" s="28" t="s">
        <v>45</v>
      </c>
    </row>
    <row r="631" spans="1:37" s="1" customFormat="1" ht="90" customHeight="1">
      <c r="A631" s="1">
        <v>2025</v>
      </c>
      <c r="B631" s="1">
        <v>2</v>
      </c>
      <c r="C631" s="1" t="s">
        <v>2997</v>
      </c>
      <c r="D631" s="1" t="s">
        <v>37</v>
      </c>
      <c r="E631" s="1">
        <v>157500</v>
      </c>
      <c r="F631" s="28" t="s">
        <v>2998</v>
      </c>
      <c r="G631" s="28" t="s">
        <v>2999</v>
      </c>
      <c r="H631" s="1">
        <v>32</v>
      </c>
      <c r="I631" s="1" t="s">
        <v>38</v>
      </c>
      <c r="J631" s="1">
        <v>4</v>
      </c>
      <c r="K631" s="1" t="s">
        <v>168</v>
      </c>
      <c r="L631" s="28" t="s">
        <v>89</v>
      </c>
      <c r="M631" s="28" t="s">
        <v>55</v>
      </c>
      <c r="N631" s="1" t="s">
        <v>40</v>
      </c>
      <c r="O631" s="1" t="s">
        <v>190</v>
      </c>
      <c r="P631" s="1" t="s">
        <v>3000</v>
      </c>
      <c r="Q631" s="1" t="s">
        <v>41</v>
      </c>
      <c r="R631" s="1">
        <v>0</v>
      </c>
      <c r="S631" s="1">
        <v>0</v>
      </c>
      <c r="T631" s="1">
        <v>100</v>
      </c>
      <c r="U631" s="28" t="s">
        <v>3001</v>
      </c>
      <c r="V631" s="1">
        <v>1</v>
      </c>
      <c r="W631" s="28" t="s">
        <v>3002</v>
      </c>
      <c r="X631" s="2">
        <v>45717</v>
      </c>
      <c r="Y631" s="2">
        <v>46022</v>
      </c>
      <c r="Z631" s="1">
        <v>0</v>
      </c>
      <c r="AA631" s="1">
        <v>0</v>
      </c>
      <c r="AB631" s="1">
        <v>0</v>
      </c>
      <c r="AC631" s="1">
        <v>0</v>
      </c>
      <c r="AD631" s="1">
        <v>0</v>
      </c>
      <c r="AE631" s="28" t="s">
        <v>42</v>
      </c>
      <c r="AF631" s="28" t="s">
        <v>95</v>
      </c>
      <c r="AG631" s="28" t="s">
        <v>3003</v>
      </c>
      <c r="AH631" s="28" t="s">
        <v>5365</v>
      </c>
      <c r="AI631" s="28" t="s">
        <v>5366</v>
      </c>
      <c r="AJ631" s="28" t="s">
        <v>45</v>
      </c>
      <c r="AK631" s="28" t="s">
        <v>3392</v>
      </c>
    </row>
    <row r="632" spans="1:37" s="1" customFormat="1" ht="90" customHeight="1">
      <c r="A632" s="1">
        <v>2025</v>
      </c>
      <c r="B632" s="1">
        <v>2</v>
      </c>
      <c r="C632" s="1" t="s">
        <v>5648</v>
      </c>
      <c r="D632" s="1" t="s">
        <v>37</v>
      </c>
      <c r="E632" s="1">
        <v>499850</v>
      </c>
      <c r="F632" s="28" t="s">
        <v>5649</v>
      </c>
      <c r="G632" s="28" t="s">
        <v>5650</v>
      </c>
      <c r="H632" s="1">
        <v>32</v>
      </c>
      <c r="I632" s="1" t="s">
        <v>38</v>
      </c>
      <c r="J632" s="1">
        <v>16</v>
      </c>
      <c r="K632" s="1" t="s">
        <v>151</v>
      </c>
      <c r="L632" s="28" t="s">
        <v>46</v>
      </c>
      <c r="M632" s="28" t="s">
        <v>52</v>
      </c>
      <c r="N632" s="1" t="s">
        <v>40</v>
      </c>
      <c r="O632" s="1" t="s">
        <v>222</v>
      </c>
      <c r="P632" s="1" t="s">
        <v>5651</v>
      </c>
      <c r="Q632" s="1" t="s">
        <v>62</v>
      </c>
      <c r="R632" s="1">
        <v>17</v>
      </c>
      <c r="S632" s="1">
        <v>13</v>
      </c>
      <c r="T632" s="1">
        <v>0</v>
      </c>
      <c r="U632" s="28" t="s">
        <v>1730</v>
      </c>
      <c r="V632" s="1">
        <v>1</v>
      </c>
      <c r="W632" s="28" t="s">
        <v>5652</v>
      </c>
      <c r="X632" s="2">
        <v>45792</v>
      </c>
      <c r="Y632" s="2">
        <v>45824</v>
      </c>
      <c r="Z632" s="1">
        <v>499850</v>
      </c>
      <c r="AA632" s="1">
        <v>499850</v>
      </c>
      <c r="AB632" s="1">
        <v>499850</v>
      </c>
      <c r="AC632" s="1">
        <v>499850</v>
      </c>
      <c r="AD632" s="1">
        <v>499850</v>
      </c>
      <c r="AE632" s="28" t="s">
        <v>5653</v>
      </c>
      <c r="AF632" s="28" t="s">
        <v>1047</v>
      </c>
      <c r="AG632" s="28" t="s">
        <v>5654</v>
      </c>
      <c r="AH632" s="28" t="s">
        <v>165</v>
      </c>
      <c r="AI632" s="28" t="s">
        <v>51</v>
      </c>
      <c r="AJ632" s="28" t="s">
        <v>45</v>
      </c>
      <c r="AK632" s="28" t="s">
        <v>45</v>
      </c>
    </row>
    <row r="633" spans="1:37" s="1" customFormat="1" ht="90" customHeight="1">
      <c r="A633" s="1">
        <v>2025</v>
      </c>
      <c r="B633" s="1">
        <v>2</v>
      </c>
      <c r="C633" s="1" t="s">
        <v>5655</v>
      </c>
      <c r="D633" s="1" t="s">
        <v>37</v>
      </c>
      <c r="E633" s="1">
        <v>268711.67999999999</v>
      </c>
      <c r="F633" s="28" t="s">
        <v>5656</v>
      </c>
      <c r="G633" s="28" t="s">
        <v>5657</v>
      </c>
      <c r="H633" s="1">
        <v>32</v>
      </c>
      <c r="I633" s="1" t="s">
        <v>38</v>
      </c>
      <c r="J633" s="1">
        <v>11</v>
      </c>
      <c r="K633" s="1" t="s">
        <v>310</v>
      </c>
      <c r="L633" s="28" t="s">
        <v>46</v>
      </c>
      <c r="M633" s="28" t="s">
        <v>60</v>
      </c>
      <c r="N633" s="1" t="s">
        <v>40</v>
      </c>
      <c r="O633" s="1" t="s">
        <v>311</v>
      </c>
      <c r="P633" s="1" t="s">
        <v>5658</v>
      </c>
      <c r="Q633" s="1" t="s">
        <v>62</v>
      </c>
      <c r="R633" s="1">
        <v>5</v>
      </c>
      <c r="S633" s="1">
        <v>6</v>
      </c>
      <c r="T633" s="1">
        <v>0</v>
      </c>
      <c r="U633" s="28" t="s">
        <v>4818</v>
      </c>
      <c r="V633" s="1">
        <v>1</v>
      </c>
      <c r="W633" s="28" t="s">
        <v>5659</v>
      </c>
      <c r="X633" s="2">
        <v>45826</v>
      </c>
      <c r="Y633" s="2">
        <v>45856</v>
      </c>
      <c r="Z633" s="1">
        <v>268711.67999999999</v>
      </c>
      <c r="AA633" s="1">
        <v>268711.67999999999</v>
      </c>
      <c r="AB633" s="1">
        <v>268711.67999999999</v>
      </c>
      <c r="AC633" s="1">
        <v>268711.67999999999</v>
      </c>
      <c r="AD633" s="1">
        <v>268711.67999999999</v>
      </c>
      <c r="AE633" s="28" t="s">
        <v>5660</v>
      </c>
      <c r="AF633" s="28" t="s">
        <v>5661</v>
      </c>
      <c r="AG633" s="28" t="s">
        <v>5662</v>
      </c>
      <c r="AH633" s="28" t="s">
        <v>165</v>
      </c>
      <c r="AI633" s="28" t="s">
        <v>51</v>
      </c>
      <c r="AJ633" s="28" t="s">
        <v>45</v>
      </c>
      <c r="AK633" s="28" t="s">
        <v>45</v>
      </c>
    </row>
    <row r="634" spans="1:37" s="1" customFormat="1" ht="90" customHeight="1">
      <c r="A634" s="1">
        <v>2025</v>
      </c>
      <c r="B634" s="1">
        <v>2</v>
      </c>
      <c r="C634" s="1" t="s">
        <v>5663</v>
      </c>
      <c r="D634" s="1" t="s">
        <v>37</v>
      </c>
      <c r="E634" s="1">
        <v>568556.6</v>
      </c>
      <c r="F634" s="28" t="s">
        <v>5664</v>
      </c>
      <c r="G634" s="28" t="s">
        <v>5665</v>
      </c>
      <c r="H634" s="1">
        <v>32</v>
      </c>
      <c r="I634" s="1" t="s">
        <v>38</v>
      </c>
      <c r="J634" s="1">
        <v>11</v>
      </c>
      <c r="K634" s="1" t="s">
        <v>310</v>
      </c>
      <c r="L634" s="28" t="s">
        <v>46</v>
      </c>
      <c r="M634" s="28" t="s">
        <v>60</v>
      </c>
      <c r="N634" s="1" t="s">
        <v>40</v>
      </c>
      <c r="O634" s="1" t="s">
        <v>311</v>
      </c>
      <c r="P634" s="1" t="s">
        <v>5666</v>
      </c>
      <c r="Q634" s="1" t="s">
        <v>62</v>
      </c>
      <c r="R634" s="1">
        <v>14</v>
      </c>
      <c r="S634" s="1">
        <v>16</v>
      </c>
      <c r="T634" s="1">
        <v>0</v>
      </c>
      <c r="U634" s="28" t="s">
        <v>5667</v>
      </c>
      <c r="V634" s="1">
        <v>1</v>
      </c>
      <c r="W634" s="28" t="s">
        <v>5668</v>
      </c>
      <c r="X634" s="2">
        <v>45833</v>
      </c>
      <c r="Y634" s="2">
        <v>45847</v>
      </c>
      <c r="Z634" s="1">
        <v>568556.6</v>
      </c>
      <c r="AA634" s="1">
        <v>568556.6</v>
      </c>
      <c r="AB634" s="1">
        <v>568556.6</v>
      </c>
      <c r="AC634" s="1">
        <v>568556.6</v>
      </c>
      <c r="AD634" s="1">
        <v>568556.6</v>
      </c>
      <c r="AE634" s="28" t="s">
        <v>5669</v>
      </c>
      <c r="AF634" s="28" t="s">
        <v>5670</v>
      </c>
      <c r="AG634" s="28" t="s">
        <v>5671</v>
      </c>
      <c r="AH634" s="28" t="s">
        <v>165</v>
      </c>
      <c r="AI634" s="28" t="s">
        <v>51</v>
      </c>
      <c r="AJ634" s="28" t="s">
        <v>45</v>
      </c>
      <c r="AK634" s="28" t="s">
        <v>45</v>
      </c>
    </row>
    <row r="635" spans="1:37" s="1" customFormat="1" ht="90" customHeight="1">
      <c r="A635" s="1">
        <v>2025</v>
      </c>
      <c r="B635" s="1">
        <v>2</v>
      </c>
      <c r="C635" s="1" t="s">
        <v>5672</v>
      </c>
      <c r="D635" s="1" t="s">
        <v>37</v>
      </c>
      <c r="E635" s="1">
        <v>1540099.61</v>
      </c>
      <c r="F635" s="28" t="s">
        <v>5673</v>
      </c>
      <c r="G635" s="28" t="s">
        <v>5674</v>
      </c>
      <c r="H635" s="1">
        <v>32</v>
      </c>
      <c r="I635" s="1" t="s">
        <v>38</v>
      </c>
      <c r="J635" s="1">
        <v>24</v>
      </c>
      <c r="K635" s="1" t="s">
        <v>61</v>
      </c>
      <c r="L635" s="28" t="s">
        <v>46</v>
      </c>
      <c r="M635" s="28" t="s">
        <v>47</v>
      </c>
      <c r="N635" s="1" t="s">
        <v>40</v>
      </c>
      <c r="O635" s="1" t="s">
        <v>212</v>
      </c>
      <c r="P635" s="1" t="s">
        <v>5675</v>
      </c>
      <c r="Q635" s="1" t="s">
        <v>62</v>
      </c>
      <c r="R635" s="1">
        <v>87</v>
      </c>
      <c r="S635" s="1">
        <v>87</v>
      </c>
      <c r="T635" s="1">
        <v>0</v>
      </c>
      <c r="U635" s="28" t="s">
        <v>5676</v>
      </c>
      <c r="V635" s="1">
        <v>1</v>
      </c>
      <c r="W635" s="28" t="s">
        <v>5677</v>
      </c>
      <c r="X635" s="2">
        <v>45866</v>
      </c>
      <c r="Y635" s="2">
        <v>45895</v>
      </c>
      <c r="Z635" s="1">
        <v>1540099.61</v>
      </c>
      <c r="AA635" s="1">
        <v>1540099.61</v>
      </c>
      <c r="AB635" s="1">
        <v>1540099.61</v>
      </c>
      <c r="AC635" s="1">
        <v>1540099.61</v>
      </c>
      <c r="AD635" s="1">
        <v>1540099.61</v>
      </c>
      <c r="AE635" s="28" t="s">
        <v>5678</v>
      </c>
      <c r="AF635" s="28" t="s">
        <v>5679</v>
      </c>
      <c r="AG635" s="28" t="s">
        <v>5680</v>
      </c>
      <c r="AH635" s="28" t="s">
        <v>165</v>
      </c>
      <c r="AI635" s="28" t="s">
        <v>51</v>
      </c>
      <c r="AJ635" s="28" t="s">
        <v>45</v>
      </c>
      <c r="AK635" s="28" t="s">
        <v>45</v>
      </c>
    </row>
    <row r="636" spans="1:37" s="1" customFormat="1" ht="90" customHeight="1">
      <c r="A636" s="1">
        <v>2025</v>
      </c>
      <c r="B636" s="1">
        <v>2</v>
      </c>
      <c r="C636" s="1" t="s">
        <v>5681</v>
      </c>
      <c r="D636" s="1" t="s">
        <v>37</v>
      </c>
      <c r="E636" s="1">
        <v>454915</v>
      </c>
      <c r="F636" s="28" t="s">
        <v>5682</v>
      </c>
      <c r="G636" s="28" t="s">
        <v>5683</v>
      </c>
      <c r="H636" s="1">
        <v>32</v>
      </c>
      <c r="I636" s="1" t="s">
        <v>38</v>
      </c>
      <c r="J636" s="1">
        <v>38</v>
      </c>
      <c r="K636" s="1" t="s">
        <v>87</v>
      </c>
      <c r="L636" s="28" t="s">
        <v>86</v>
      </c>
      <c r="M636" s="28" t="s">
        <v>47</v>
      </c>
      <c r="N636" s="1" t="s">
        <v>40</v>
      </c>
      <c r="O636" s="1" t="s">
        <v>240</v>
      </c>
      <c r="P636" s="1" t="s">
        <v>5684</v>
      </c>
      <c r="Q636" s="1" t="s">
        <v>41</v>
      </c>
      <c r="R636" s="1">
        <v>0</v>
      </c>
      <c r="S636" s="1">
        <v>0</v>
      </c>
      <c r="T636" s="1">
        <v>65</v>
      </c>
      <c r="U636" s="28" t="s">
        <v>5685</v>
      </c>
      <c r="V636" s="1">
        <v>1</v>
      </c>
      <c r="W636" s="28" t="s">
        <v>5686</v>
      </c>
      <c r="X636" s="2">
        <v>45628</v>
      </c>
      <c r="Y636" s="2">
        <v>45647</v>
      </c>
      <c r="Z636" s="1">
        <v>454915</v>
      </c>
      <c r="AA636" s="1">
        <v>454915</v>
      </c>
      <c r="AB636" s="1">
        <v>454915</v>
      </c>
      <c r="AC636" s="1">
        <v>454915</v>
      </c>
      <c r="AD636" s="1">
        <v>454915</v>
      </c>
      <c r="AE636" s="28" t="s">
        <v>5687</v>
      </c>
      <c r="AF636" s="28" t="s">
        <v>5688</v>
      </c>
      <c r="AG636" s="28" t="s">
        <v>5689</v>
      </c>
      <c r="AH636" s="28" t="s">
        <v>165</v>
      </c>
      <c r="AI636" s="28" t="s">
        <v>111</v>
      </c>
      <c r="AJ636" s="28" t="s">
        <v>45</v>
      </c>
      <c r="AK636" s="28" t="s">
        <v>45</v>
      </c>
    </row>
    <row r="637" spans="1:37" s="1" customFormat="1" ht="90" customHeight="1">
      <c r="A637" s="1">
        <v>2025</v>
      </c>
      <c r="B637" s="1">
        <v>2</v>
      </c>
      <c r="C637" s="1" t="s">
        <v>5690</v>
      </c>
      <c r="D637" s="1" t="s">
        <v>37</v>
      </c>
      <c r="E637" s="1">
        <v>191408.27</v>
      </c>
      <c r="F637" s="28" t="s">
        <v>5691</v>
      </c>
      <c r="G637" s="28" t="s">
        <v>5692</v>
      </c>
      <c r="H637" s="1">
        <v>32</v>
      </c>
      <c r="I637" s="1" t="s">
        <v>38</v>
      </c>
      <c r="J637" s="1">
        <v>38</v>
      </c>
      <c r="K637" s="1" t="s">
        <v>87</v>
      </c>
      <c r="L637" s="28" t="s">
        <v>86</v>
      </c>
      <c r="M637" s="28" t="s">
        <v>47</v>
      </c>
      <c r="N637" s="1" t="s">
        <v>40</v>
      </c>
      <c r="O637" s="1" t="s">
        <v>240</v>
      </c>
      <c r="P637" s="1" t="s">
        <v>5693</v>
      </c>
      <c r="Q637" s="1" t="s">
        <v>41</v>
      </c>
      <c r="R637" s="1">
        <v>0</v>
      </c>
      <c r="S637" s="1">
        <v>0</v>
      </c>
      <c r="T637" s="1">
        <v>70</v>
      </c>
      <c r="U637" s="28" t="s">
        <v>5694</v>
      </c>
      <c r="V637" s="1">
        <v>1</v>
      </c>
      <c r="W637" s="28" t="s">
        <v>5695</v>
      </c>
      <c r="X637" s="2">
        <v>45614</v>
      </c>
      <c r="Y637" s="2">
        <v>45633</v>
      </c>
      <c r="Z637" s="1">
        <v>191408.27</v>
      </c>
      <c r="AA637" s="1">
        <v>191408.27</v>
      </c>
      <c r="AB637" s="1">
        <v>191408.27</v>
      </c>
      <c r="AC637" s="1">
        <v>191408.27</v>
      </c>
      <c r="AD637" s="1">
        <v>191408.27</v>
      </c>
      <c r="AE637" s="28" t="s">
        <v>5696</v>
      </c>
      <c r="AF637" s="28" t="s">
        <v>5697</v>
      </c>
      <c r="AG637" s="28" t="s">
        <v>5698</v>
      </c>
      <c r="AH637" s="28" t="s">
        <v>165</v>
      </c>
      <c r="AI637" s="28" t="s">
        <v>111</v>
      </c>
      <c r="AJ637" s="28" t="s">
        <v>45</v>
      </c>
      <c r="AK637" s="28" t="s">
        <v>45</v>
      </c>
    </row>
    <row r="638" spans="1:37" s="1" customFormat="1" ht="90" customHeight="1">
      <c r="A638" s="1">
        <v>2025</v>
      </c>
      <c r="B638" s="1">
        <v>2</v>
      </c>
      <c r="C638" s="1" t="s">
        <v>5699</v>
      </c>
      <c r="D638" s="1" t="s">
        <v>77</v>
      </c>
      <c r="E638" s="1">
        <v>1777008.6399999999</v>
      </c>
      <c r="F638" s="28" t="s">
        <v>5700</v>
      </c>
      <c r="G638" s="28" t="s">
        <v>5701</v>
      </c>
      <c r="H638" s="1">
        <v>32</v>
      </c>
      <c r="I638" s="1" t="s">
        <v>38</v>
      </c>
      <c r="J638" s="1">
        <v>19</v>
      </c>
      <c r="K638" s="1" t="s">
        <v>226</v>
      </c>
      <c r="L638" s="28" t="s">
        <v>78</v>
      </c>
      <c r="M638" s="28" t="s">
        <v>60</v>
      </c>
      <c r="N638" s="1" t="s">
        <v>40</v>
      </c>
      <c r="O638" s="1" t="s">
        <v>227</v>
      </c>
      <c r="P638" s="1" t="s">
        <v>5702</v>
      </c>
      <c r="Q638" s="1" t="s">
        <v>62</v>
      </c>
      <c r="R638" s="1">
        <v>12876</v>
      </c>
      <c r="S638" s="1">
        <v>12420</v>
      </c>
      <c r="T638" s="1">
        <v>0</v>
      </c>
      <c r="U638" s="28" t="s">
        <v>3358</v>
      </c>
      <c r="V638" s="1">
        <v>1</v>
      </c>
      <c r="W638" s="28" t="s">
        <v>5703</v>
      </c>
      <c r="X638" s="2">
        <v>45707</v>
      </c>
      <c r="Y638" s="2">
        <v>45735</v>
      </c>
      <c r="Z638" s="1">
        <v>1777008.6399999999</v>
      </c>
      <c r="AA638" s="1">
        <v>1777008.6399999999</v>
      </c>
      <c r="AB638" s="1">
        <v>1777008.6399999999</v>
      </c>
      <c r="AC638" s="1">
        <v>1777008.6399999999</v>
      </c>
      <c r="AD638" s="1">
        <v>1777008.6399999999</v>
      </c>
      <c r="AE638" s="28" t="s">
        <v>5704</v>
      </c>
      <c r="AF638" s="28" t="s">
        <v>3359</v>
      </c>
      <c r="AG638" s="28" t="s">
        <v>5705</v>
      </c>
      <c r="AH638" s="28" t="s">
        <v>165</v>
      </c>
      <c r="AI638" s="28" t="s">
        <v>111</v>
      </c>
      <c r="AJ638" s="28" t="s">
        <v>45</v>
      </c>
      <c r="AK638" s="28" t="s">
        <v>45</v>
      </c>
    </row>
    <row r="639" spans="1:37" s="1" customFormat="1" ht="90" customHeight="1">
      <c r="A639" s="1">
        <v>2025</v>
      </c>
      <c r="B639" s="1">
        <v>2</v>
      </c>
      <c r="C639" s="1" t="s">
        <v>816</v>
      </c>
      <c r="D639" s="1" t="s">
        <v>37</v>
      </c>
      <c r="E639" s="1">
        <v>505889.15</v>
      </c>
      <c r="F639" s="28" t="s">
        <v>817</v>
      </c>
      <c r="G639" s="28" t="s">
        <v>818</v>
      </c>
      <c r="H639" s="1">
        <v>32</v>
      </c>
      <c r="I639" s="1" t="s">
        <v>38</v>
      </c>
      <c r="J639" s="1">
        <v>56</v>
      </c>
      <c r="K639" s="1" t="s">
        <v>38</v>
      </c>
      <c r="L639" s="28" t="s">
        <v>46</v>
      </c>
      <c r="M639" s="28" t="s">
        <v>60</v>
      </c>
      <c r="N639" s="1" t="s">
        <v>40</v>
      </c>
      <c r="O639" s="1" t="s">
        <v>90</v>
      </c>
      <c r="P639" s="1" t="s">
        <v>819</v>
      </c>
      <c r="Q639" s="1" t="s">
        <v>62</v>
      </c>
      <c r="R639" s="1">
        <v>12</v>
      </c>
      <c r="S639" s="1">
        <v>10</v>
      </c>
      <c r="T639" s="1">
        <v>0</v>
      </c>
      <c r="U639" s="28" t="s">
        <v>820</v>
      </c>
      <c r="V639" s="1">
        <v>1</v>
      </c>
      <c r="W639" s="28" t="s">
        <v>821</v>
      </c>
      <c r="X639" s="2">
        <v>45458</v>
      </c>
      <c r="Y639" s="2">
        <v>45519</v>
      </c>
      <c r="Z639" s="1">
        <v>505889.15</v>
      </c>
      <c r="AA639" s="1">
        <v>505889.15</v>
      </c>
      <c r="AB639" s="1">
        <v>505889.15</v>
      </c>
      <c r="AC639" s="1">
        <v>505889.15</v>
      </c>
      <c r="AD639" s="1">
        <v>505889.15</v>
      </c>
      <c r="AE639" s="28" t="s">
        <v>1783</v>
      </c>
      <c r="AF639" s="28" t="s">
        <v>5706</v>
      </c>
      <c r="AG639" s="28" t="s">
        <v>5707</v>
      </c>
      <c r="AH639" s="28" t="s">
        <v>165</v>
      </c>
      <c r="AI639" s="28" t="s">
        <v>51</v>
      </c>
      <c r="AJ639" s="28" t="s">
        <v>45</v>
      </c>
      <c r="AK639" s="28" t="s">
        <v>45</v>
      </c>
    </row>
    <row r="640" spans="1:37" s="1" customFormat="1" ht="90" customHeight="1">
      <c r="A640" s="1">
        <v>2025</v>
      </c>
      <c r="B640" s="1">
        <v>2</v>
      </c>
      <c r="C640" s="1" t="s">
        <v>852</v>
      </c>
      <c r="D640" s="1" t="s">
        <v>37</v>
      </c>
      <c r="E640" s="1">
        <v>170269.89</v>
      </c>
      <c r="F640" s="28" t="s">
        <v>853</v>
      </c>
      <c r="G640" s="28" t="s">
        <v>854</v>
      </c>
      <c r="H640" s="1">
        <v>32</v>
      </c>
      <c r="I640" s="1" t="s">
        <v>38</v>
      </c>
      <c r="J640" s="1">
        <v>56</v>
      </c>
      <c r="K640" s="1" t="s">
        <v>38</v>
      </c>
      <c r="L640" s="28" t="s">
        <v>46</v>
      </c>
      <c r="M640" s="28" t="s">
        <v>60</v>
      </c>
      <c r="N640" s="1" t="s">
        <v>40</v>
      </c>
      <c r="O640" s="1" t="s">
        <v>90</v>
      </c>
      <c r="P640" s="1" t="s">
        <v>855</v>
      </c>
      <c r="Q640" s="1" t="s">
        <v>62</v>
      </c>
      <c r="R640" s="1">
        <v>12</v>
      </c>
      <c r="S640" s="1">
        <v>6</v>
      </c>
      <c r="T640" s="1">
        <v>0</v>
      </c>
      <c r="U640" s="28" t="s">
        <v>856</v>
      </c>
      <c r="V640" s="1">
        <v>1</v>
      </c>
      <c r="W640" s="28" t="s">
        <v>857</v>
      </c>
      <c r="X640" s="2">
        <v>45458</v>
      </c>
      <c r="Y640" s="2">
        <v>45519</v>
      </c>
      <c r="Z640" s="1">
        <v>170269.89</v>
      </c>
      <c r="AA640" s="1">
        <v>170269.89</v>
      </c>
      <c r="AB640" s="1">
        <v>170269.89</v>
      </c>
      <c r="AC640" s="1">
        <v>170269.89</v>
      </c>
      <c r="AD640" s="1">
        <v>170269.89</v>
      </c>
      <c r="AE640" s="28" t="s">
        <v>1783</v>
      </c>
      <c r="AF640" s="28" t="s">
        <v>5708</v>
      </c>
      <c r="AG640" s="28" t="s">
        <v>5709</v>
      </c>
      <c r="AH640" s="28" t="s">
        <v>165</v>
      </c>
      <c r="AI640" s="28" t="s">
        <v>51</v>
      </c>
      <c r="AJ640" s="28" t="s">
        <v>45</v>
      </c>
      <c r="AK640" s="28" t="s">
        <v>45</v>
      </c>
    </row>
    <row r="641" spans="1:37" s="1" customFormat="1" ht="90" customHeight="1">
      <c r="A641" s="1">
        <v>2025</v>
      </c>
      <c r="B641" s="1">
        <v>2</v>
      </c>
      <c r="C641" s="1" t="s">
        <v>858</v>
      </c>
      <c r="D641" s="1" t="s">
        <v>37</v>
      </c>
      <c r="E641" s="1">
        <v>1325584.8999999999</v>
      </c>
      <c r="F641" s="28" t="s">
        <v>859</v>
      </c>
      <c r="G641" s="28" t="s">
        <v>860</v>
      </c>
      <c r="H641" s="1">
        <v>32</v>
      </c>
      <c r="I641" s="1" t="s">
        <v>38</v>
      </c>
      <c r="J641" s="1">
        <v>56</v>
      </c>
      <c r="K641" s="1" t="s">
        <v>38</v>
      </c>
      <c r="L641" s="28" t="s">
        <v>46</v>
      </c>
      <c r="M641" s="28" t="s">
        <v>60</v>
      </c>
      <c r="N641" s="1" t="s">
        <v>40</v>
      </c>
      <c r="O641" s="1" t="s">
        <v>90</v>
      </c>
      <c r="P641" s="1" t="s">
        <v>861</v>
      </c>
      <c r="Q641" s="1" t="s">
        <v>62</v>
      </c>
      <c r="R641" s="1">
        <v>20</v>
      </c>
      <c r="S641" s="1">
        <v>15</v>
      </c>
      <c r="T641" s="1">
        <v>0</v>
      </c>
      <c r="U641" s="28" t="s">
        <v>862</v>
      </c>
      <c r="V641" s="1">
        <v>1</v>
      </c>
      <c r="W641" s="28" t="s">
        <v>863</v>
      </c>
      <c r="X641" s="2">
        <v>45458</v>
      </c>
      <c r="Y641" s="2">
        <v>45519</v>
      </c>
      <c r="Z641" s="1">
        <v>1325584.8999999999</v>
      </c>
      <c r="AA641" s="1">
        <v>1325584.8999999999</v>
      </c>
      <c r="AB641" s="1">
        <v>1325584.8999999999</v>
      </c>
      <c r="AC641" s="1">
        <v>1325584.8999999999</v>
      </c>
      <c r="AD641" s="1">
        <v>1325584.8999999999</v>
      </c>
      <c r="AE641" s="28" t="s">
        <v>1783</v>
      </c>
      <c r="AF641" s="28" t="s">
        <v>5710</v>
      </c>
      <c r="AG641" s="28" t="s">
        <v>5711</v>
      </c>
      <c r="AH641" s="28" t="s">
        <v>165</v>
      </c>
      <c r="AI641" s="28" t="s">
        <v>51</v>
      </c>
      <c r="AJ641" s="28" t="s">
        <v>45</v>
      </c>
      <c r="AK641" s="28" t="s">
        <v>45</v>
      </c>
    </row>
    <row r="642" spans="1:37" s="1" customFormat="1" ht="90" customHeight="1">
      <c r="A642" s="1">
        <v>2025</v>
      </c>
      <c r="B642" s="1">
        <v>2</v>
      </c>
      <c r="C642" s="1" t="s">
        <v>940</v>
      </c>
      <c r="D642" s="1" t="s">
        <v>37</v>
      </c>
      <c r="E642" s="1">
        <v>120000</v>
      </c>
      <c r="F642" s="28" t="s">
        <v>936</v>
      </c>
      <c r="G642" s="28" t="s">
        <v>941</v>
      </c>
      <c r="H642" s="1">
        <v>32</v>
      </c>
      <c r="I642" s="1" t="s">
        <v>38</v>
      </c>
      <c r="J642" s="1">
        <v>56</v>
      </c>
      <c r="K642" s="1" t="s">
        <v>38</v>
      </c>
      <c r="L642" s="28" t="s">
        <v>46</v>
      </c>
      <c r="M642" s="28" t="s">
        <v>49</v>
      </c>
      <c r="N642" s="1" t="s">
        <v>40</v>
      </c>
      <c r="O642" s="1" t="s">
        <v>221</v>
      </c>
      <c r="P642" s="1" t="s">
        <v>942</v>
      </c>
      <c r="Q642" s="1" t="s">
        <v>62</v>
      </c>
      <c r="R642" s="1">
        <v>2</v>
      </c>
      <c r="S642" s="1">
        <v>2</v>
      </c>
      <c r="T642" s="1">
        <v>0</v>
      </c>
      <c r="U642" s="28" t="s">
        <v>317</v>
      </c>
      <c r="V642" s="1">
        <v>1</v>
      </c>
      <c r="W642" s="28" t="s">
        <v>943</v>
      </c>
      <c r="X642" s="2">
        <v>45566</v>
      </c>
      <c r="Y642" s="2">
        <v>45596</v>
      </c>
      <c r="Z642" s="1">
        <v>120000</v>
      </c>
      <c r="AA642" s="1">
        <v>120000</v>
      </c>
      <c r="AB642" s="1">
        <v>120000</v>
      </c>
      <c r="AC642" s="1">
        <v>120000</v>
      </c>
      <c r="AD642" s="1">
        <v>120000</v>
      </c>
      <c r="AE642" s="28" t="s">
        <v>1778</v>
      </c>
      <c r="AF642" s="28" t="s">
        <v>318</v>
      </c>
      <c r="AG642" s="28" t="s">
        <v>5712</v>
      </c>
      <c r="AH642" s="28" t="s">
        <v>165</v>
      </c>
      <c r="AI642" s="28" t="s">
        <v>51</v>
      </c>
      <c r="AJ642" s="28" t="s">
        <v>45</v>
      </c>
      <c r="AK642" s="28" t="s">
        <v>45</v>
      </c>
    </row>
    <row r="643" spans="1:37" s="1" customFormat="1" ht="90" customHeight="1">
      <c r="A643" s="1">
        <v>2025</v>
      </c>
      <c r="B643" s="1">
        <v>2</v>
      </c>
      <c r="C643" s="1" t="s">
        <v>1010</v>
      </c>
      <c r="D643" s="1" t="s">
        <v>37</v>
      </c>
      <c r="E643" s="1">
        <v>221003.78</v>
      </c>
      <c r="F643" s="28" t="s">
        <v>1011</v>
      </c>
      <c r="G643" s="28" t="s">
        <v>1012</v>
      </c>
      <c r="H643" s="1">
        <v>32</v>
      </c>
      <c r="I643" s="1" t="s">
        <v>38</v>
      </c>
      <c r="J643" s="1">
        <v>56</v>
      </c>
      <c r="K643" s="1" t="s">
        <v>38</v>
      </c>
      <c r="L643" s="28" t="s">
        <v>46</v>
      </c>
      <c r="M643" s="28" t="s">
        <v>49</v>
      </c>
      <c r="N643" s="1" t="s">
        <v>40</v>
      </c>
      <c r="O643" s="1" t="s">
        <v>221</v>
      </c>
      <c r="P643" s="1" t="s">
        <v>1013</v>
      </c>
      <c r="Q643" s="1" t="s">
        <v>62</v>
      </c>
      <c r="R643" s="1">
        <v>4</v>
      </c>
      <c r="S643" s="1">
        <v>3</v>
      </c>
      <c r="T643" s="1">
        <v>0</v>
      </c>
      <c r="U643" s="28" t="s">
        <v>345</v>
      </c>
      <c r="V643" s="1">
        <v>1</v>
      </c>
      <c r="W643" s="28" t="s">
        <v>1014</v>
      </c>
      <c r="X643" s="2">
        <v>45566</v>
      </c>
      <c r="Y643" s="2">
        <v>45596</v>
      </c>
      <c r="Z643" s="1">
        <v>221003.78</v>
      </c>
      <c r="AA643" s="1">
        <v>221003.78</v>
      </c>
      <c r="AB643" s="1">
        <v>221003.78</v>
      </c>
      <c r="AC643" s="1">
        <v>221003.78</v>
      </c>
      <c r="AD643" s="1">
        <v>221003.78</v>
      </c>
      <c r="AE643" s="28" t="s">
        <v>1778</v>
      </c>
      <c r="AF643" s="28" t="s">
        <v>1555</v>
      </c>
      <c r="AG643" s="28" t="s">
        <v>5713</v>
      </c>
      <c r="AH643" s="28" t="s">
        <v>165</v>
      </c>
      <c r="AI643" s="28" t="s">
        <v>51</v>
      </c>
      <c r="AJ643" s="28" t="s">
        <v>45</v>
      </c>
      <c r="AK643" s="28" t="s">
        <v>45</v>
      </c>
    </row>
    <row r="644" spans="1:37" s="1" customFormat="1" ht="90" customHeight="1">
      <c r="A644" s="1">
        <v>2025</v>
      </c>
      <c r="B644" s="1">
        <v>2</v>
      </c>
      <c r="C644" s="1" t="s">
        <v>1021</v>
      </c>
      <c r="D644" s="1" t="s">
        <v>37</v>
      </c>
      <c r="E644" s="1">
        <v>221003.78</v>
      </c>
      <c r="F644" s="28" t="s">
        <v>1011</v>
      </c>
      <c r="G644" s="28" t="s">
        <v>1022</v>
      </c>
      <c r="H644" s="1">
        <v>32</v>
      </c>
      <c r="I644" s="1" t="s">
        <v>38</v>
      </c>
      <c r="J644" s="1">
        <v>56</v>
      </c>
      <c r="K644" s="1" t="s">
        <v>38</v>
      </c>
      <c r="L644" s="28" t="s">
        <v>46</v>
      </c>
      <c r="M644" s="28" t="s">
        <v>49</v>
      </c>
      <c r="N644" s="1" t="s">
        <v>40</v>
      </c>
      <c r="O644" s="1" t="s">
        <v>221</v>
      </c>
      <c r="P644" s="1" t="s">
        <v>1023</v>
      </c>
      <c r="Q644" s="1" t="s">
        <v>62</v>
      </c>
      <c r="R644" s="1">
        <v>4</v>
      </c>
      <c r="S644" s="1">
        <v>12</v>
      </c>
      <c r="T644" s="1">
        <v>0</v>
      </c>
      <c r="U644" s="28" t="s">
        <v>345</v>
      </c>
      <c r="V644" s="1">
        <v>1</v>
      </c>
      <c r="W644" s="28" t="s">
        <v>1024</v>
      </c>
      <c r="X644" s="2">
        <v>45566</v>
      </c>
      <c r="Y644" s="2">
        <v>45596</v>
      </c>
      <c r="Z644" s="1">
        <v>221003.78</v>
      </c>
      <c r="AA644" s="1">
        <v>221003.78</v>
      </c>
      <c r="AB644" s="1">
        <v>221003.78</v>
      </c>
      <c r="AC644" s="1">
        <v>221003.78</v>
      </c>
      <c r="AD644" s="1">
        <v>221003.78</v>
      </c>
      <c r="AE644" s="28" t="s">
        <v>1778</v>
      </c>
      <c r="AF644" s="28" t="s">
        <v>1555</v>
      </c>
      <c r="AG644" s="28" t="s">
        <v>5714</v>
      </c>
      <c r="AH644" s="28" t="s">
        <v>165</v>
      </c>
      <c r="AI644" s="28" t="s">
        <v>51</v>
      </c>
      <c r="AJ644" s="28" t="s">
        <v>45</v>
      </c>
      <c r="AK644" s="28" t="s">
        <v>45</v>
      </c>
    </row>
    <row r="645" spans="1:37" s="1" customFormat="1" ht="90" customHeight="1">
      <c r="A645" s="1">
        <v>2025</v>
      </c>
      <c r="B645" s="1">
        <v>2</v>
      </c>
      <c r="C645" s="1" t="s">
        <v>1025</v>
      </c>
      <c r="D645" s="1" t="s">
        <v>37</v>
      </c>
      <c r="E645" s="1">
        <v>110501.89</v>
      </c>
      <c r="F645" s="28" t="s">
        <v>951</v>
      </c>
      <c r="G645" s="28" t="s">
        <v>1026</v>
      </c>
      <c r="H645" s="1">
        <v>32</v>
      </c>
      <c r="I645" s="1" t="s">
        <v>38</v>
      </c>
      <c r="J645" s="1">
        <v>56</v>
      </c>
      <c r="K645" s="1" t="s">
        <v>38</v>
      </c>
      <c r="L645" s="28" t="s">
        <v>46</v>
      </c>
      <c r="M645" s="28" t="s">
        <v>49</v>
      </c>
      <c r="N645" s="1" t="s">
        <v>40</v>
      </c>
      <c r="O645" s="1" t="s">
        <v>221</v>
      </c>
      <c r="P645" s="1" t="s">
        <v>1027</v>
      </c>
      <c r="Q645" s="1" t="s">
        <v>62</v>
      </c>
      <c r="R645" s="1">
        <v>2</v>
      </c>
      <c r="S645" s="1">
        <v>2</v>
      </c>
      <c r="T645" s="1">
        <v>0</v>
      </c>
      <c r="U645" s="28" t="s">
        <v>317</v>
      </c>
      <c r="V645" s="1">
        <v>1</v>
      </c>
      <c r="W645" s="28" t="s">
        <v>1028</v>
      </c>
      <c r="X645" s="2">
        <v>45566</v>
      </c>
      <c r="Y645" s="2">
        <v>45596</v>
      </c>
      <c r="Z645" s="1">
        <v>110501.89</v>
      </c>
      <c r="AA645" s="1">
        <v>110501.89</v>
      </c>
      <c r="AB645" s="1">
        <v>110501.89</v>
      </c>
      <c r="AC645" s="1">
        <v>110501.89</v>
      </c>
      <c r="AD645" s="1">
        <v>110501.89</v>
      </c>
      <c r="AE645" s="28" t="s">
        <v>1778</v>
      </c>
      <c r="AF645" s="28" t="s">
        <v>318</v>
      </c>
      <c r="AG645" s="28" t="s">
        <v>5715</v>
      </c>
      <c r="AH645" s="28" t="s">
        <v>165</v>
      </c>
      <c r="AI645" s="28" t="s">
        <v>51</v>
      </c>
      <c r="AJ645" s="28" t="s">
        <v>45</v>
      </c>
      <c r="AK645" s="28" t="s">
        <v>45</v>
      </c>
    </row>
    <row r="646" spans="1:37" s="1" customFormat="1" ht="90" customHeight="1">
      <c r="A646" s="1">
        <v>2025</v>
      </c>
      <c r="B646" s="1">
        <v>2</v>
      </c>
      <c r="C646" s="1" t="s">
        <v>1325</v>
      </c>
      <c r="D646" s="1" t="s">
        <v>37</v>
      </c>
      <c r="E646" s="1">
        <v>622531.03</v>
      </c>
      <c r="F646" s="28" t="s">
        <v>1326</v>
      </c>
      <c r="G646" s="28" t="s">
        <v>1327</v>
      </c>
      <c r="H646" s="1">
        <v>32</v>
      </c>
      <c r="I646" s="1" t="s">
        <v>38</v>
      </c>
      <c r="J646" s="1">
        <v>56</v>
      </c>
      <c r="K646" s="1" t="s">
        <v>38</v>
      </c>
      <c r="L646" s="28" t="s">
        <v>46</v>
      </c>
      <c r="M646" s="28" t="s">
        <v>60</v>
      </c>
      <c r="N646" s="1" t="s">
        <v>40</v>
      </c>
      <c r="O646" s="1" t="s">
        <v>90</v>
      </c>
      <c r="P646" s="1" t="s">
        <v>1328</v>
      </c>
      <c r="Q646" s="1" t="s">
        <v>62</v>
      </c>
      <c r="R646" s="1">
        <v>45</v>
      </c>
      <c r="S646" s="1">
        <v>33</v>
      </c>
      <c r="T646" s="1">
        <v>0</v>
      </c>
      <c r="U646" s="28" t="s">
        <v>1329</v>
      </c>
      <c r="V646" s="1">
        <v>1</v>
      </c>
      <c r="W646" s="28" t="s">
        <v>1330</v>
      </c>
      <c r="X646" s="2">
        <v>45519</v>
      </c>
      <c r="Y646" s="2">
        <v>45565</v>
      </c>
      <c r="Z646" s="1">
        <v>622531.03</v>
      </c>
      <c r="AA646" s="1">
        <v>622531.03</v>
      </c>
      <c r="AB646" s="1">
        <v>622531.03</v>
      </c>
      <c r="AC646" s="1">
        <v>622531.03</v>
      </c>
      <c r="AD646" s="1">
        <v>622531.03</v>
      </c>
      <c r="AE646" s="28" t="s">
        <v>1783</v>
      </c>
      <c r="AF646" s="28" t="s">
        <v>5716</v>
      </c>
      <c r="AG646" s="28" t="s">
        <v>5717</v>
      </c>
      <c r="AH646" s="28" t="s">
        <v>165</v>
      </c>
      <c r="AI646" s="28" t="s">
        <v>51</v>
      </c>
      <c r="AJ646" s="28" t="s">
        <v>45</v>
      </c>
      <c r="AK646" s="28" t="s">
        <v>45</v>
      </c>
    </row>
    <row r="647" spans="1:37" s="1" customFormat="1" ht="90" customHeight="1">
      <c r="A647" s="1">
        <v>2025</v>
      </c>
      <c r="B647" s="1">
        <v>2</v>
      </c>
      <c r="C647" s="1" t="s">
        <v>990</v>
      </c>
      <c r="D647" s="1" t="s">
        <v>37</v>
      </c>
      <c r="E647" s="1">
        <v>91688.78</v>
      </c>
      <c r="F647" s="28" t="s">
        <v>991</v>
      </c>
      <c r="G647" s="28" t="s">
        <v>992</v>
      </c>
      <c r="H647" s="1">
        <v>32</v>
      </c>
      <c r="I647" s="1" t="s">
        <v>38</v>
      </c>
      <c r="J647" s="1">
        <v>56</v>
      </c>
      <c r="K647" s="1" t="s">
        <v>38</v>
      </c>
      <c r="L647" s="28" t="s">
        <v>46</v>
      </c>
      <c r="M647" s="28" t="s">
        <v>60</v>
      </c>
      <c r="N647" s="1" t="s">
        <v>40</v>
      </c>
      <c r="O647" s="1" t="s">
        <v>90</v>
      </c>
      <c r="P647" s="1" t="s">
        <v>993</v>
      </c>
      <c r="Q647" s="1" t="s">
        <v>62</v>
      </c>
      <c r="R647" s="1">
        <v>4</v>
      </c>
      <c r="S647" s="1">
        <v>4</v>
      </c>
      <c r="T647" s="1">
        <v>0</v>
      </c>
      <c r="U647" s="28" t="s">
        <v>994</v>
      </c>
      <c r="V647" s="1">
        <v>1</v>
      </c>
      <c r="W647" s="28" t="s">
        <v>995</v>
      </c>
      <c r="X647" s="2">
        <v>45519</v>
      </c>
      <c r="Y647" s="2">
        <v>45565</v>
      </c>
      <c r="Z647" s="1">
        <v>91688.78</v>
      </c>
      <c r="AA647" s="1">
        <v>91688.78</v>
      </c>
      <c r="AB647" s="1">
        <v>91688.78</v>
      </c>
      <c r="AC647" s="1">
        <v>91688.78</v>
      </c>
      <c r="AD647" s="1">
        <v>91688.78</v>
      </c>
      <c r="AE647" s="28" t="s">
        <v>1783</v>
      </c>
      <c r="AF647" s="28" t="s">
        <v>5718</v>
      </c>
      <c r="AG647" s="28" t="s">
        <v>5719</v>
      </c>
      <c r="AH647" s="28" t="s">
        <v>165</v>
      </c>
      <c r="AI647" s="28" t="s">
        <v>51</v>
      </c>
      <c r="AJ647" s="28" t="s">
        <v>45</v>
      </c>
      <c r="AK647" s="28" t="s">
        <v>45</v>
      </c>
    </row>
    <row r="648" spans="1:37" s="1" customFormat="1" ht="90" customHeight="1">
      <c r="A648" s="1">
        <v>2025</v>
      </c>
      <c r="B648" s="1">
        <v>2</v>
      </c>
      <c r="C648" s="1" t="s">
        <v>996</v>
      </c>
      <c r="D648" s="1" t="s">
        <v>37</v>
      </c>
      <c r="E648" s="1">
        <v>409108.44</v>
      </c>
      <c r="F648" s="28" t="s">
        <v>997</v>
      </c>
      <c r="G648" s="28" t="s">
        <v>998</v>
      </c>
      <c r="H648" s="1">
        <v>32</v>
      </c>
      <c r="I648" s="1" t="s">
        <v>38</v>
      </c>
      <c r="J648" s="1">
        <v>56</v>
      </c>
      <c r="K648" s="1" t="s">
        <v>38</v>
      </c>
      <c r="L648" s="28" t="s">
        <v>46</v>
      </c>
      <c r="M648" s="28" t="s">
        <v>60</v>
      </c>
      <c r="N648" s="1" t="s">
        <v>40</v>
      </c>
      <c r="O648" s="1" t="s">
        <v>90</v>
      </c>
      <c r="P648" s="1" t="s">
        <v>999</v>
      </c>
      <c r="Q648" s="1" t="s">
        <v>62</v>
      </c>
      <c r="R648" s="1">
        <v>15</v>
      </c>
      <c r="S648" s="1">
        <v>14</v>
      </c>
      <c r="T648" s="1">
        <v>0</v>
      </c>
      <c r="U648" s="28" t="s">
        <v>1000</v>
      </c>
      <c r="V648" s="1">
        <v>1</v>
      </c>
      <c r="W648" s="28" t="s">
        <v>1001</v>
      </c>
      <c r="X648" s="2">
        <v>45519</v>
      </c>
      <c r="Y648" s="2">
        <v>45565</v>
      </c>
      <c r="Z648" s="1">
        <v>409108.44</v>
      </c>
      <c r="AA648" s="1">
        <v>409108.44</v>
      </c>
      <c r="AB648" s="1">
        <v>409108.44</v>
      </c>
      <c r="AC648" s="1">
        <v>409108.44</v>
      </c>
      <c r="AD648" s="1">
        <v>409108.44</v>
      </c>
      <c r="AE648" s="28" t="s">
        <v>1783</v>
      </c>
      <c r="AF648" s="28" t="s">
        <v>5720</v>
      </c>
      <c r="AG648" s="28" t="s">
        <v>5721</v>
      </c>
      <c r="AH648" s="28" t="s">
        <v>165</v>
      </c>
      <c r="AI648" s="28" t="s">
        <v>51</v>
      </c>
      <c r="AJ648" s="28" t="s">
        <v>45</v>
      </c>
      <c r="AK648" s="28" t="s">
        <v>45</v>
      </c>
    </row>
    <row r="649" spans="1:37" s="1" customFormat="1" ht="90" customHeight="1">
      <c r="A649" s="1">
        <v>2025</v>
      </c>
      <c r="B649" s="1">
        <v>2</v>
      </c>
      <c r="C649" s="1" t="s">
        <v>1416</v>
      </c>
      <c r="D649" s="1" t="s">
        <v>37</v>
      </c>
      <c r="E649" s="1">
        <v>250701.05</v>
      </c>
      <c r="F649" s="28" t="s">
        <v>1417</v>
      </c>
      <c r="G649" s="28" t="s">
        <v>1418</v>
      </c>
      <c r="H649" s="1">
        <v>32</v>
      </c>
      <c r="I649" s="1" t="s">
        <v>38</v>
      </c>
      <c r="J649" s="1">
        <v>56</v>
      </c>
      <c r="K649" s="1" t="s">
        <v>38</v>
      </c>
      <c r="L649" s="28" t="s">
        <v>46</v>
      </c>
      <c r="M649" s="28" t="s">
        <v>60</v>
      </c>
      <c r="N649" s="1" t="s">
        <v>40</v>
      </c>
      <c r="O649" s="1" t="s">
        <v>90</v>
      </c>
      <c r="P649" s="1" t="s">
        <v>1419</v>
      </c>
      <c r="Q649" s="1" t="s">
        <v>62</v>
      </c>
      <c r="R649" s="1">
        <v>11</v>
      </c>
      <c r="S649" s="1">
        <v>10</v>
      </c>
      <c r="T649" s="1">
        <v>0</v>
      </c>
      <c r="U649" s="28" t="s">
        <v>1420</v>
      </c>
      <c r="V649" s="1">
        <v>1</v>
      </c>
      <c r="W649" s="28" t="s">
        <v>1421</v>
      </c>
      <c r="X649" s="2">
        <v>45519</v>
      </c>
      <c r="Y649" s="2">
        <v>45580</v>
      </c>
      <c r="Z649" s="1">
        <v>250701.05</v>
      </c>
      <c r="AA649" s="1">
        <v>250701.05</v>
      </c>
      <c r="AB649" s="1">
        <v>250701.05</v>
      </c>
      <c r="AC649" s="1">
        <v>250701.05</v>
      </c>
      <c r="AD649" s="1">
        <v>250701.05</v>
      </c>
      <c r="AE649" s="28" t="s">
        <v>1783</v>
      </c>
      <c r="AF649" s="28" t="s">
        <v>5722</v>
      </c>
      <c r="AG649" s="28" t="s">
        <v>5723</v>
      </c>
      <c r="AH649" s="28" t="s">
        <v>165</v>
      </c>
      <c r="AI649" s="28" t="s">
        <v>51</v>
      </c>
      <c r="AJ649" s="28" t="s">
        <v>45</v>
      </c>
      <c r="AK649" s="28" t="s">
        <v>45</v>
      </c>
    </row>
    <row r="650" spans="1:37" s="1" customFormat="1" ht="90" customHeight="1">
      <c r="A650" s="1">
        <v>2025</v>
      </c>
      <c r="B650" s="1">
        <v>2</v>
      </c>
      <c r="C650" s="1" t="s">
        <v>1068</v>
      </c>
      <c r="D650" s="1" t="s">
        <v>37</v>
      </c>
      <c r="E650" s="1">
        <v>753136.94</v>
      </c>
      <c r="F650" s="28" t="s">
        <v>1069</v>
      </c>
      <c r="G650" s="28" t="s">
        <v>1070</v>
      </c>
      <c r="H650" s="1">
        <v>32</v>
      </c>
      <c r="I650" s="1" t="s">
        <v>38</v>
      </c>
      <c r="J650" s="1">
        <v>56</v>
      </c>
      <c r="K650" s="1" t="s">
        <v>38</v>
      </c>
      <c r="L650" s="28" t="s">
        <v>46</v>
      </c>
      <c r="M650" s="28" t="s">
        <v>60</v>
      </c>
      <c r="N650" s="1" t="s">
        <v>40</v>
      </c>
      <c r="O650" s="1" t="s">
        <v>90</v>
      </c>
      <c r="P650" s="1" t="s">
        <v>1071</v>
      </c>
      <c r="Q650" s="1" t="s">
        <v>62</v>
      </c>
      <c r="R650" s="1">
        <v>15</v>
      </c>
      <c r="S650" s="1">
        <v>14</v>
      </c>
      <c r="T650" s="1">
        <v>0</v>
      </c>
      <c r="U650" s="28" t="s">
        <v>1072</v>
      </c>
      <c r="V650" s="1">
        <v>1</v>
      </c>
      <c r="W650" s="28" t="s">
        <v>1073</v>
      </c>
      <c r="X650" s="2">
        <v>45519</v>
      </c>
      <c r="Y650" s="2">
        <v>45580</v>
      </c>
      <c r="Z650" s="1">
        <v>753136.94</v>
      </c>
      <c r="AA650" s="1">
        <v>753136.94</v>
      </c>
      <c r="AB650" s="1">
        <v>753136.94</v>
      </c>
      <c r="AC650" s="1">
        <v>753136.94</v>
      </c>
      <c r="AD650" s="1">
        <v>753136.94</v>
      </c>
      <c r="AE650" s="28" t="s">
        <v>1783</v>
      </c>
      <c r="AF650" s="28" t="s">
        <v>5724</v>
      </c>
      <c r="AG650" s="28" t="s">
        <v>5725</v>
      </c>
      <c r="AH650" s="28" t="s">
        <v>165</v>
      </c>
      <c r="AI650" s="28" t="s">
        <v>51</v>
      </c>
      <c r="AJ650" s="28" t="s">
        <v>45</v>
      </c>
      <c r="AK650" s="28" t="s">
        <v>45</v>
      </c>
    </row>
    <row r="651" spans="1:37" s="1" customFormat="1" ht="90" customHeight="1">
      <c r="A651" s="1">
        <v>2025</v>
      </c>
      <c r="B651" s="1">
        <v>2</v>
      </c>
      <c r="C651" s="1" t="s">
        <v>1074</v>
      </c>
      <c r="D651" s="1" t="s">
        <v>37</v>
      </c>
      <c r="E651" s="1">
        <v>254308.73</v>
      </c>
      <c r="F651" s="28" t="s">
        <v>1075</v>
      </c>
      <c r="G651" s="28" t="s">
        <v>1076</v>
      </c>
      <c r="H651" s="1">
        <v>32</v>
      </c>
      <c r="I651" s="1" t="s">
        <v>38</v>
      </c>
      <c r="J651" s="1">
        <v>56</v>
      </c>
      <c r="K651" s="1" t="s">
        <v>38</v>
      </c>
      <c r="L651" s="28" t="s">
        <v>46</v>
      </c>
      <c r="M651" s="28" t="s">
        <v>60</v>
      </c>
      <c r="N651" s="1" t="s">
        <v>40</v>
      </c>
      <c r="O651" s="1" t="s">
        <v>90</v>
      </c>
      <c r="P651" s="1" t="s">
        <v>1077</v>
      </c>
      <c r="Q651" s="1" t="s">
        <v>62</v>
      </c>
      <c r="R651" s="1">
        <v>10</v>
      </c>
      <c r="S651" s="1">
        <v>8</v>
      </c>
      <c r="T651" s="1">
        <v>0</v>
      </c>
      <c r="U651" s="28" t="s">
        <v>1078</v>
      </c>
      <c r="V651" s="1">
        <v>1</v>
      </c>
      <c r="W651" s="28" t="s">
        <v>1079</v>
      </c>
      <c r="X651" s="2">
        <v>45519</v>
      </c>
      <c r="Y651" s="2">
        <v>45580</v>
      </c>
      <c r="Z651" s="1">
        <v>254308.73</v>
      </c>
      <c r="AA651" s="1">
        <v>254308.73</v>
      </c>
      <c r="AB651" s="1">
        <v>254308.73</v>
      </c>
      <c r="AC651" s="1">
        <v>254308.73</v>
      </c>
      <c r="AD651" s="1">
        <v>254308.73</v>
      </c>
      <c r="AE651" s="28" t="s">
        <v>1783</v>
      </c>
      <c r="AF651" s="28" t="s">
        <v>5726</v>
      </c>
      <c r="AG651" s="28" t="s">
        <v>5727</v>
      </c>
      <c r="AH651" s="28" t="s">
        <v>165</v>
      </c>
      <c r="AI651" s="28" t="s">
        <v>51</v>
      </c>
      <c r="AJ651" s="28" t="s">
        <v>45</v>
      </c>
      <c r="AK651" s="28" t="s">
        <v>45</v>
      </c>
    </row>
    <row r="652" spans="1:37" s="1" customFormat="1" ht="90" customHeight="1">
      <c r="A652" s="1">
        <v>2025</v>
      </c>
      <c r="B652" s="1">
        <v>2</v>
      </c>
      <c r="C652" s="1" t="s">
        <v>1539</v>
      </c>
      <c r="D652" s="1" t="s">
        <v>37</v>
      </c>
      <c r="E652" s="1">
        <v>311345.90000000002</v>
      </c>
      <c r="F652" s="28" t="s">
        <v>1540</v>
      </c>
      <c r="G652" s="28" t="s">
        <v>1541</v>
      </c>
      <c r="H652" s="1">
        <v>32</v>
      </c>
      <c r="I652" s="1" t="s">
        <v>38</v>
      </c>
      <c r="J652" s="1">
        <v>6</v>
      </c>
      <c r="K652" s="1" t="s">
        <v>119</v>
      </c>
      <c r="L652" s="28" t="s">
        <v>46</v>
      </c>
      <c r="M652" s="28" t="s">
        <v>47</v>
      </c>
      <c r="N652" s="1" t="s">
        <v>40</v>
      </c>
      <c r="O652" s="1" t="s">
        <v>219</v>
      </c>
      <c r="P652" s="1" t="s">
        <v>1542</v>
      </c>
      <c r="Q652" s="1" t="s">
        <v>62</v>
      </c>
      <c r="R652" s="1">
        <v>6</v>
      </c>
      <c r="S652" s="1">
        <v>4</v>
      </c>
      <c r="T652" s="1">
        <v>0</v>
      </c>
      <c r="U652" s="28" t="s">
        <v>167</v>
      </c>
      <c r="V652" s="1">
        <v>1</v>
      </c>
      <c r="W652" s="28" t="s">
        <v>1543</v>
      </c>
      <c r="X652" s="2">
        <v>45548</v>
      </c>
      <c r="Y652" s="2">
        <v>45609</v>
      </c>
      <c r="Z652" s="1">
        <v>311345.90000000002</v>
      </c>
      <c r="AA652" s="1">
        <v>311345.90000000002</v>
      </c>
      <c r="AB652" s="1">
        <v>311345.90000000002</v>
      </c>
      <c r="AC652" s="1">
        <v>311345.90000000002</v>
      </c>
      <c r="AD652" s="1">
        <v>311345.90000000002</v>
      </c>
      <c r="AE652" s="28" t="s">
        <v>1749</v>
      </c>
      <c r="AF652" s="28" t="s">
        <v>104</v>
      </c>
      <c r="AG652" s="28" t="s">
        <v>5728</v>
      </c>
      <c r="AH652" s="28" t="s">
        <v>165</v>
      </c>
      <c r="AI652" s="28" t="s">
        <v>51</v>
      </c>
      <c r="AJ652" s="28" t="s">
        <v>5729</v>
      </c>
      <c r="AK652" s="28" t="s">
        <v>3392</v>
      </c>
    </row>
    <row r="653" spans="1:37" s="1" customFormat="1" ht="90" customHeight="1">
      <c r="A653" s="1">
        <v>2025</v>
      </c>
      <c r="B653" s="1">
        <v>2</v>
      </c>
      <c r="C653" s="1" t="s">
        <v>1357</v>
      </c>
      <c r="D653" s="1" t="s">
        <v>37</v>
      </c>
      <c r="E653" s="1">
        <v>2135101.7999999998</v>
      </c>
      <c r="F653" s="28" t="s">
        <v>1358</v>
      </c>
      <c r="G653" s="28" t="s">
        <v>1359</v>
      </c>
      <c r="H653" s="1">
        <v>32</v>
      </c>
      <c r="I653" s="1" t="s">
        <v>38</v>
      </c>
      <c r="J653" s="1">
        <v>6</v>
      </c>
      <c r="K653" s="1" t="s">
        <v>119</v>
      </c>
      <c r="L653" s="28" t="s">
        <v>46</v>
      </c>
      <c r="M653" s="28" t="s">
        <v>49</v>
      </c>
      <c r="N653" s="1" t="s">
        <v>40</v>
      </c>
      <c r="O653" s="1" t="s">
        <v>219</v>
      </c>
      <c r="P653" s="1" t="s">
        <v>1360</v>
      </c>
      <c r="Q653" s="1" t="s">
        <v>62</v>
      </c>
      <c r="R653" s="1">
        <v>220</v>
      </c>
      <c r="S653" s="1">
        <v>180</v>
      </c>
      <c r="T653" s="1">
        <v>0</v>
      </c>
      <c r="U653" s="28" t="s">
        <v>1361</v>
      </c>
      <c r="V653" s="1">
        <v>1</v>
      </c>
      <c r="W653" s="28" t="s">
        <v>1362</v>
      </c>
      <c r="X653" s="2">
        <v>45548</v>
      </c>
      <c r="Y653" s="2">
        <v>45578</v>
      </c>
      <c r="Z653" s="1">
        <v>2135101.7999999998</v>
      </c>
      <c r="AA653" s="1">
        <v>2135101.7999999998</v>
      </c>
      <c r="AB653" s="1">
        <v>2135101.7999999998</v>
      </c>
      <c r="AC653" s="1">
        <v>2135101.7999999998</v>
      </c>
      <c r="AD653" s="1">
        <v>2135101.7999999998</v>
      </c>
      <c r="AE653" s="28" t="s">
        <v>1749</v>
      </c>
      <c r="AF653" s="28" t="s">
        <v>2685</v>
      </c>
      <c r="AG653" s="28" t="s">
        <v>5730</v>
      </c>
      <c r="AH653" s="28" t="s">
        <v>165</v>
      </c>
      <c r="AI653" s="28" t="s">
        <v>51</v>
      </c>
      <c r="AJ653" s="28" t="s">
        <v>5731</v>
      </c>
      <c r="AK653" s="28" t="s">
        <v>3392</v>
      </c>
    </row>
    <row r="654" spans="1:37" s="1" customFormat="1" ht="90" customHeight="1">
      <c r="A654" s="1">
        <v>2025</v>
      </c>
      <c r="B654" s="1">
        <v>2</v>
      </c>
      <c r="C654" s="1" t="s">
        <v>1628</v>
      </c>
      <c r="D654" s="1" t="s">
        <v>37</v>
      </c>
      <c r="E654" s="1">
        <v>119828.57</v>
      </c>
      <c r="F654" s="28" t="s">
        <v>1629</v>
      </c>
      <c r="G654" s="28" t="s">
        <v>1630</v>
      </c>
      <c r="H654" s="1">
        <v>32</v>
      </c>
      <c r="I654" s="1" t="s">
        <v>38</v>
      </c>
      <c r="J654" s="1">
        <v>17</v>
      </c>
      <c r="K654" s="1" t="s">
        <v>59</v>
      </c>
      <c r="L654" s="28" t="s">
        <v>46</v>
      </c>
      <c r="M654" s="28" t="s">
        <v>49</v>
      </c>
      <c r="N654" s="1" t="s">
        <v>40</v>
      </c>
      <c r="O654" s="1" t="s">
        <v>221</v>
      </c>
      <c r="P654" s="1" t="s">
        <v>1631</v>
      </c>
      <c r="Q654" s="1" t="s">
        <v>62</v>
      </c>
      <c r="R654" s="1">
        <v>4</v>
      </c>
      <c r="S654" s="1">
        <v>3</v>
      </c>
      <c r="T654" s="1">
        <v>0</v>
      </c>
      <c r="U654" s="28" t="s">
        <v>1452</v>
      </c>
      <c r="V654" s="1">
        <v>1</v>
      </c>
      <c r="W654" s="28" t="s">
        <v>1632</v>
      </c>
      <c r="X654" s="2">
        <v>45566</v>
      </c>
      <c r="Y654" s="2">
        <v>45657</v>
      </c>
      <c r="Z654" s="1">
        <v>119828.57</v>
      </c>
      <c r="AA654" s="1">
        <v>119828.57</v>
      </c>
      <c r="AB654" s="1">
        <v>119828.57</v>
      </c>
      <c r="AC654" s="1">
        <v>119828.57</v>
      </c>
      <c r="AD654" s="1">
        <v>119828.57</v>
      </c>
      <c r="AE654" s="28" t="s">
        <v>1060</v>
      </c>
      <c r="AF654" s="28" t="s">
        <v>3348</v>
      </c>
      <c r="AG654" s="28" t="s">
        <v>5732</v>
      </c>
      <c r="AH654" s="28" t="s">
        <v>165</v>
      </c>
      <c r="AI654" s="28" t="s">
        <v>51</v>
      </c>
      <c r="AJ654" s="28" t="s">
        <v>45</v>
      </c>
      <c r="AK654" s="28" t="s">
        <v>45</v>
      </c>
    </row>
    <row r="655" spans="1:37" s="1" customFormat="1" ht="90" customHeight="1">
      <c r="A655" s="1">
        <v>2025</v>
      </c>
      <c r="B655" s="1">
        <v>2</v>
      </c>
      <c r="C655" s="1" t="s">
        <v>1682</v>
      </c>
      <c r="D655" s="1" t="s">
        <v>37</v>
      </c>
      <c r="E655" s="1">
        <v>3173657</v>
      </c>
      <c r="F655" s="28" t="s">
        <v>1683</v>
      </c>
      <c r="G655" s="28" t="s">
        <v>1684</v>
      </c>
      <c r="H655" s="1">
        <v>32</v>
      </c>
      <c r="I655" s="1" t="s">
        <v>38</v>
      </c>
      <c r="J655" s="1">
        <v>8</v>
      </c>
      <c r="K655" s="1" t="s">
        <v>88</v>
      </c>
      <c r="L655" s="28" t="s">
        <v>46</v>
      </c>
      <c r="M655" s="28" t="s">
        <v>47</v>
      </c>
      <c r="N655" s="1" t="s">
        <v>40</v>
      </c>
      <c r="O655" s="1" t="s">
        <v>894</v>
      </c>
      <c r="P655" s="1" t="s">
        <v>1685</v>
      </c>
      <c r="Q655" s="1" t="s">
        <v>62</v>
      </c>
      <c r="R655" s="1">
        <v>238</v>
      </c>
      <c r="S655" s="1">
        <v>208</v>
      </c>
      <c r="T655" s="1">
        <v>0</v>
      </c>
      <c r="U655" s="28" t="s">
        <v>1686</v>
      </c>
      <c r="V655" s="1">
        <v>1</v>
      </c>
      <c r="W655" s="28" t="s">
        <v>1687</v>
      </c>
      <c r="X655" s="2">
        <v>45518</v>
      </c>
      <c r="Y655" s="2">
        <v>45657</v>
      </c>
      <c r="Z655" s="1">
        <v>3017151.16</v>
      </c>
      <c r="AA655" s="1">
        <v>3017151.16</v>
      </c>
      <c r="AB655" s="1">
        <v>3017151.16</v>
      </c>
      <c r="AC655" s="1">
        <v>3017151.16</v>
      </c>
      <c r="AD655" s="1">
        <v>3017151.16</v>
      </c>
      <c r="AE655" s="28" t="s">
        <v>1688</v>
      </c>
      <c r="AF655" s="28" t="s">
        <v>5733</v>
      </c>
      <c r="AG655" s="28" t="s">
        <v>5734</v>
      </c>
      <c r="AH655" s="28" t="s">
        <v>165</v>
      </c>
      <c r="AI655" s="28" t="s">
        <v>51</v>
      </c>
      <c r="AJ655" s="28" t="s">
        <v>45</v>
      </c>
      <c r="AK655" s="28" t="s">
        <v>45</v>
      </c>
    </row>
    <row r="656" spans="1:37" s="1" customFormat="1" ht="90" customHeight="1">
      <c r="A656" s="1">
        <v>2025</v>
      </c>
      <c r="B656" s="1">
        <v>2</v>
      </c>
      <c r="C656" s="1" t="s">
        <v>2757</v>
      </c>
      <c r="D656" s="1" t="s">
        <v>37</v>
      </c>
      <c r="E656" s="1">
        <v>8343.33</v>
      </c>
      <c r="F656" s="28" t="s">
        <v>3357</v>
      </c>
      <c r="G656" s="28" t="s">
        <v>2758</v>
      </c>
      <c r="H656" s="1">
        <v>32</v>
      </c>
      <c r="I656" s="1" t="s">
        <v>38</v>
      </c>
      <c r="J656" s="1">
        <v>0</v>
      </c>
      <c r="K656" s="1" t="s">
        <v>48</v>
      </c>
      <c r="L656" s="28" t="s">
        <v>46</v>
      </c>
      <c r="M656" s="28" t="s">
        <v>49</v>
      </c>
      <c r="N656" s="1" t="s">
        <v>40</v>
      </c>
      <c r="O656" s="1" t="s">
        <v>204</v>
      </c>
      <c r="P656" s="1" t="s">
        <v>2759</v>
      </c>
      <c r="Q656" s="1" t="s">
        <v>62</v>
      </c>
      <c r="R656" s="1">
        <v>2</v>
      </c>
      <c r="S656" s="1">
        <v>2</v>
      </c>
      <c r="T656" s="1">
        <v>0</v>
      </c>
      <c r="U656" s="28" t="s">
        <v>96</v>
      </c>
      <c r="V656" s="1">
        <v>1</v>
      </c>
      <c r="W656" s="28" t="s">
        <v>2760</v>
      </c>
      <c r="X656" s="2">
        <v>45597</v>
      </c>
      <c r="Y656" s="2">
        <v>45611</v>
      </c>
      <c r="Z656" s="1">
        <v>8298.86</v>
      </c>
      <c r="AA656" s="1">
        <v>8298.86</v>
      </c>
      <c r="AB656" s="1">
        <v>8298.86</v>
      </c>
      <c r="AC656" s="1">
        <v>8298.86</v>
      </c>
      <c r="AD656" s="1">
        <v>8298.86</v>
      </c>
      <c r="AE656" s="28" t="s">
        <v>2819</v>
      </c>
      <c r="AF656" s="28" t="s">
        <v>97</v>
      </c>
      <c r="AG656" s="28" t="s">
        <v>2820</v>
      </c>
      <c r="AH656" s="28" t="s">
        <v>165</v>
      </c>
      <c r="AI656" s="28" t="s">
        <v>51</v>
      </c>
      <c r="AJ656" s="28" t="s">
        <v>45</v>
      </c>
      <c r="AK656" s="28" t="s">
        <v>45</v>
      </c>
    </row>
    <row r="657" spans="1:37" s="1" customFormat="1" ht="90" customHeight="1">
      <c r="A657" s="1">
        <v>2025</v>
      </c>
      <c r="B657" s="1">
        <v>2</v>
      </c>
      <c r="C657" s="1" t="s">
        <v>2734</v>
      </c>
      <c r="D657" s="1" t="s">
        <v>37</v>
      </c>
      <c r="E657" s="1">
        <v>4369340.12</v>
      </c>
      <c r="F657" s="28" t="s">
        <v>2835</v>
      </c>
      <c r="G657" s="28" t="s">
        <v>2735</v>
      </c>
      <c r="H657" s="1">
        <v>32</v>
      </c>
      <c r="I657" s="1" t="s">
        <v>38</v>
      </c>
      <c r="J657" s="1">
        <v>0</v>
      </c>
      <c r="K657" s="1" t="s">
        <v>48</v>
      </c>
      <c r="L657" s="28" t="s">
        <v>46</v>
      </c>
      <c r="M657" s="28" t="s">
        <v>55</v>
      </c>
      <c r="N657" s="1" t="s">
        <v>40</v>
      </c>
      <c r="O657" s="1" t="s">
        <v>90</v>
      </c>
      <c r="P657" s="1" t="s">
        <v>2736</v>
      </c>
      <c r="Q657" s="1" t="s">
        <v>62</v>
      </c>
      <c r="R657" s="1">
        <v>10</v>
      </c>
      <c r="S657" s="1">
        <v>10</v>
      </c>
      <c r="T657" s="1">
        <v>0</v>
      </c>
      <c r="U657" s="28" t="s">
        <v>1999</v>
      </c>
      <c r="V657" s="1">
        <v>1</v>
      </c>
      <c r="W657" s="28" t="s">
        <v>2737</v>
      </c>
      <c r="X657" s="2">
        <v>45627</v>
      </c>
      <c r="Y657" s="2">
        <v>45657</v>
      </c>
      <c r="Z657" s="1">
        <v>4151358.99</v>
      </c>
      <c r="AA657" s="1">
        <v>4151358.99</v>
      </c>
      <c r="AB657" s="1">
        <v>4151358.99</v>
      </c>
      <c r="AC657" s="1">
        <v>4151358.99</v>
      </c>
      <c r="AD657" s="1">
        <v>4151358.99</v>
      </c>
      <c r="AE657" s="28" t="s">
        <v>2836</v>
      </c>
      <c r="AF657" s="28" t="s">
        <v>5161</v>
      </c>
      <c r="AG657" s="28" t="s">
        <v>5735</v>
      </c>
      <c r="AH657" s="28" t="s">
        <v>165</v>
      </c>
      <c r="AI657" s="28" t="s">
        <v>51</v>
      </c>
      <c r="AJ657" s="28" t="s">
        <v>45</v>
      </c>
      <c r="AK657" s="28" t="s">
        <v>5612</v>
      </c>
    </row>
    <row r="658" spans="1:37" s="1" customFormat="1" ht="90" customHeight="1">
      <c r="A658" s="1">
        <v>2025</v>
      </c>
      <c r="B658" s="1">
        <v>2</v>
      </c>
      <c r="C658" s="1" t="s">
        <v>2514</v>
      </c>
      <c r="D658" s="1" t="s">
        <v>37</v>
      </c>
      <c r="E658" s="1">
        <v>412375</v>
      </c>
      <c r="F658" s="28" t="s">
        <v>2515</v>
      </c>
      <c r="G658" s="28" t="s">
        <v>2516</v>
      </c>
      <c r="H658" s="1">
        <v>32</v>
      </c>
      <c r="I658" s="1" t="s">
        <v>38</v>
      </c>
      <c r="J658" s="1">
        <v>38</v>
      </c>
      <c r="K658" s="1" t="s">
        <v>87</v>
      </c>
      <c r="L658" s="28" t="s">
        <v>46</v>
      </c>
      <c r="M658" s="28" t="s">
        <v>60</v>
      </c>
      <c r="N658" s="1" t="s">
        <v>40</v>
      </c>
      <c r="O658" s="1" t="s">
        <v>240</v>
      </c>
      <c r="P658" s="1" t="s">
        <v>2517</v>
      </c>
      <c r="Q658" s="1" t="s">
        <v>62</v>
      </c>
      <c r="R658" s="1">
        <v>12</v>
      </c>
      <c r="S658" s="1">
        <v>11</v>
      </c>
      <c r="T658" s="1">
        <v>0</v>
      </c>
      <c r="U658" s="28" t="s">
        <v>291</v>
      </c>
      <c r="V658" s="1">
        <v>1</v>
      </c>
      <c r="W658" s="28" t="s">
        <v>2518</v>
      </c>
      <c r="X658" s="2">
        <v>45614</v>
      </c>
      <c r="Y658" s="2">
        <v>45657</v>
      </c>
      <c r="Z658" s="1">
        <v>412375</v>
      </c>
      <c r="AA658" s="1">
        <v>412375</v>
      </c>
      <c r="AB658" s="1">
        <v>412375</v>
      </c>
      <c r="AC658" s="1">
        <v>412375</v>
      </c>
      <c r="AD658" s="1">
        <v>412375</v>
      </c>
      <c r="AE658" s="28" t="s">
        <v>2519</v>
      </c>
      <c r="AF658" s="28" t="s">
        <v>5736</v>
      </c>
      <c r="AG658" s="28" t="s">
        <v>5737</v>
      </c>
      <c r="AH658" s="28" t="s">
        <v>165</v>
      </c>
      <c r="AI658" s="28" t="s">
        <v>51</v>
      </c>
      <c r="AJ658" s="28" t="s">
        <v>45</v>
      </c>
      <c r="AK658" s="28" t="s">
        <v>45</v>
      </c>
    </row>
    <row r="659" spans="1:37" s="1" customFormat="1" ht="90" customHeight="1">
      <c r="A659" s="1">
        <v>2025</v>
      </c>
      <c r="B659" s="1">
        <v>2</v>
      </c>
      <c r="C659" s="1" t="s">
        <v>2125</v>
      </c>
      <c r="D659" s="1" t="s">
        <v>37</v>
      </c>
      <c r="E659" s="1">
        <v>1056116.8799999999</v>
      </c>
      <c r="F659" s="28" t="s">
        <v>2126</v>
      </c>
      <c r="G659" s="28" t="s">
        <v>2127</v>
      </c>
      <c r="H659" s="1">
        <v>32</v>
      </c>
      <c r="I659" s="1" t="s">
        <v>38</v>
      </c>
      <c r="J659" s="1">
        <v>17</v>
      </c>
      <c r="K659" s="1" t="s">
        <v>59</v>
      </c>
      <c r="L659" s="28" t="s">
        <v>46</v>
      </c>
      <c r="M659" s="28" t="s">
        <v>60</v>
      </c>
      <c r="N659" s="1" t="s">
        <v>40</v>
      </c>
      <c r="O659" s="1" t="s">
        <v>90</v>
      </c>
      <c r="P659" s="1" t="s">
        <v>2128</v>
      </c>
      <c r="Q659" s="1" t="s">
        <v>62</v>
      </c>
      <c r="R659" s="1">
        <v>100</v>
      </c>
      <c r="S659" s="1">
        <v>150</v>
      </c>
      <c r="T659" s="1">
        <v>0</v>
      </c>
      <c r="U659" s="28" t="s">
        <v>2129</v>
      </c>
      <c r="V659" s="1">
        <v>1</v>
      </c>
      <c r="W659" s="28" t="s">
        <v>2130</v>
      </c>
      <c r="X659" s="2">
        <v>45626</v>
      </c>
      <c r="Y659" s="2">
        <v>45657</v>
      </c>
      <c r="Z659" s="1">
        <v>1056116.8799999999</v>
      </c>
      <c r="AA659" s="1">
        <v>1056116.8799999999</v>
      </c>
      <c r="AB659" s="1">
        <v>1056116.8799999999</v>
      </c>
      <c r="AC659" s="1">
        <v>1056116.8799999999</v>
      </c>
      <c r="AD659" s="1">
        <v>1056116.8799999999</v>
      </c>
      <c r="AE659" s="28" t="s">
        <v>2080</v>
      </c>
      <c r="AF659" s="28" t="s">
        <v>5738</v>
      </c>
      <c r="AG659" s="28" t="s">
        <v>5739</v>
      </c>
      <c r="AH659" s="28" t="s">
        <v>165</v>
      </c>
      <c r="AI659" s="28" t="s">
        <v>51</v>
      </c>
      <c r="AJ659" s="28" t="s">
        <v>45</v>
      </c>
      <c r="AK659" s="28" t="s">
        <v>45</v>
      </c>
    </row>
    <row r="660" spans="1:37" s="1" customFormat="1" ht="90" customHeight="1">
      <c r="A660" s="1">
        <v>2025</v>
      </c>
      <c r="B660" s="1">
        <v>2</v>
      </c>
      <c r="C660" s="1" t="s">
        <v>2458</v>
      </c>
      <c r="D660" s="1" t="s">
        <v>37</v>
      </c>
      <c r="E660" s="1">
        <v>1800000</v>
      </c>
      <c r="F660" s="28" t="s">
        <v>2459</v>
      </c>
      <c r="G660" s="28" t="s">
        <v>2460</v>
      </c>
      <c r="H660" s="1">
        <v>32</v>
      </c>
      <c r="I660" s="1" t="s">
        <v>38</v>
      </c>
      <c r="J660" s="1">
        <v>38</v>
      </c>
      <c r="K660" s="1" t="s">
        <v>87</v>
      </c>
      <c r="L660" s="28" t="s">
        <v>46</v>
      </c>
      <c r="M660" s="28" t="s">
        <v>60</v>
      </c>
      <c r="N660" s="1" t="s">
        <v>40</v>
      </c>
      <c r="O660" s="1" t="s">
        <v>240</v>
      </c>
      <c r="P660" s="1" t="s">
        <v>2461</v>
      </c>
      <c r="Q660" s="1" t="s">
        <v>62</v>
      </c>
      <c r="R660" s="1">
        <v>8</v>
      </c>
      <c r="S660" s="1">
        <v>7</v>
      </c>
      <c r="T660" s="1">
        <v>0</v>
      </c>
      <c r="U660" s="28" t="s">
        <v>2462</v>
      </c>
      <c r="V660" s="1">
        <v>1</v>
      </c>
      <c r="W660" s="28" t="s">
        <v>2463</v>
      </c>
      <c r="X660" s="2">
        <v>45611</v>
      </c>
      <c r="Y660" s="2">
        <v>45654</v>
      </c>
      <c r="Z660" s="1">
        <v>1800000</v>
      </c>
      <c r="AA660" s="1">
        <v>1800000</v>
      </c>
      <c r="AB660" s="1">
        <v>1800000</v>
      </c>
      <c r="AC660" s="1">
        <v>1800000</v>
      </c>
      <c r="AD660" s="1">
        <v>1800000</v>
      </c>
      <c r="AE660" s="28" t="s">
        <v>2464</v>
      </c>
      <c r="AF660" s="28" t="s">
        <v>5740</v>
      </c>
      <c r="AG660" s="28" t="s">
        <v>5741</v>
      </c>
      <c r="AH660" s="28" t="s">
        <v>165</v>
      </c>
      <c r="AI660" s="28" t="s">
        <v>51</v>
      </c>
      <c r="AJ660" s="28" t="s">
        <v>5165</v>
      </c>
      <c r="AK660" s="28" t="s">
        <v>3392</v>
      </c>
    </row>
    <row r="661" spans="1:37" s="1" customFormat="1" ht="90" customHeight="1">
      <c r="A661" s="1">
        <v>2025</v>
      </c>
      <c r="B661" s="1">
        <v>2</v>
      </c>
      <c r="C661" s="1" t="s">
        <v>2624</v>
      </c>
      <c r="D661" s="1" t="s">
        <v>37</v>
      </c>
      <c r="E661" s="1">
        <v>1060948</v>
      </c>
      <c r="F661" s="28" t="s">
        <v>2625</v>
      </c>
      <c r="G661" s="28" t="s">
        <v>2626</v>
      </c>
      <c r="H661" s="1">
        <v>32</v>
      </c>
      <c r="I661" s="1" t="s">
        <v>38</v>
      </c>
      <c r="J661" s="1">
        <v>17</v>
      </c>
      <c r="K661" s="1" t="s">
        <v>59</v>
      </c>
      <c r="L661" s="28" t="s">
        <v>46</v>
      </c>
      <c r="M661" s="28" t="s">
        <v>60</v>
      </c>
      <c r="N661" s="1" t="s">
        <v>40</v>
      </c>
      <c r="O661" s="1" t="s">
        <v>90</v>
      </c>
      <c r="P661" s="1" t="s">
        <v>2627</v>
      </c>
      <c r="Q661" s="1" t="s">
        <v>62</v>
      </c>
      <c r="R661" s="1">
        <v>171</v>
      </c>
      <c r="S661" s="1">
        <v>114</v>
      </c>
      <c r="T661" s="1">
        <v>0</v>
      </c>
      <c r="U661" s="28" t="s">
        <v>2628</v>
      </c>
      <c r="V661" s="1">
        <v>1</v>
      </c>
      <c r="W661" s="28" t="s">
        <v>2629</v>
      </c>
      <c r="X661" s="2">
        <v>45626</v>
      </c>
      <c r="Y661" s="2">
        <v>45657</v>
      </c>
      <c r="Z661" s="1">
        <v>1060948</v>
      </c>
      <c r="AA661" s="1">
        <v>1060948</v>
      </c>
      <c r="AB661" s="1">
        <v>1060948</v>
      </c>
      <c r="AC661" s="1">
        <v>1060948</v>
      </c>
      <c r="AD661" s="1">
        <v>1060948</v>
      </c>
      <c r="AE661" s="28" t="s">
        <v>2080</v>
      </c>
      <c r="AF661" s="28" t="s">
        <v>5742</v>
      </c>
      <c r="AG661" s="28" t="s">
        <v>5743</v>
      </c>
      <c r="AH661" s="28" t="s">
        <v>165</v>
      </c>
      <c r="AI661" s="28" t="s">
        <v>51</v>
      </c>
      <c r="AJ661" s="28" t="s">
        <v>45</v>
      </c>
      <c r="AK661" s="28" t="s">
        <v>45</v>
      </c>
    </row>
    <row r="662" spans="1:37" s="1" customFormat="1" ht="90" customHeight="1">
      <c r="A662" s="1">
        <v>2025</v>
      </c>
      <c r="B662" s="1">
        <v>2</v>
      </c>
      <c r="C662" s="1" t="s">
        <v>2670</v>
      </c>
      <c r="D662" s="1" t="s">
        <v>37</v>
      </c>
      <c r="E662" s="1">
        <v>104236.31</v>
      </c>
      <c r="F662" s="28" t="s">
        <v>2671</v>
      </c>
      <c r="G662" s="28" t="s">
        <v>2672</v>
      </c>
      <c r="H662" s="1">
        <v>32</v>
      </c>
      <c r="I662" s="1" t="s">
        <v>38</v>
      </c>
      <c r="J662" s="1">
        <v>56</v>
      </c>
      <c r="K662" s="1" t="s">
        <v>38</v>
      </c>
      <c r="L662" s="28" t="s">
        <v>46</v>
      </c>
      <c r="M662" s="28" t="s">
        <v>49</v>
      </c>
      <c r="N662" s="1" t="s">
        <v>40</v>
      </c>
      <c r="O662" s="1" t="s">
        <v>221</v>
      </c>
      <c r="P662" s="1" t="s">
        <v>2673</v>
      </c>
      <c r="Q662" s="1" t="s">
        <v>62</v>
      </c>
      <c r="R662" s="1">
        <v>4</v>
      </c>
      <c r="S662" s="1">
        <v>3</v>
      </c>
      <c r="T662" s="1">
        <v>0</v>
      </c>
      <c r="U662" s="28" t="s">
        <v>1527</v>
      </c>
      <c r="V662" s="1">
        <v>1</v>
      </c>
      <c r="W662" s="28" t="s">
        <v>2674</v>
      </c>
      <c r="X662" s="2">
        <v>45641</v>
      </c>
      <c r="Y662" s="2">
        <v>45657</v>
      </c>
      <c r="Z662" s="1">
        <v>104236.31</v>
      </c>
      <c r="AA662" s="1">
        <v>104236.31</v>
      </c>
      <c r="AB662" s="1">
        <v>104236.31</v>
      </c>
      <c r="AC662" s="1">
        <v>104236.31</v>
      </c>
      <c r="AD662" s="1">
        <v>104236.31</v>
      </c>
      <c r="AE662" s="28" t="s">
        <v>1778</v>
      </c>
      <c r="AF662" s="28" t="s">
        <v>3342</v>
      </c>
      <c r="AG662" s="28" t="s">
        <v>5744</v>
      </c>
      <c r="AH662" s="28" t="s">
        <v>165</v>
      </c>
      <c r="AI662" s="28" t="s">
        <v>51</v>
      </c>
      <c r="AJ662" s="28" t="s">
        <v>45</v>
      </c>
      <c r="AK662" s="28" t="s">
        <v>45</v>
      </c>
    </row>
    <row r="663" spans="1:37" s="1" customFormat="1" ht="90" customHeight="1">
      <c r="A663" s="1">
        <v>2025</v>
      </c>
      <c r="B663" s="1">
        <v>2</v>
      </c>
      <c r="C663" s="1" t="s">
        <v>2376</v>
      </c>
      <c r="D663" s="1" t="s">
        <v>37</v>
      </c>
      <c r="E663" s="1">
        <v>807281.38</v>
      </c>
      <c r="F663" s="28" t="s">
        <v>2377</v>
      </c>
      <c r="G663" s="28" t="s">
        <v>2378</v>
      </c>
      <c r="H663" s="1">
        <v>32</v>
      </c>
      <c r="I663" s="1" t="s">
        <v>38</v>
      </c>
      <c r="J663" s="1">
        <v>56</v>
      </c>
      <c r="K663" s="1" t="s">
        <v>38</v>
      </c>
      <c r="L663" s="28" t="s">
        <v>46</v>
      </c>
      <c r="M663" s="28" t="s">
        <v>60</v>
      </c>
      <c r="N663" s="1" t="s">
        <v>40</v>
      </c>
      <c r="O663" s="1" t="s">
        <v>90</v>
      </c>
      <c r="P663" s="1" t="s">
        <v>2379</v>
      </c>
      <c r="Q663" s="1" t="s">
        <v>62</v>
      </c>
      <c r="R663" s="1">
        <v>9</v>
      </c>
      <c r="S663" s="1">
        <v>6</v>
      </c>
      <c r="T663" s="1">
        <v>0</v>
      </c>
      <c r="U663" s="28" t="s">
        <v>2380</v>
      </c>
      <c r="V663" s="1">
        <v>1</v>
      </c>
      <c r="W663" s="28" t="s">
        <v>2381</v>
      </c>
      <c r="X663" s="2">
        <v>45641</v>
      </c>
      <c r="Y663" s="2">
        <v>45657</v>
      </c>
      <c r="Z663" s="1">
        <v>807281.38</v>
      </c>
      <c r="AA663" s="1">
        <v>807281.38</v>
      </c>
      <c r="AB663" s="1">
        <v>807281.38</v>
      </c>
      <c r="AC663" s="1">
        <v>807281.38</v>
      </c>
      <c r="AD663" s="1">
        <v>807281.38</v>
      </c>
      <c r="AE663" s="28" t="s">
        <v>2382</v>
      </c>
      <c r="AF663" s="28" t="s">
        <v>5745</v>
      </c>
      <c r="AG663" s="28" t="s">
        <v>5746</v>
      </c>
      <c r="AH663" s="28" t="s">
        <v>165</v>
      </c>
      <c r="AI663" s="28" t="s">
        <v>51</v>
      </c>
      <c r="AJ663" s="28" t="s">
        <v>45</v>
      </c>
      <c r="AK663" s="28" t="s">
        <v>45</v>
      </c>
    </row>
    <row r="664" spans="1:37" s="1" customFormat="1" ht="90" customHeight="1">
      <c r="A664" s="1">
        <v>2025</v>
      </c>
      <c r="B664" s="1">
        <v>2</v>
      </c>
      <c r="C664" s="1" t="s">
        <v>2137</v>
      </c>
      <c r="D664" s="1" t="s">
        <v>37</v>
      </c>
      <c r="E664" s="1">
        <v>138853.62</v>
      </c>
      <c r="F664" s="28" t="s">
        <v>2138</v>
      </c>
      <c r="G664" s="28" t="s">
        <v>2139</v>
      </c>
      <c r="H664" s="1">
        <v>32</v>
      </c>
      <c r="I664" s="1" t="s">
        <v>38</v>
      </c>
      <c r="J664" s="1">
        <v>50</v>
      </c>
      <c r="K664" s="1" t="s">
        <v>339</v>
      </c>
      <c r="L664" s="28" t="s">
        <v>46</v>
      </c>
      <c r="M664" s="28" t="s">
        <v>47</v>
      </c>
      <c r="N664" s="1" t="s">
        <v>40</v>
      </c>
      <c r="O664" s="1" t="s">
        <v>340</v>
      </c>
      <c r="P664" s="1" t="s">
        <v>2140</v>
      </c>
      <c r="Q664" s="1" t="s">
        <v>62</v>
      </c>
      <c r="R664" s="1">
        <v>17</v>
      </c>
      <c r="S664" s="1">
        <v>15</v>
      </c>
      <c r="T664" s="1">
        <v>0</v>
      </c>
      <c r="U664" s="28" t="s">
        <v>2141</v>
      </c>
      <c r="V664" s="1">
        <v>1</v>
      </c>
      <c r="W664" s="28" t="s">
        <v>2142</v>
      </c>
      <c r="X664" s="2">
        <v>45642</v>
      </c>
      <c r="Y664" s="2">
        <v>45657</v>
      </c>
      <c r="Z664" s="1">
        <v>0</v>
      </c>
      <c r="AA664" s="1">
        <v>0</v>
      </c>
      <c r="AB664" s="1">
        <v>0</v>
      </c>
      <c r="AC664" s="1">
        <v>0</v>
      </c>
      <c r="AD664" s="1">
        <v>0</v>
      </c>
      <c r="AE664" s="28" t="s">
        <v>2143</v>
      </c>
      <c r="AF664" s="28" t="s">
        <v>2875</v>
      </c>
      <c r="AG664" s="28" t="s">
        <v>2876</v>
      </c>
      <c r="AH664" s="28" t="s">
        <v>165</v>
      </c>
      <c r="AI664" s="28" t="s">
        <v>51</v>
      </c>
      <c r="AJ664" s="28" t="s">
        <v>5747</v>
      </c>
      <c r="AK664" s="28" t="s">
        <v>45</v>
      </c>
    </row>
    <row r="665" spans="1:37" s="1" customFormat="1" ht="90" customHeight="1">
      <c r="A665" s="1">
        <v>2025</v>
      </c>
      <c r="B665" s="1">
        <v>2</v>
      </c>
      <c r="C665" s="1" t="s">
        <v>2388</v>
      </c>
      <c r="D665" s="1" t="s">
        <v>37</v>
      </c>
      <c r="E665" s="1">
        <v>208000</v>
      </c>
      <c r="F665" s="28" t="s">
        <v>675</v>
      </c>
      <c r="G665" s="28" t="s">
        <v>2389</v>
      </c>
      <c r="H665" s="1">
        <v>32</v>
      </c>
      <c r="I665" s="1" t="s">
        <v>38</v>
      </c>
      <c r="J665" s="1">
        <v>17</v>
      </c>
      <c r="K665" s="1" t="s">
        <v>59</v>
      </c>
      <c r="L665" s="28" t="s">
        <v>46</v>
      </c>
      <c r="M665" s="28" t="s">
        <v>49</v>
      </c>
      <c r="N665" s="1" t="s">
        <v>40</v>
      </c>
      <c r="O665" s="1" t="s">
        <v>192</v>
      </c>
      <c r="P665" s="1" t="s">
        <v>2390</v>
      </c>
      <c r="Q665" s="1" t="s">
        <v>62</v>
      </c>
      <c r="R665" s="1">
        <v>34</v>
      </c>
      <c r="S665" s="1">
        <v>23</v>
      </c>
      <c r="T665" s="1">
        <v>0</v>
      </c>
      <c r="U665" s="28" t="s">
        <v>611</v>
      </c>
      <c r="V665" s="1">
        <v>1</v>
      </c>
      <c r="W665" s="28" t="s">
        <v>2391</v>
      </c>
      <c r="X665" s="2">
        <v>45626</v>
      </c>
      <c r="Y665" s="2">
        <v>45657</v>
      </c>
      <c r="Z665" s="1">
        <v>208000</v>
      </c>
      <c r="AA665" s="1">
        <v>208000</v>
      </c>
      <c r="AB665" s="1">
        <v>208000</v>
      </c>
      <c r="AC665" s="1">
        <v>208000</v>
      </c>
      <c r="AD665" s="1">
        <v>208000</v>
      </c>
      <c r="AE665" s="28" t="s">
        <v>5348</v>
      </c>
      <c r="AF665" s="28" t="s">
        <v>898</v>
      </c>
      <c r="AG665" s="28" t="s">
        <v>5748</v>
      </c>
      <c r="AH665" s="28" t="s">
        <v>165</v>
      </c>
      <c r="AI665" s="28" t="s">
        <v>51</v>
      </c>
      <c r="AJ665" s="28" t="s">
        <v>45</v>
      </c>
      <c r="AK665" s="28" t="s">
        <v>45</v>
      </c>
    </row>
    <row r="666" spans="1:37" s="1" customFormat="1" ht="90" customHeight="1">
      <c r="A666" s="1">
        <v>2025</v>
      </c>
      <c r="B666" s="1">
        <v>2</v>
      </c>
      <c r="C666" s="1" t="s">
        <v>2417</v>
      </c>
      <c r="D666" s="1" t="s">
        <v>37</v>
      </c>
      <c r="E666" s="1">
        <v>5926211.0199999996</v>
      </c>
      <c r="F666" s="28" t="s">
        <v>5749</v>
      </c>
      <c r="G666" s="28" t="s">
        <v>2418</v>
      </c>
      <c r="H666" s="1">
        <v>32</v>
      </c>
      <c r="I666" s="1" t="s">
        <v>38</v>
      </c>
      <c r="J666" s="1">
        <v>10</v>
      </c>
      <c r="K666" s="1" t="s">
        <v>63</v>
      </c>
      <c r="L666" s="28" t="s">
        <v>46</v>
      </c>
      <c r="M666" s="28" t="s">
        <v>60</v>
      </c>
      <c r="N666" s="1" t="s">
        <v>40</v>
      </c>
      <c r="O666" s="1" t="s">
        <v>213</v>
      </c>
      <c r="P666" s="1" t="s">
        <v>2419</v>
      </c>
      <c r="Q666" s="1" t="s">
        <v>62</v>
      </c>
      <c r="R666" s="1">
        <v>22</v>
      </c>
      <c r="S666" s="1">
        <v>22</v>
      </c>
      <c r="T666" s="1">
        <v>0</v>
      </c>
      <c r="U666" s="28" t="s">
        <v>2420</v>
      </c>
      <c r="V666" s="1">
        <v>1</v>
      </c>
      <c r="W666" s="28" t="s">
        <v>2421</v>
      </c>
      <c r="X666" s="2">
        <v>45641</v>
      </c>
      <c r="Y666" s="2">
        <v>45657</v>
      </c>
      <c r="Z666" s="1">
        <v>5877826.7800000003</v>
      </c>
      <c r="AA666" s="1">
        <v>5877826.7800000003</v>
      </c>
      <c r="AB666" s="1">
        <v>5877826.7800000003</v>
      </c>
      <c r="AC666" s="1">
        <v>5877826.7800000003</v>
      </c>
      <c r="AD666" s="1">
        <v>5877826.7800000003</v>
      </c>
      <c r="AE666" s="28" t="s">
        <v>2422</v>
      </c>
      <c r="AF666" s="28" t="s">
        <v>2890</v>
      </c>
      <c r="AG666" s="28" t="s">
        <v>2891</v>
      </c>
      <c r="AH666" s="28" t="s">
        <v>165</v>
      </c>
      <c r="AI666" s="28" t="s">
        <v>51</v>
      </c>
      <c r="AJ666" s="28" t="s">
        <v>45</v>
      </c>
      <c r="AK666" s="28" t="s">
        <v>45</v>
      </c>
    </row>
    <row r="667" spans="1:37" s="1" customFormat="1" ht="90" customHeight="1">
      <c r="A667" s="1">
        <v>2025</v>
      </c>
      <c r="B667" s="1">
        <v>2</v>
      </c>
      <c r="C667" s="1" t="s">
        <v>2265</v>
      </c>
      <c r="D667" s="1" t="s">
        <v>37</v>
      </c>
      <c r="E667" s="1">
        <v>640000</v>
      </c>
      <c r="F667" s="28" t="s">
        <v>2266</v>
      </c>
      <c r="G667" s="28" t="s">
        <v>2267</v>
      </c>
      <c r="H667" s="1">
        <v>32</v>
      </c>
      <c r="I667" s="1" t="s">
        <v>38</v>
      </c>
      <c r="J667" s="1">
        <v>17</v>
      </c>
      <c r="K667" s="1" t="s">
        <v>59</v>
      </c>
      <c r="L667" s="28" t="s">
        <v>46</v>
      </c>
      <c r="M667" s="28" t="s">
        <v>49</v>
      </c>
      <c r="N667" s="1" t="s">
        <v>40</v>
      </c>
      <c r="O667" s="1" t="s">
        <v>192</v>
      </c>
      <c r="P667" s="1" t="s">
        <v>2268</v>
      </c>
      <c r="Q667" s="1" t="s">
        <v>62</v>
      </c>
      <c r="R667" s="1">
        <v>182</v>
      </c>
      <c r="S667" s="1">
        <v>122</v>
      </c>
      <c r="T667" s="1">
        <v>0</v>
      </c>
      <c r="U667" s="28" t="s">
        <v>2002</v>
      </c>
      <c r="V667" s="1">
        <v>1</v>
      </c>
      <c r="W667" s="28" t="s">
        <v>2269</v>
      </c>
      <c r="X667" s="2">
        <v>45626</v>
      </c>
      <c r="Y667" s="2">
        <v>45657</v>
      </c>
      <c r="Z667" s="1">
        <v>640000</v>
      </c>
      <c r="AA667" s="1">
        <v>640000</v>
      </c>
      <c r="AB667" s="1">
        <v>640000</v>
      </c>
      <c r="AC667" s="1">
        <v>640000</v>
      </c>
      <c r="AD667" s="1">
        <v>640000</v>
      </c>
      <c r="AE667" s="28" t="s">
        <v>5348</v>
      </c>
      <c r="AF667" s="28" t="s">
        <v>5750</v>
      </c>
      <c r="AG667" s="28" t="s">
        <v>5751</v>
      </c>
      <c r="AH667" s="28" t="s">
        <v>165</v>
      </c>
      <c r="AI667" s="28" t="s">
        <v>51</v>
      </c>
      <c r="AJ667" s="28" t="s">
        <v>45</v>
      </c>
      <c r="AK667" s="28" t="s">
        <v>45</v>
      </c>
    </row>
    <row r="668" spans="1:37" s="1" customFormat="1" ht="90" customHeight="1">
      <c r="A668" s="1">
        <v>2025</v>
      </c>
      <c r="B668" s="1">
        <v>2</v>
      </c>
      <c r="C668" s="1" t="s">
        <v>2497</v>
      </c>
      <c r="D668" s="1" t="s">
        <v>37</v>
      </c>
      <c r="E668" s="1">
        <v>3581222.17</v>
      </c>
      <c r="F668" s="28" t="s">
        <v>2498</v>
      </c>
      <c r="G668" s="28" t="s">
        <v>2499</v>
      </c>
      <c r="H668" s="1">
        <v>32</v>
      </c>
      <c r="I668" s="1" t="s">
        <v>38</v>
      </c>
      <c r="J668" s="1">
        <v>46</v>
      </c>
      <c r="K668" s="1" t="s">
        <v>136</v>
      </c>
      <c r="L668" s="28" t="s">
        <v>46</v>
      </c>
      <c r="M668" s="28" t="s">
        <v>47</v>
      </c>
      <c r="N668" s="1" t="s">
        <v>40</v>
      </c>
      <c r="O668" s="1" t="s">
        <v>204</v>
      </c>
      <c r="P668" s="1" t="s">
        <v>2500</v>
      </c>
      <c r="Q668" s="1" t="s">
        <v>62</v>
      </c>
      <c r="R668" s="1">
        <v>74</v>
      </c>
      <c r="S668" s="1">
        <v>80</v>
      </c>
      <c r="T668" s="1">
        <v>0</v>
      </c>
      <c r="U668" s="28" t="s">
        <v>96</v>
      </c>
      <c r="V668" s="1">
        <v>1</v>
      </c>
      <c r="W668" s="28" t="s">
        <v>2501</v>
      </c>
      <c r="X668" s="2">
        <v>45580</v>
      </c>
      <c r="Y668" s="2">
        <v>45657</v>
      </c>
      <c r="Z668" s="1">
        <v>2762424.28</v>
      </c>
      <c r="AA668" s="1">
        <v>2762424.28</v>
      </c>
      <c r="AB668" s="1">
        <v>2762424.28</v>
      </c>
      <c r="AC668" s="1">
        <v>2762424.28</v>
      </c>
      <c r="AD668" s="1">
        <v>2762424.28</v>
      </c>
      <c r="AE668" s="28" t="s">
        <v>5752</v>
      </c>
      <c r="AF668" s="28" t="s">
        <v>97</v>
      </c>
      <c r="AG668" s="28" t="s">
        <v>2889</v>
      </c>
      <c r="AH668" s="28" t="s">
        <v>165</v>
      </c>
      <c r="AI668" s="28" t="s">
        <v>51</v>
      </c>
      <c r="AJ668" s="28" t="s">
        <v>45</v>
      </c>
      <c r="AK668" s="28" t="s">
        <v>45</v>
      </c>
    </row>
    <row r="669" spans="1:37" s="1" customFormat="1" ht="90" customHeight="1">
      <c r="A669" s="1">
        <v>2025</v>
      </c>
      <c r="B669" s="1">
        <v>2</v>
      </c>
      <c r="C669" s="1" t="s">
        <v>2613</v>
      </c>
      <c r="D669" s="1" t="s">
        <v>37</v>
      </c>
      <c r="E669" s="1">
        <v>240000</v>
      </c>
      <c r="F669" s="28" t="s">
        <v>2221</v>
      </c>
      <c r="G669" s="28" t="s">
        <v>2614</v>
      </c>
      <c r="H669" s="1">
        <v>32</v>
      </c>
      <c r="I669" s="1" t="s">
        <v>38</v>
      </c>
      <c r="J669" s="1">
        <v>17</v>
      </c>
      <c r="K669" s="1" t="s">
        <v>59</v>
      </c>
      <c r="L669" s="28" t="s">
        <v>46</v>
      </c>
      <c r="M669" s="28" t="s">
        <v>49</v>
      </c>
      <c r="N669" s="1" t="s">
        <v>40</v>
      </c>
      <c r="O669" s="1" t="s">
        <v>192</v>
      </c>
      <c r="P669" s="1" t="s">
        <v>2615</v>
      </c>
      <c r="Q669" s="1" t="s">
        <v>62</v>
      </c>
      <c r="R669" s="1">
        <v>68</v>
      </c>
      <c r="S669" s="1">
        <v>46</v>
      </c>
      <c r="T669" s="1">
        <v>0</v>
      </c>
      <c r="U669" s="28" t="s">
        <v>321</v>
      </c>
      <c r="V669" s="1">
        <v>1</v>
      </c>
      <c r="W669" s="28" t="s">
        <v>2616</v>
      </c>
      <c r="X669" s="2">
        <v>45626</v>
      </c>
      <c r="Y669" s="2">
        <v>45657</v>
      </c>
      <c r="Z669" s="1">
        <v>240000</v>
      </c>
      <c r="AA669" s="1">
        <v>240000</v>
      </c>
      <c r="AB669" s="1">
        <v>240000</v>
      </c>
      <c r="AC669" s="1">
        <v>240000</v>
      </c>
      <c r="AD669" s="1">
        <v>240000</v>
      </c>
      <c r="AE669" s="28" t="s">
        <v>5348</v>
      </c>
      <c r="AF669" s="28" t="s">
        <v>322</v>
      </c>
      <c r="AG669" s="28" t="s">
        <v>5753</v>
      </c>
      <c r="AH669" s="28" t="s">
        <v>165</v>
      </c>
      <c r="AI669" s="28" t="s">
        <v>51</v>
      </c>
      <c r="AJ669" s="28" t="s">
        <v>45</v>
      </c>
      <c r="AK669" s="28" t="s">
        <v>45</v>
      </c>
    </row>
    <row r="670" spans="1:37" s="1" customFormat="1" ht="90" customHeight="1">
      <c r="A670" s="1">
        <v>2025</v>
      </c>
      <c r="B670" s="1">
        <v>2</v>
      </c>
      <c r="C670" s="1" t="s">
        <v>1977</v>
      </c>
      <c r="D670" s="1" t="s">
        <v>37</v>
      </c>
      <c r="E670" s="1">
        <v>224000</v>
      </c>
      <c r="F670" s="28" t="s">
        <v>1978</v>
      </c>
      <c r="G670" s="28" t="s">
        <v>1979</v>
      </c>
      <c r="H670" s="1">
        <v>32</v>
      </c>
      <c r="I670" s="1" t="s">
        <v>38</v>
      </c>
      <c r="J670" s="1">
        <v>17</v>
      </c>
      <c r="K670" s="1" t="s">
        <v>59</v>
      </c>
      <c r="L670" s="28" t="s">
        <v>46</v>
      </c>
      <c r="M670" s="28" t="s">
        <v>49</v>
      </c>
      <c r="N670" s="1" t="s">
        <v>40</v>
      </c>
      <c r="O670" s="1" t="s">
        <v>192</v>
      </c>
      <c r="P670" s="1" t="s">
        <v>1980</v>
      </c>
      <c r="Q670" s="1" t="s">
        <v>62</v>
      </c>
      <c r="R670" s="1">
        <v>64</v>
      </c>
      <c r="S670" s="1">
        <v>42</v>
      </c>
      <c r="T670" s="1">
        <v>0</v>
      </c>
      <c r="U670" s="28" t="s">
        <v>405</v>
      </c>
      <c r="V670" s="1">
        <v>1</v>
      </c>
      <c r="W670" s="28" t="s">
        <v>1981</v>
      </c>
      <c r="X670" s="2">
        <v>45626</v>
      </c>
      <c r="Y670" s="2">
        <v>45657</v>
      </c>
      <c r="Z670" s="1">
        <v>224000</v>
      </c>
      <c r="AA670" s="1">
        <v>224000</v>
      </c>
      <c r="AB670" s="1">
        <v>224000</v>
      </c>
      <c r="AC670" s="1">
        <v>224000</v>
      </c>
      <c r="AD670" s="1">
        <v>224000</v>
      </c>
      <c r="AE670" s="28" t="s">
        <v>5348</v>
      </c>
      <c r="AF670" s="28" t="s">
        <v>1144</v>
      </c>
      <c r="AG670" s="28" t="s">
        <v>5754</v>
      </c>
      <c r="AH670" s="28" t="s">
        <v>165</v>
      </c>
      <c r="AI670" s="28" t="s">
        <v>51</v>
      </c>
      <c r="AJ670" s="28" t="s">
        <v>45</v>
      </c>
      <c r="AK670" s="28" t="s">
        <v>45</v>
      </c>
    </row>
    <row r="671" spans="1:37" s="1" customFormat="1" ht="90" customHeight="1">
      <c r="A671" s="1">
        <v>2025</v>
      </c>
      <c r="B671" s="1">
        <v>2</v>
      </c>
      <c r="C671" s="1" t="s">
        <v>2331</v>
      </c>
      <c r="D671" s="1" t="s">
        <v>37</v>
      </c>
      <c r="E671" s="1">
        <v>611923.18999999994</v>
      </c>
      <c r="F671" s="28" t="s">
        <v>2332</v>
      </c>
      <c r="G671" s="28" t="s">
        <v>2333</v>
      </c>
      <c r="H671" s="1">
        <v>32</v>
      </c>
      <c r="I671" s="1" t="s">
        <v>38</v>
      </c>
      <c r="J671" s="1">
        <v>56</v>
      </c>
      <c r="K671" s="1" t="s">
        <v>38</v>
      </c>
      <c r="L671" s="28" t="s">
        <v>46</v>
      </c>
      <c r="M671" s="28" t="s">
        <v>60</v>
      </c>
      <c r="N671" s="1" t="s">
        <v>40</v>
      </c>
      <c r="O671" s="1" t="s">
        <v>90</v>
      </c>
      <c r="P671" s="1" t="s">
        <v>2334</v>
      </c>
      <c r="Q671" s="1" t="s">
        <v>62</v>
      </c>
      <c r="R671" s="1">
        <v>45</v>
      </c>
      <c r="S671" s="1">
        <v>30</v>
      </c>
      <c r="T671" s="1">
        <v>0</v>
      </c>
      <c r="U671" s="28" t="s">
        <v>2335</v>
      </c>
      <c r="V671" s="1">
        <v>1</v>
      </c>
      <c r="W671" s="28" t="s">
        <v>2336</v>
      </c>
      <c r="X671" s="2">
        <v>45641</v>
      </c>
      <c r="Y671" s="2">
        <v>45657</v>
      </c>
      <c r="Z671" s="1">
        <v>611923.18999999994</v>
      </c>
      <c r="AA671" s="1">
        <v>611923.18999999994</v>
      </c>
      <c r="AB671" s="1">
        <v>611923.18999999994</v>
      </c>
      <c r="AC671" s="1">
        <v>611923.18999999994</v>
      </c>
      <c r="AD671" s="1">
        <v>611923.18999999994</v>
      </c>
      <c r="AE671" s="28" t="s">
        <v>1783</v>
      </c>
      <c r="AF671" s="28" t="s">
        <v>5755</v>
      </c>
      <c r="AG671" s="28" t="s">
        <v>5756</v>
      </c>
      <c r="AH671" s="28" t="s">
        <v>165</v>
      </c>
      <c r="AI671" s="28" t="s">
        <v>51</v>
      </c>
      <c r="AJ671" s="28" t="s">
        <v>45</v>
      </c>
      <c r="AK671" s="28" t="s">
        <v>45</v>
      </c>
    </row>
    <row r="672" spans="1:37" s="1" customFormat="1" ht="90" customHeight="1">
      <c r="A672" s="1">
        <v>2025</v>
      </c>
      <c r="B672" s="1">
        <v>2</v>
      </c>
      <c r="C672" s="1" t="s">
        <v>2337</v>
      </c>
      <c r="D672" s="1" t="s">
        <v>37</v>
      </c>
      <c r="E672" s="1">
        <v>795809.4</v>
      </c>
      <c r="F672" s="28" t="s">
        <v>2338</v>
      </c>
      <c r="G672" s="28" t="s">
        <v>2339</v>
      </c>
      <c r="H672" s="1">
        <v>32</v>
      </c>
      <c r="I672" s="1" t="s">
        <v>38</v>
      </c>
      <c r="J672" s="1">
        <v>56</v>
      </c>
      <c r="K672" s="1" t="s">
        <v>38</v>
      </c>
      <c r="L672" s="28" t="s">
        <v>46</v>
      </c>
      <c r="M672" s="28" t="s">
        <v>47</v>
      </c>
      <c r="N672" s="1" t="s">
        <v>40</v>
      </c>
      <c r="O672" s="1" t="s">
        <v>90</v>
      </c>
      <c r="P672" s="1" t="s">
        <v>2340</v>
      </c>
      <c r="Q672" s="1" t="s">
        <v>62</v>
      </c>
      <c r="R672" s="1">
        <v>14</v>
      </c>
      <c r="S672" s="1">
        <v>9</v>
      </c>
      <c r="T672" s="1">
        <v>0</v>
      </c>
      <c r="U672" s="28" t="s">
        <v>2341</v>
      </c>
      <c r="V672" s="1">
        <v>1</v>
      </c>
      <c r="W672" s="28" t="s">
        <v>2342</v>
      </c>
      <c r="X672" s="2">
        <v>45641</v>
      </c>
      <c r="Y672" s="2">
        <v>45657</v>
      </c>
      <c r="Z672" s="1">
        <v>795809.4</v>
      </c>
      <c r="AA672" s="1">
        <v>795809.4</v>
      </c>
      <c r="AB672" s="1">
        <v>795809.4</v>
      </c>
      <c r="AC672" s="1">
        <v>795809.4</v>
      </c>
      <c r="AD672" s="1">
        <v>795809.4</v>
      </c>
      <c r="AE672" s="28" t="s">
        <v>2343</v>
      </c>
      <c r="AF672" s="28" t="s">
        <v>5757</v>
      </c>
      <c r="AG672" s="28" t="s">
        <v>5758</v>
      </c>
      <c r="AH672" s="28" t="s">
        <v>165</v>
      </c>
      <c r="AI672" s="28" t="s">
        <v>51</v>
      </c>
      <c r="AJ672" s="28" t="s">
        <v>45</v>
      </c>
      <c r="AK672" s="28" t="s">
        <v>45</v>
      </c>
    </row>
    <row r="673" spans="1:37" s="1" customFormat="1" ht="90" customHeight="1">
      <c r="A673" s="1">
        <v>2025</v>
      </c>
      <c r="B673" s="1">
        <v>2</v>
      </c>
      <c r="C673" s="1" t="s">
        <v>2327</v>
      </c>
      <c r="D673" s="1" t="s">
        <v>37</v>
      </c>
      <c r="E673" s="1">
        <v>978900</v>
      </c>
      <c r="F673" s="28" t="s">
        <v>1422</v>
      </c>
      <c r="G673" s="28" t="s">
        <v>2328</v>
      </c>
      <c r="H673" s="1">
        <v>32</v>
      </c>
      <c r="I673" s="1" t="s">
        <v>38</v>
      </c>
      <c r="J673" s="1">
        <v>38</v>
      </c>
      <c r="K673" s="1" t="s">
        <v>87</v>
      </c>
      <c r="L673" s="28" t="s">
        <v>46</v>
      </c>
      <c r="M673" s="28" t="s">
        <v>60</v>
      </c>
      <c r="N673" s="1" t="s">
        <v>40</v>
      </c>
      <c r="O673" s="1" t="s">
        <v>240</v>
      </c>
      <c r="P673" s="1" t="s">
        <v>2329</v>
      </c>
      <c r="Q673" s="1" t="s">
        <v>62</v>
      </c>
      <c r="R673" s="1">
        <v>60</v>
      </c>
      <c r="S673" s="1">
        <v>50</v>
      </c>
      <c r="T673" s="1">
        <v>0</v>
      </c>
      <c r="U673" s="28" t="s">
        <v>901</v>
      </c>
      <c r="V673" s="1">
        <v>1</v>
      </c>
      <c r="W673" s="28" t="s">
        <v>2330</v>
      </c>
      <c r="X673" s="2">
        <v>45625</v>
      </c>
      <c r="Y673" s="2">
        <v>45657</v>
      </c>
      <c r="Z673" s="1">
        <v>978900</v>
      </c>
      <c r="AA673" s="1">
        <v>978900</v>
      </c>
      <c r="AB673" s="1">
        <v>978900</v>
      </c>
      <c r="AC673" s="1">
        <v>978900</v>
      </c>
      <c r="AD673" s="1">
        <v>978900</v>
      </c>
      <c r="AE673" s="28" t="s">
        <v>1423</v>
      </c>
      <c r="AF673" s="28" t="s">
        <v>241</v>
      </c>
      <c r="AG673" s="28" t="s">
        <v>5759</v>
      </c>
      <c r="AH673" s="28" t="s">
        <v>165</v>
      </c>
      <c r="AI673" s="28" t="s">
        <v>51</v>
      </c>
      <c r="AJ673" s="28" t="s">
        <v>45</v>
      </c>
      <c r="AK673" s="28" t="s">
        <v>45</v>
      </c>
    </row>
    <row r="674" spans="1:37" s="1" customFormat="1" ht="90" customHeight="1">
      <c r="A674" s="1">
        <v>2025</v>
      </c>
      <c r="B674" s="1">
        <v>2</v>
      </c>
      <c r="C674" s="1" t="s">
        <v>1818</v>
      </c>
      <c r="D674" s="1" t="s">
        <v>37</v>
      </c>
      <c r="E674" s="1">
        <v>2000000</v>
      </c>
      <c r="F674" s="28" t="s">
        <v>1819</v>
      </c>
      <c r="G674" s="28" t="s">
        <v>1820</v>
      </c>
      <c r="H674" s="1">
        <v>32</v>
      </c>
      <c r="I674" s="1" t="s">
        <v>38</v>
      </c>
      <c r="J674" s="1">
        <v>38</v>
      </c>
      <c r="K674" s="1" t="s">
        <v>87</v>
      </c>
      <c r="L674" s="28" t="s">
        <v>89</v>
      </c>
      <c r="M674" s="28" t="s">
        <v>55</v>
      </c>
      <c r="N674" s="1" t="s">
        <v>40</v>
      </c>
      <c r="O674" s="1" t="s">
        <v>240</v>
      </c>
      <c r="P674" s="1" t="s">
        <v>1821</v>
      </c>
      <c r="Q674" s="1" t="s">
        <v>41</v>
      </c>
      <c r="R674" s="1">
        <v>0</v>
      </c>
      <c r="S674" s="1">
        <v>0</v>
      </c>
      <c r="T674" s="1">
        <v>255</v>
      </c>
      <c r="U674" s="28" t="s">
        <v>1822</v>
      </c>
      <c r="V674" s="1">
        <v>1</v>
      </c>
      <c r="W674" s="28" t="s">
        <v>1823</v>
      </c>
      <c r="X674" s="2">
        <v>45627</v>
      </c>
      <c r="Y674" s="2">
        <v>45838</v>
      </c>
      <c r="Z674" s="1">
        <v>1995533.45</v>
      </c>
      <c r="AA674" s="1">
        <v>1995533.45</v>
      </c>
      <c r="AB674" s="1">
        <v>1995533.45</v>
      </c>
      <c r="AC674" s="1">
        <v>1995533.45</v>
      </c>
      <c r="AD674" s="1">
        <v>1995533.45</v>
      </c>
      <c r="AE674" s="28" t="s">
        <v>1824</v>
      </c>
      <c r="AF674" s="28" t="s">
        <v>5760</v>
      </c>
      <c r="AG674" s="28" t="s">
        <v>5761</v>
      </c>
      <c r="AH674" s="28" t="s">
        <v>165</v>
      </c>
      <c r="AI674" s="28" t="s">
        <v>51</v>
      </c>
      <c r="AJ674" s="28" t="s">
        <v>45</v>
      </c>
      <c r="AK674" s="28" t="s">
        <v>45</v>
      </c>
    </row>
    <row r="675" spans="1:37" s="1" customFormat="1" ht="90" customHeight="1">
      <c r="A675" s="1">
        <v>2025</v>
      </c>
      <c r="B675" s="1">
        <v>2</v>
      </c>
      <c r="C675" s="1" t="s">
        <v>3329</v>
      </c>
      <c r="D675" s="1" t="s">
        <v>37</v>
      </c>
      <c r="E675" s="1">
        <v>633926.22</v>
      </c>
      <c r="F675" s="28" t="s">
        <v>3330</v>
      </c>
      <c r="G675" s="28" t="s">
        <v>3331</v>
      </c>
      <c r="H675" s="1">
        <v>32</v>
      </c>
      <c r="I675" s="1" t="s">
        <v>38</v>
      </c>
      <c r="J675" s="1">
        <v>46</v>
      </c>
      <c r="K675" s="1" t="s">
        <v>136</v>
      </c>
      <c r="L675" s="28" t="s">
        <v>46</v>
      </c>
      <c r="M675" s="28" t="s">
        <v>60</v>
      </c>
      <c r="N675" s="1" t="s">
        <v>40</v>
      </c>
      <c r="O675" s="1" t="s">
        <v>209</v>
      </c>
      <c r="P675" s="1" t="s">
        <v>3332</v>
      </c>
      <c r="Q675" s="1" t="s">
        <v>41</v>
      </c>
      <c r="R675" s="1">
        <v>0</v>
      </c>
      <c r="S675" s="1">
        <v>0</v>
      </c>
      <c r="T675" s="1">
        <v>100</v>
      </c>
      <c r="U675" s="28" t="s">
        <v>3333</v>
      </c>
      <c r="V675" s="1">
        <v>2</v>
      </c>
      <c r="W675" s="28" t="s">
        <v>3334</v>
      </c>
      <c r="X675" s="2">
        <v>45698</v>
      </c>
      <c r="Y675" s="2">
        <v>45743</v>
      </c>
      <c r="Z675" s="1">
        <v>633926.22</v>
      </c>
      <c r="AA675" s="1">
        <v>633926.22</v>
      </c>
      <c r="AB675" s="1">
        <v>633926.22</v>
      </c>
      <c r="AC675" s="1">
        <v>633926.22</v>
      </c>
      <c r="AD675" s="1">
        <v>633926.22</v>
      </c>
      <c r="AE675" s="28" t="s">
        <v>3335</v>
      </c>
      <c r="AF675" s="28" t="s">
        <v>3336</v>
      </c>
      <c r="AG675" s="28" t="s">
        <v>3337</v>
      </c>
      <c r="AH675" s="28" t="s">
        <v>165</v>
      </c>
      <c r="AI675" s="28" t="s">
        <v>51</v>
      </c>
      <c r="AJ675" s="28" t="s">
        <v>45</v>
      </c>
      <c r="AK675" s="28" t="s">
        <v>45</v>
      </c>
    </row>
    <row r="676" spans="1:37" s="1" customFormat="1" ht="90" customHeight="1">
      <c r="A676" s="1">
        <v>2025</v>
      </c>
      <c r="B676" s="1">
        <v>2</v>
      </c>
      <c r="C676" s="1" t="s">
        <v>2952</v>
      </c>
      <c r="D676" s="1" t="s">
        <v>37</v>
      </c>
      <c r="E676" s="1">
        <v>262500</v>
      </c>
      <c r="F676" s="28" t="s">
        <v>5762</v>
      </c>
      <c r="G676" s="28" t="s">
        <v>2953</v>
      </c>
      <c r="H676" s="1">
        <v>32</v>
      </c>
      <c r="I676" s="1" t="s">
        <v>38</v>
      </c>
      <c r="J676" s="1">
        <v>12</v>
      </c>
      <c r="K676" s="1" t="s">
        <v>1930</v>
      </c>
      <c r="L676" s="28" t="s">
        <v>89</v>
      </c>
      <c r="M676" s="28" t="s">
        <v>55</v>
      </c>
      <c r="N676" s="1" t="s">
        <v>40</v>
      </c>
      <c r="O676" s="1" t="s">
        <v>1931</v>
      </c>
      <c r="P676" s="1" t="s">
        <v>2954</v>
      </c>
      <c r="Q676" s="1" t="s">
        <v>62</v>
      </c>
      <c r="R676" s="1">
        <v>25</v>
      </c>
      <c r="S676" s="1">
        <v>25</v>
      </c>
      <c r="T676" s="1">
        <v>0</v>
      </c>
      <c r="U676" s="28" t="s">
        <v>5763</v>
      </c>
      <c r="V676" s="1">
        <v>1</v>
      </c>
      <c r="W676" s="28" t="s">
        <v>2955</v>
      </c>
      <c r="X676" s="2">
        <v>45717</v>
      </c>
      <c r="Y676" s="2">
        <v>45900</v>
      </c>
      <c r="Z676" s="1">
        <v>262237.5</v>
      </c>
      <c r="AA676" s="1">
        <v>262237.5</v>
      </c>
      <c r="AB676" s="1">
        <v>262237.5</v>
      </c>
      <c r="AC676" s="1">
        <v>262237.5</v>
      </c>
      <c r="AD676" s="1">
        <v>262237.5</v>
      </c>
      <c r="AE676" s="28" t="s">
        <v>2956</v>
      </c>
      <c r="AF676" s="28" t="s">
        <v>324</v>
      </c>
      <c r="AG676" s="28" t="s">
        <v>5764</v>
      </c>
      <c r="AH676" s="28" t="s">
        <v>165</v>
      </c>
      <c r="AI676" s="28" t="s">
        <v>51</v>
      </c>
      <c r="AJ676" s="28" t="s">
        <v>45</v>
      </c>
      <c r="AK676" s="28" t="s">
        <v>45</v>
      </c>
    </row>
    <row r="677" spans="1:37" s="1" customFormat="1" ht="90" customHeight="1">
      <c r="A677" s="1">
        <v>2025</v>
      </c>
      <c r="B677" s="1">
        <v>2</v>
      </c>
      <c r="C677" s="1" t="s">
        <v>5765</v>
      </c>
      <c r="D677" s="1" t="s">
        <v>37</v>
      </c>
      <c r="E677" s="1">
        <v>219154.93</v>
      </c>
      <c r="F677" s="28" t="s">
        <v>5766</v>
      </c>
      <c r="G677" s="28" t="s">
        <v>5767</v>
      </c>
      <c r="H677" s="1">
        <v>32</v>
      </c>
      <c r="I677" s="1" t="s">
        <v>38</v>
      </c>
      <c r="J677" s="1">
        <v>57</v>
      </c>
      <c r="K677" s="1" t="s">
        <v>152</v>
      </c>
      <c r="L677" s="28" t="s">
        <v>46</v>
      </c>
      <c r="M677" s="28" t="s">
        <v>47</v>
      </c>
      <c r="N677" s="1" t="s">
        <v>40</v>
      </c>
      <c r="O677" s="1" t="s">
        <v>186</v>
      </c>
      <c r="P677" s="1" t="s">
        <v>5768</v>
      </c>
      <c r="Q677" s="1" t="s">
        <v>62</v>
      </c>
      <c r="R677" s="1">
        <v>16</v>
      </c>
      <c r="S677" s="1">
        <v>14</v>
      </c>
      <c r="T677" s="1">
        <v>0</v>
      </c>
      <c r="U677" s="28" t="s">
        <v>4109</v>
      </c>
      <c r="V677" s="1">
        <v>1</v>
      </c>
      <c r="W677" s="28" t="s">
        <v>5769</v>
      </c>
      <c r="X677" s="2">
        <v>45803</v>
      </c>
      <c r="Y677" s="2">
        <v>45834</v>
      </c>
      <c r="Z677" s="1">
        <v>219154.93</v>
      </c>
      <c r="AA677" s="1">
        <v>219154.93</v>
      </c>
      <c r="AB677" s="1">
        <v>219154.93</v>
      </c>
      <c r="AC677" s="1">
        <v>219154.93</v>
      </c>
      <c r="AD677" s="1">
        <v>219154.93</v>
      </c>
      <c r="AE677" s="28" t="s">
        <v>4568</v>
      </c>
      <c r="AF677" s="28" t="s">
        <v>294</v>
      </c>
      <c r="AG677" s="28" t="s">
        <v>5770</v>
      </c>
      <c r="AH677" s="28" t="s">
        <v>165</v>
      </c>
      <c r="AI677" s="28" t="s">
        <v>51</v>
      </c>
      <c r="AJ677" s="28" t="s">
        <v>45</v>
      </c>
      <c r="AK677" s="28" t="s">
        <v>45</v>
      </c>
    </row>
    <row r="678" spans="1:37" s="1" customFormat="1" ht="90" customHeight="1">
      <c r="A678" s="1">
        <v>2025</v>
      </c>
      <c r="B678" s="1">
        <v>2</v>
      </c>
      <c r="C678" s="1" t="s">
        <v>5771</v>
      </c>
      <c r="D678" s="1" t="s">
        <v>37</v>
      </c>
      <c r="E678" s="1">
        <v>400486.52</v>
      </c>
      <c r="F678" s="28" t="s">
        <v>5772</v>
      </c>
      <c r="G678" s="28" t="s">
        <v>5773</v>
      </c>
      <c r="H678" s="1">
        <v>32</v>
      </c>
      <c r="I678" s="1" t="s">
        <v>38</v>
      </c>
      <c r="J678" s="1">
        <v>44</v>
      </c>
      <c r="K678" s="1" t="s">
        <v>149</v>
      </c>
      <c r="L678" s="28" t="s">
        <v>46</v>
      </c>
      <c r="M678" s="28" t="s">
        <v>60</v>
      </c>
      <c r="N678" s="1" t="s">
        <v>40</v>
      </c>
      <c r="O678" s="1" t="s">
        <v>217</v>
      </c>
      <c r="P678" s="1" t="s">
        <v>5774</v>
      </c>
      <c r="Q678" s="1" t="s">
        <v>62</v>
      </c>
      <c r="R678" s="1">
        <v>45</v>
      </c>
      <c r="S678" s="1">
        <v>50</v>
      </c>
      <c r="T678" s="1">
        <v>0</v>
      </c>
      <c r="U678" s="28" t="s">
        <v>101</v>
      </c>
      <c r="V678" s="1">
        <v>1</v>
      </c>
      <c r="W678" s="28" t="s">
        <v>5775</v>
      </c>
      <c r="X678" s="2">
        <v>45853</v>
      </c>
      <c r="Y678" s="2">
        <v>45869</v>
      </c>
      <c r="Z678" s="1">
        <v>400486.52</v>
      </c>
      <c r="AA678" s="1">
        <v>400486.52</v>
      </c>
      <c r="AB678" s="1">
        <v>400486.52</v>
      </c>
      <c r="AC678" s="1">
        <v>400486.52</v>
      </c>
      <c r="AD678" s="1">
        <v>400486.52</v>
      </c>
      <c r="AE678" s="28" t="s">
        <v>5776</v>
      </c>
      <c r="AF678" s="28" t="s">
        <v>233</v>
      </c>
      <c r="AG678" s="28" t="s">
        <v>5777</v>
      </c>
      <c r="AH678" s="28" t="s">
        <v>165</v>
      </c>
      <c r="AI678" s="28" t="s">
        <v>51</v>
      </c>
      <c r="AJ678" s="28" t="s">
        <v>45</v>
      </c>
      <c r="AK678" s="28" t="s">
        <v>45</v>
      </c>
    </row>
    <row r="679" spans="1:37" s="1" customFormat="1" ht="90" customHeight="1">
      <c r="A679" s="1">
        <v>2025</v>
      </c>
      <c r="B679" s="1">
        <v>2</v>
      </c>
      <c r="C679" s="1" t="s">
        <v>5778</v>
      </c>
      <c r="D679" s="1" t="s">
        <v>37</v>
      </c>
      <c r="E679" s="1">
        <v>368223.89</v>
      </c>
      <c r="F679" s="28" t="s">
        <v>5779</v>
      </c>
      <c r="G679" s="28" t="s">
        <v>5780</v>
      </c>
      <c r="H679" s="1">
        <v>32</v>
      </c>
      <c r="I679" s="1" t="s">
        <v>38</v>
      </c>
      <c r="J679" s="1">
        <v>44</v>
      </c>
      <c r="K679" s="1" t="s">
        <v>149</v>
      </c>
      <c r="L679" s="28" t="s">
        <v>46</v>
      </c>
      <c r="M679" s="28" t="s">
        <v>60</v>
      </c>
      <c r="N679" s="1" t="s">
        <v>40</v>
      </c>
      <c r="O679" s="1" t="s">
        <v>217</v>
      </c>
      <c r="P679" s="1" t="s">
        <v>5781</v>
      </c>
      <c r="Q679" s="1" t="s">
        <v>62</v>
      </c>
      <c r="R679" s="1">
        <v>32</v>
      </c>
      <c r="S679" s="1">
        <v>30</v>
      </c>
      <c r="T679" s="1">
        <v>0</v>
      </c>
      <c r="U679" s="28" t="s">
        <v>96</v>
      </c>
      <c r="V679" s="1">
        <v>1</v>
      </c>
      <c r="W679" s="28" t="s">
        <v>5782</v>
      </c>
      <c r="X679" s="2">
        <v>45824</v>
      </c>
      <c r="Y679" s="2">
        <v>45853</v>
      </c>
      <c r="Z679" s="1">
        <v>368223.89</v>
      </c>
      <c r="AA679" s="1">
        <v>368223.89</v>
      </c>
      <c r="AB679" s="1">
        <v>368223.89</v>
      </c>
      <c r="AC679" s="1">
        <v>368223.89</v>
      </c>
      <c r="AD679" s="1">
        <v>368223.89</v>
      </c>
      <c r="AE679" s="28" t="s">
        <v>5783</v>
      </c>
      <c r="AF679" s="28" t="s">
        <v>97</v>
      </c>
      <c r="AG679" s="28" t="s">
        <v>5784</v>
      </c>
      <c r="AH679" s="28" t="s">
        <v>165</v>
      </c>
      <c r="AI679" s="28" t="s">
        <v>51</v>
      </c>
      <c r="AJ679" s="28" t="s">
        <v>45</v>
      </c>
      <c r="AK679" s="28" t="s">
        <v>45</v>
      </c>
    </row>
    <row r="680" spans="1:37" s="1" customFormat="1" ht="90" customHeight="1">
      <c r="A680" s="1">
        <v>2025</v>
      </c>
      <c r="B680" s="1">
        <v>2</v>
      </c>
      <c r="C680" s="1" t="s">
        <v>5785</v>
      </c>
      <c r="D680" s="1" t="s">
        <v>37</v>
      </c>
      <c r="E680" s="1">
        <v>352319.21</v>
      </c>
      <c r="F680" s="28" t="s">
        <v>5786</v>
      </c>
      <c r="G680" s="28" t="s">
        <v>5787</v>
      </c>
      <c r="H680" s="1">
        <v>32</v>
      </c>
      <c r="I680" s="1" t="s">
        <v>38</v>
      </c>
      <c r="J680" s="1">
        <v>38</v>
      </c>
      <c r="K680" s="1" t="s">
        <v>87</v>
      </c>
      <c r="L680" s="28" t="s">
        <v>86</v>
      </c>
      <c r="M680" s="28" t="s">
        <v>47</v>
      </c>
      <c r="N680" s="1" t="s">
        <v>40</v>
      </c>
      <c r="O680" s="1" t="s">
        <v>240</v>
      </c>
      <c r="P680" s="1" t="s">
        <v>5788</v>
      </c>
      <c r="Q680" s="1" t="s">
        <v>41</v>
      </c>
      <c r="R680" s="1">
        <v>0</v>
      </c>
      <c r="S680" s="1">
        <v>0</v>
      </c>
      <c r="T680" s="1">
        <v>35</v>
      </c>
      <c r="U680" s="28" t="s">
        <v>5789</v>
      </c>
      <c r="V680" s="1">
        <v>1</v>
      </c>
      <c r="W680" s="28" t="s">
        <v>5790</v>
      </c>
      <c r="X680" s="2">
        <v>45635</v>
      </c>
      <c r="Y680" s="2">
        <v>45654</v>
      </c>
      <c r="Z680" s="1">
        <v>352319.21</v>
      </c>
      <c r="AA680" s="1">
        <v>352319.21</v>
      </c>
      <c r="AB680" s="1">
        <v>352319.21</v>
      </c>
      <c r="AC680" s="1">
        <v>352319.21</v>
      </c>
      <c r="AD680" s="1">
        <v>352319.21</v>
      </c>
      <c r="AE680" s="28" t="s">
        <v>5791</v>
      </c>
      <c r="AF680" s="28" t="s">
        <v>5792</v>
      </c>
      <c r="AG680" s="28" t="s">
        <v>5793</v>
      </c>
      <c r="AH680" s="28" t="s">
        <v>165</v>
      </c>
      <c r="AI680" s="28" t="s">
        <v>111</v>
      </c>
      <c r="AJ680" s="28" t="s">
        <v>45</v>
      </c>
      <c r="AK680" s="28" t="s">
        <v>45</v>
      </c>
    </row>
    <row r="681" spans="1:37" s="1" customFormat="1" ht="90" customHeight="1">
      <c r="A681" s="1">
        <v>2025</v>
      </c>
      <c r="B681" s="1">
        <v>2</v>
      </c>
      <c r="C681" s="1" t="s">
        <v>5794</v>
      </c>
      <c r="D681" s="1" t="s">
        <v>37</v>
      </c>
      <c r="E681" s="1">
        <v>1603120</v>
      </c>
      <c r="F681" s="28" t="s">
        <v>5795</v>
      </c>
      <c r="G681" s="28" t="s">
        <v>5796</v>
      </c>
      <c r="H681" s="1">
        <v>32</v>
      </c>
      <c r="I681" s="1" t="s">
        <v>38</v>
      </c>
      <c r="J681" s="1">
        <v>38</v>
      </c>
      <c r="K681" s="1" t="s">
        <v>87</v>
      </c>
      <c r="L681" s="28" t="s">
        <v>86</v>
      </c>
      <c r="M681" s="28" t="s">
        <v>47</v>
      </c>
      <c r="N681" s="1" t="s">
        <v>40</v>
      </c>
      <c r="O681" s="1" t="s">
        <v>240</v>
      </c>
      <c r="P681" s="1" t="s">
        <v>5797</v>
      </c>
      <c r="Q681" s="1" t="s">
        <v>41</v>
      </c>
      <c r="R681" s="1">
        <v>0</v>
      </c>
      <c r="S681" s="1">
        <v>0</v>
      </c>
      <c r="T681" s="1">
        <v>5000</v>
      </c>
      <c r="U681" s="28" t="s">
        <v>73</v>
      </c>
      <c r="V681" s="1">
        <v>1</v>
      </c>
      <c r="W681" s="28" t="s">
        <v>5798</v>
      </c>
      <c r="X681" s="2">
        <v>45384</v>
      </c>
      <c r="Y681" s="2">
        <v>45414</v>
      </c>
      <c r="Z681" s="1">
        <v>1603120</v>
      </c>
      <c r="AA681" s="1">
        <v>1603120</v>
      </c>
      <c r="AB681" s="1">
        <v>1603120</v>
      </c>
      <c r="AC681" s="1">
        <v>1603120</v>
      </c>
      <c r="AD681" s="1">
        <v>1603120</v>
      </c>
      <c r="AE681" s="28" t="s">
        <v>5799</v>
      </c>
      <c r="AF681" s="28" t="s">
        <v>74</v>
      </c>
      <c r="AG681" s="28" t="s">
        <v>5800</v>
      </c>
      <c r="AH681" s="28" t="s">
        <v>165</v>
      </c>
      <c r="AI681" s="28" t="s">
        <v>111</v>
      </c>
      <c r="AJ681" s="28" t="s">
        <v>45</v>
      </c>
      <c r="AK681" s="28" t="s">
        <v>45</v>
      </c>
    </row>
    <row r="682" spans="1:37" s="1" customFormat="1" ht="90" customHeight="1">
      <c r="A682" s="1">
        <v>2025</v>
      </c>
      <c r="B682" s="1">
        <v>2</v>
      </c>
      <c r="C682" s="1" t="s">
        <v>250</v>
      </c>
      <c r="D682" s="1" t="s">
        <v>37</v>
      </c>
      <c r="E682" s="1">
        <v>381770.44</v>
      </c>
      <c r="F682" s="28" t="s">
        <v>251</v>
      </c>
      <c r="G682" s="28" t="s">
        <v>252</v>
      </c>
      <c r="H682" s="1">
        <v>32</v>
      </c>
      <c r="I682" s="1" t="s">
        <v>38</v>
      </c>
      <c r="J682" s="1">
        <v>36</v>
      </c>
      <c r="K682" s="1" t="s">
        <v>109</v>
      </c>
      <c r="L682" s="28" t="s">
        <v>46</v>
      </c>
      <c r="M682" s="28" t="s">
        <v>47</v>
      </c>
      <c r="N682" s="1" t="s">
        <v>40</v>
      </c>
      <c r="O682" s="1" t="s">
        <v>249</v>
      </c>
      <c r="P682" s="1" t="s">
        <v>253</v>
      </c>
      <c r="Q682" s="1" t="s">
        <v>62</v>
      </c>
      <c r="R682" s="1">
        <v>33</v>
      </c>
      <c r="S682" s="1">
        <v>27</v>
      </c>
      <c r="T682" s="1">
        <v>0</v>
      </c>
      <c r="U682" s="28" t="s">
        <v>254</v>
      </c>
      <c r="V682" s="1">
        <v>1</v>
      </c>
      <c r="W682" s="28" t="s">
        <v>255</v>
      </c>
      <c r="X682" s="2">
        <v>44666</v>
      </c>
      <c r="Y682" s="2">
        <v>44681</v>
      </c>
      <c r="Z682" s="1">
        <v>381770.44</v>
      </c>
      <c r="AA682" s="1">
        <v>381770.44</v>
      </c>
      <c r="AB682" s="1">
        <v>381770.44</v>
      </c>
      <c r="AC682" s="1">
        <v>381770.44</v>
      </c>
      <c r="AD682" s="1">
        <v>381770.44</v>
      </c>
      <c r="AE682" s="28" t="s">
        <v>256</v>
      </c>
      <c r="AF682" s="28" t="s">
        <v>5801</v>
      </c>
      <c r="AG682" s="28" t="s">
        <v>5802</v>
      </c>
      <c r="AH682" s="28" t="s">
        <v>165</v>
      </c>
      <c r="AI682" s="28" t="s">
        <v>51</v>
      </c>
      <c r="AJ682" s="28" t="s">
        <v>45</v>
      </c>
      <c r="AK682" s="28" t="s">
        <v>45</v>
      </c>
    </row>
    <row r="683" spans="1:37" s="1" customFormat="1" ht="90" customHeight="1">
      <c r="A683" s="1">
        <v>2025</v>
      </c>
      <c r="B683" s="1">
        <v>2</v>
      </c>
      <c r="C683" s="1" t="s">
        <v>388</v>
      </c>
      <c r="D683" s="1" t="s">
        <v>37</v>
      </c>
      <c r="E683" s="1">
        <v>1500000</v>
      </c>
      <c r="F683" s="28" t="s">
        <v>389</v>
      </c>
      <c r="G683" s="28" t="s">
        <v>390</v>
      </c>
      <c r="H683" s="1">
        <v>32</v>
      </c>
      <c r="I683" s="1" t="s">
        <v>38</v>
      </c>
      <c r="J683" s="1">
        <v>0</v>
      </c>
      <c r="K683" s="1" t="s">
        <v>48</v>
      </c>
      <c r="L683" s="28" t="s">
        <v>79</v>
      </c>
      <c r="M683" s="28" t="s">
        <v>57</v>
      </c>
      <c r="N683" s="1" t="s">
        <v>116</v>
      </c>
      <c r="O683" s="1" t="s">
        <v>459</v>
      </c>
      <c r="P683" s="1" t="s">
        <v>188</v>
      </c>
      <c r="Q683" s="1" t="s">
        <v>41</v>
      </c>
      <c r="R683" s="1">
        <v>0</v>
      </c>
      <c r="S683" s="1">
        <v>0</v>
      </c>
      <c r="T683" s="1">
        <v>35</v>
      </c>
      <c r="U683" s="28" t="s">
        <v>71</v>
      </c>
      <c r="V683" s="1">
        <v>1</v>
      </c>
      <c r="W683" s="28" t="s">
        <v>391</v>
      </c>
      <c r="X683" s="2">
        <v>45383</v>
      </c>
      <c r="Y683" s="2">
        <v>45657</v>
      </c>
      <c r="Z683" s="1">
        <v>1500000</v>
      </c>
      <c r="AA683" s="1">
        <v>1500000</v>
      </c>
      <c r="AB683" s="1">
        <v>1500000</v>
      </c>
      <c r="AC683" s="1">
        <v>1500000</v>
      </c>
      <c r="AD683" s="1">
        <v>1500000</v>
      </c>
      <c r="AE683" s="28" t="s">
        <v>42</v>
      </c>
      <c r="AF683" s="28" t="s">
        <v>2779</v>
      </c>
      <c r="AG683" s="28" t="s">
        <v>5803</v>
      </c>
      <c r="AH683" s="28" t="s">
        <v>165</v>
      </c>
      <c r="AI683" s="28" t="s">
        <v>51</v>
      </c>
      <c r="AJ683" s="28" t="s">
        <v>5804</v>
      </c>
      <c r="AK683" s="28" t="s">
        <v>45</v>
      </c>
    </row>
    <row r="684" spans="1:37" s="1" customFormat="1" ht="90" customHeight="1">
      <c r="A684" s="1">
        <v>2025</v>
      </c>
      <c r="B684" s="1">
        <v>2</v>
      </c>
      <c r="C684" s="1" t="s">
        <v>396</v>
      </c>
      <c r="D684" s="1" t="s">
        <v>77</v>
      </c>
      <c r="E684" s="1">
        <v>5317295</v>
      </c>
      <c r="F684" s="28" t="s">
        <v>1894</v>
      </c>
      <c r="G684" s="28" t="s">
        <v>397</v>
      </c>
      <c r="H684" s="1">
        <v>32</v>
      </c>
      <c r="I684" s="1" t="s">
        <v>38</v>
      </c>
      <c r="J684" s="1">
        <v>0</v>
      </c>
      <c r="K684" s="1" t="s">
        <v>48</v>
      </c>
      <c r="L684" s="28" t="s">
        <v>78</v>
      </c>
      <c r="M684" s="28" t="s">
        <v>57</v>
      </c>
      <c r="N684" s="1" t="s">
        <v>398</v>
      </c>
      <c r="O684" s="1" t="s">
        <v>459</v>
      </c>
      <c r="P684" s="1" t="s">
        <v>83</v>
      </c>
      <c r="Q684" s="1" t="s">
        <v>41</v>
      </c>
      <c r="R684" s="1">
        <v>0</v>
      </c>
      <c r="S684" s="1">
        <v>0</v>
      </c>
      <c r="T684" s="1">
        <v>1654218</v>
      </c>
      <c r="U684" s="28" t="s">
        <v>1895</v>
      </c>
      <c r="V684" s="1">
        <v>1</v>
      </c>
      <c r="W684" s="28" t="s">
        <v>378</v>
      </c>
      <c r="X684" s="2">
        <v>45383</v>
      </c>
      <c r="Y684" s="2">
        <v>45657</v>
      </c>
      <c r="Z684" s="1">
        <v>5455854.9400000004</v>
      </c>
      <c r="AA684" s="1">
        <v>5455854.9400000004</v>
      </c>
      <c r="AB684" s="1">
        <v>5455854.9400000004</v>
      </c>
      <c r="AC684" s="1">
        <v>5455854.9400000004</v>
      </c>
      <c r="AD684" s="1">
        <v>5455854.9400000004</v>
      </c>
      <c r="AE684" s="28" t="s">
        <v>42</v>
      </c>
      <c r="AF684" s="28" t="s">
        <v>1896</v>
      </c>
      <c r="AG684" s="28" t="s">
        <v>58</v>
      </c>
      <c r="AH684" s="28" t="s">
        <v>165</v>
      </c>
      <c r="AI684" s="28" t="s">
        <v>51</v>
      </c>
      <c r="AJ684" s="28" t="s">
        <v>5805</v>
      </c>
      <c r="AK684" s="28" t="s">
        <v>45</v>
      </c>
    </row>
    <row r="685" spans="1:37" s="1" customFormat="1" ht="90" customHeight="1">
      <c r="A685" s="1">
        <v>2025</v>
      </c>
      <c r="B685" s="1">
        <v>2</v>
      </c>
      <c r="C685" s="1" t="s">
        <v>399</v>
      </c>
      <c r="D685" s="1" t="s">
        <v>77</v>
      </c>
      <c r="E685" s="1">
        <v>59739467</v>
      </c>
      <c r="F685" s="28" t="s">
        <v>1826</v>
      </c>
      <c r="G685" s="28" t="s">
        <v>400</v>
      </c>
      <c r="H685" s="1">
        <v>32</v>
      </c>
      <c r="I685" s="1" t="s">
        <v>38</v>
      </c>
      <c r="J685" s="1">
        <v>0</v>
      </c>
      <c r="K685" s="1" t="s">
        <v>48</v>
      </c>
      <c r="L685" s="28" t="s">
        <v>78</v>
      </c>
      <c r="M685" s="28" t="s">
        <v>57</v>
      </c>
      <c r="N685" s="1" t="s">
        <v>401</v>
      </c>
      <c r="O685" s="1" t="s">
        <v>459</v>
      </c>
      <c r="P685" s="1" t="s">
        <v>374</v>
      </c>
      <c r="Q685" s="1" t="s">
        <v>41</v>
      </c>
      <c r="R685" s="1">
        <v>0</v>
      </c>
      <c r="S685" s="1">
        <v>0</v>
      </c>
      <c r="T685" s="1">
        <v>1654218</v>
      </c>
      <c r="U685" s="28" t="s">
        <v>1722</v>
      </c>
      <c r="V685" s="1">
        <v>1</v>
      </c>
      <c r="W685" s="28" t="s">
        <v>378</v>
      </c>
      <c r="X685" s="2">
        <v>45383</v>
      </c>
      <c r="Y685" s="2">
        <v>45657</v>
      </c>
      <c r="Z685" s="1">
        <v>59704319.359999999</v>
      </c>
      <c r="AA685" s="1">
        <v>59704319.359999999</v>
      </c>
      <c r="AB685" s="1">
        <v>59704319.359999999</v>
      </c>
      <c r="AC685" s="1">
        <v>59704319.359999999</v>
      </c>
      <c r="AD685" s="1">
        <v>59704319.359999999</v>
      </c>
      <c r="AE685" s="28" t="s">
        <v>42</v>
      </c>
      <c r="AF685" s="28" t="s">
        <v>2780</v>
      </c>
      <c r="AG685" s="28" t="s">
        <v>58</v>
      </c>
      <c r="AH685" s="28" t="s">
        <v>165</v>
      </c>
      <c r="AI685" s="28" t="s">
        <v>51</v>
      </c>
      <c r="AJ685" s="28" t="s">
        <v>5806</v>
      </c>
      <c r="AK685" s="28" t="s">
        <v>45</v>
      </c>
    </row>
    <row r="686" spans="1:37" s="1" customFormat="1" ht="90" customHeight="1">
      <c r="A686" s="1">
        <v>2025</v>
      </c>
      <c r="B686" s="1">
        <v>2</v>
      </c>
      <c r="C686" s="1" t="s">
        <v>864</v>
      </c>
      <c r="D686" s="1" t="s">
        <v>37</v>
      </c>
      <c r="E686" s="1">
        <v>462561.03</v>
      </c>
      <c r="F686" s="28" t="s">
        <v>865</v>
      </c>
      <c r="G686" s="28" t="s">
        <v>866</v>
      </c>
      <c r="H686" s="1">
        <v>32</v>
      </c>
      <c r="I686" s="1" t="s">
        <v>38</v>
      </c>
      <c r="J686" s="1">
        <v>56</v>
      </c>
      <c r="K686" s="1" t="s">
        <v>38</v>
      </c>
      <c r="L686" s="28" t="s">
        <v>46</v>
      </c>
      <c r="M686" s="28" t="s">
        <v>60</v>
      </c>
      <c r="N686" s="1" t="s">
        <v>40</v>
      </c>
      <c r="O686" s="1" t="s">
        <v>90</v>
      </c>
      <c r="P686" s="1" t="s">
        <v>867</v>
      </c>
      <c r="Q686" s="1" t="s">
        <v>62</v>
      </c>
      <c r="R686" s="1">
        <v>10</v>
      </c>
      <c r="S686" s="1">
        <v>7</v>
      </c>
      <c r="T686" s="1">
        <v>0</v>
      </c>
      <c r="U686" s="28" t="s">
        <v>868</v>
      </c>
      <c r="V686" s="1">
        <v>1</v>
      </c>
      <c r="W686" s="28" t="s">
        <v>869</v>
      </c>
      <c r="X686" s="2">
        <v>45458</v>
      </c>
      <c r="Y686" s="2">
        <v>45519</v>
      </c>
      <c r="Z686" s="1">
        <v>462561.03</v>
      </c>
      <c r="AA686" s="1">
        <v>462561.03</v>
      </c>
      <c r="AB686" s="1">
        <v>462561.03</v>
      </c>
      <c r="AC686" s="1">
        <v>462561.03</v>
      </c>
      <c r="AD686" s="1">
        <v>462561.03</v>
      </c>
      <c r="AE686" s="28" t="s">
        <v>1783</v>
      </c>
      <c r="AF686" s="28" t="s">
        <v>5807</v>
      </c>
      <c r="AG686" s="28" t="s">
        <v>5808</v>
      </c>
      <c r="AH686" s="28" t="s">
        <v>165</v>
      </c>
      <c r="AI686" s="28" t="s">
        <v>51</v>
      </c>
      <c r="AJ686" s="28" t="s">
        <v>45</v>
      </c>
      <c r="AK686" s="28" t="s">
        <v>45</v>
      </c>
    </row>
    <row r="687" spans="1:37" s="1" customFormat="1" ht="90" customHeight="1">
      <c r="A687" s="1">
        <v>2025</v>
      </c>
      <c r="B687" s="1">
        <v>2</v>
      </c>
      <c r="C687" s="1" t="s">
        <v>762</v>
      </c>
      <c r="D687" s="1" t="s">
        <v>37</v>
      </c>
      <c r="E687" s="1">
        <v>378991.96</v>
      </c>
      <c r="F687" s="28" t="s">
        <v>763</v>
      </c>
      <c r="G687" s="28" t="s">
        <v>764</v>
      </c>
      <c r="H687" s="1">
        <v>32</v>
      </c>
      <c r="I687" s="1" t="s">
        <v>38</v>
      </c>
      <c r="J687" s="1">
        <v>56</v>
      </c>
      <c r="K687" s="1" t="s">
        <v>38</v>
      </c>
      <c r="L687" s="28" t="s">
        <v>46</v>
      </c>
      <c r="M687" s="28" t="s">
        <v>60</v>
      </c>
      <c r="N687" s="1" t="s">
        <v>40</v>
      </c>
      <c r="O687" s="1" t="s">
        <v>90</v>
      </c>
      <c r="P687" s="1" t="s">
        <v>765</v>
      </c>
      <c r="Q687" s="1" t="s">
        <v>62</v>
      </c>
      <c r="R687" s="1">
        <v>12</v>
      </c>
      <c r="S687" s="1">
        <v>8</v>
      </c>
      <c r="T687" s="1">
        <v>0</v>
      </c>
      <c r="U687" s="28" t="s">
        <v>766</v>
      </c>
      <c r="V687" s="1">
        <v>1</v>
      </c>
      <c r="W687" s="28" t="s">
        <v>767</v>
      </c>
      <c r="X687" s="2">
        <v>45458</v>
      </c>
      <c r="Y687" s="2">
        <v>45519</v>
      </c>
      <c r="Z687" s="1">
        <v>378991.96</v>
      </c>
      <c r="AA687" s="1">
        <v>378991.96</v>
      </c>
      <c r="AB687" s="1">
        <v>378991.96</v>
      </c>
      <c r="AC687" s="1">
        <v>378991.96</v>
      </c>
      <c r="AD687" s="1">
        <v>378991.96</v>
      </c>
      <c r="AE687" s="28" t="s">
        <v>1783</v>
      </c>
      <c r="AF687" s="28" t="s">
        <v>5809</v>
      </c>
      <c r="AG687" s="28" t="s">
        <v>5810</v>
      </c>
      <c r="AH687" s="28" t="s">
        <v>165</v>
      </c>
      <c r="AI687" s="28" t="s">
        <v>51</v>
      </c>
      <c r="AJ687" s="28" t="s">
        <v>45</v>
      </c>
      <c r="AK687" s="28" t="s">
        <v>45</v>
      </c>
    </row>
    <row r="688" spans="1:37" s="1" customFormat="1" ht="90" customHeight="1">
      <c r="A688" s="1">
        <v>2025</v>
      </c>
      <c r="B688" s="1">
        <v>2</v>
      </c>
      <c r="C688" s="1" t="s">
        <v>840</v>
      </c>
      <c r="D688" s="1" t="s">
        <v>37</v>
      </c>
      <c r="E688" s="1">
        <v>963291.89</v>
      </c>
      <c r="F688" s="28" t="s">
        <v>841</v>
      </c>
      <c r="G688" s="28" t="s">
        <v>842</v>
      </c>
      <c r="H688" s="1">
        <v>32</v>
      </c>
      <c r="I688" s="1" t="s">
        <v>38</v>
      </c>
      <c r="J688" s="1">
        <v>56</v>
      </c>
      <c r="K688" s="1" t="s">
        <v>38</v>
      </c>
      <c r="L688" s="28" t="s">
        <v>46</v>
      </c>
      <c r="M688" s="28" t="s">
        <v>60</v>
      </c>
      <c r="N688" s="1" t="s">
        <v>40</v>
      </c>
      <c r="O688" s="1" t="s">
        <v>90</v>
      </c>
      <c r="P688" s="1" t="s">
        <v>843</v>
      </c>
      <c r="Q688" s="1" t="s">
        <v>62</v>
      </c>
      <c r="R688" s="1">
        <v>50</v>
      </c>
      <c r="S688" s="1">
        <v>40</v>
      </c>
      <c r="T688" s="1">
        <v>0</v>
      </c>
      <c r="U688" s="28" t="s">
        <v>844</v>
      </c>
      <c r="V688" s="1">
        <v>1</v>
      </c>
      <c r="W688" s="28" t="s">
        <v>845</v>
      </c>
      <c r="X688" s="2">
        <v>45458</v>
      </c>
      <c r="Y688" s="2">
        <v>45519</v>
      </c>
      <c r="Z688" s="1">
        <v>963291.89</v>
      </c>
      <c r="AA688" s="1">
        <v>963291.89</v>
      </c>
      <c r="AB688" s="1">
        <v>963291.89</v>
      </c>
      <c r="AC688" s="1">
        <v>963291.89</v>
      </c>
      <c r="AD688" s="1">
        <v>963291.89</v>
      </c>
      <c r="AE688" s="28" t="s">
        <v>1783</v>
      </c>
      <c r="AF688" s="28" t="s">
        <v>5811</v>
      </c>
      <c r="AG688" s="28" t="s">
        <v>5812</v>
      </c>
      <c r="AH688" s="28" t="s">
        <v>165</v>
      </c>
      <c r="AI688" s="28" t="s">
        <v>51</v>
      </c>
      <c r="AJ688" s="28" t="s">
        <v>45</v>
      </c>
      <c r="AK688" s="28" t="s">
        <v>45</v>
      </c>
    </row>
    <row r="689" spans="1:37" s="1" customFormat="1" ht="90" customHeight="1">
      <c r="A689" s="1">
        <v>2025</v>
      </c>
      <c r="B689" s="1">
        <v>2</v>
      </c>
      <c r="C689" s="1" t="s">
        <v>1029</v>
      </c>
      <c r="D689" s="1" t="s">
        <v>37</v>
      </c>
      <c r="E689" s="1">
        <v>702104.82</v>
      </c>
      <c r="F689" s="28" t="s">
        <v>5813</v>
      </c>
      <c r="G689" s="28" t="s">
        <v>1030</v>
      </c>
      <c r="H689" s="1">
        <v>32</v>
      </c>
      <c r="I689" s="1" t="s">
        <v>38</v>
      </c>
      <c r="J689" s="1">
        <v>0</v>
      </c>
      <c r="K689" s="1" t="s">
        <v>48</v>
      </c>
      <c r="L689" s="28" t="s">
        <v>46</v>
      </c>
      <c r="M689" s="28" t="s">
        <v>47</v>
      </c>
      <c r="N689" s="1" t="s">
        <v>40</v>
      </c>
      <c r="O689" s="1" t="s">
        <v>204</v>
      </c>
      <c r="P689" s="1" t="s">
        <v>1031</v>
      </c>
      <c r="Q689" s="1" t="s">
        <v>62</v>
      </c>
      <c r="R689" s="1">
        <v>9</v>
      </c>
      <c r="S689" s="1">
        <v>7</v>
      </c>
      <c r="T689" s="1">
        <v>0</v>
      </c>
      <c r="U689" s="28" t="s">
        <v>780</v>
      </c>
      <c r="V689" s="1">
        <v>1</v>
      </c>
      <c r="W689" s="28" t="s">
        <v>1032</v>
      </c>
      <c r="X689" s="2">
        <v>45488</v>
      </c>
      <c r="Y689" s="2">
        <v>45535</v>
      </c>
      <c r="Z689" s="1">
        <v>792918.85</v>
      </c>
      <c r="AA689" s="1">
        <v>792918.85</v>
      </c>
      <c r="AB689" s="1">
        <v>792918.85</v>
      </c>
      <c r="AC689" s="1">
        <v>792918.85</v>
      </c>
      <c r="AD689" s="1">
        <v>792918.85</v>
      </c>
      <c r="AE689" s="28" t="s">
        <v>5814</v>
      </c>
      <c r="AF689" s="28" t="s">
        <v>1733</v>
      </c>
      <c r="AG689" s="28" t="s">
        <v>2797</v>
      </c>
      <c r="AH689" s="28" t="s">
        <v>165</v>
      </c>
      <c r="AI689" s="28" t="s">
        <v>51</v>
      </c>
      <c r="AJ689" s="28" t="s">
        <v>45</v>
      </c>
      <c r="AK689" s="28" t="s">
        <v>45</v>
      </c>
    </row>
    <row r="690" spans="1:37" s="1" customFormat="1" ht="90" customHeight="1">
      <c r="A690" s="1">
        <v>2025</v>
      </c>
      <c r="B690" s="1">
        <v>2</v>
      </c>
      <c r="C690" s="1" t="s">
        <v>1425</v>
      </c>
      <c r="D690" s="1" t="s">
        <v>37</v>
      </c>
      <c r="E690" s="1">
        <v>71775.63</v>
      </c>
      <c r="F690" s="28" t="s">
        <v>2813</v>
      </c>
      <c r="G690" s="28" t="s">
        <v>1426</v>
      </c>
      <c r="H690" s="1">
        <v>32</v>
      </c>
      <c r="I690" s="1" t="s">
        <v>38</v>
      </c>
      <c r="J690" s="1">
        <v>0</v>
      </c>
      <c r="K690" s="1" t="s">
        <v>48</v>
      </c>
      <c r="L690" s="28" t="s">
        <v>46</v>
      </c>
      <c r="M690" s="28" t="s">
        <v>49</v>
      </c>
      <c r="N690" s="1" t="s">
        <v>40</v>
      </c>
      <c r="O690" s="1" t="s">
        <v>204</v>
      </c>
      <c r="P690" s="1" t="s">
        <v>1427</v>
      </c>
      <c r="Q690" s="1" t="s">
        <v>62</v>
      </c>
      <c r="R690" s="1">
        <v>15</v>
      </c>
      <c r="S690" s="1">
        <v>13</v>
      </c>
      <c r="T690" s="1">
        <v>0</v>
      </c>
      <c r="U690" s="28" t="s">
        <v>134</v>
      </c>
      <c r="V690" s="1">
        <v>1</v>
      </c>
      <c r="W690" s="28" t="s">
        <v>1428</v>
      </c>
      <c r="X690" s="2">
        <v>45597</v>
      </c>
      <c r="Y690" s="2">
        <v>45611</v>
      </c>
      <c r="Z690" s="1">
        <v>71611.12</v>
      </c>
      <c r="AA690" s="1">
        <v>71611.12</v>
      </c>
      <c r="AB690" s="1">
        <v>71611.12</v>
      </c>
      <c r="AC690" s="1">
        <v>71611.12</v>
      </c>
      <c r="AD690" s="1">
        <v>71611.12</v>
      </c>
      <c r="AE690" s="28" t="s">
        <v>2814</v>
      </c>
      <c r="AF690" s="28" t="s">
        <v>135</v>
      </c>
      <c r="AG690" s="28" t="s">
        <v>1795</v>
      </c>
      <c r="AH690" s="28" t="s">
        <v>165</v>
      </c>
      <c r="AI690" s="28" t="s">
        <v>51</v>
      </c>
      <c r="AJ690" s="28" t="s">
        <v>45</v>
      </c>
      <c r="AK690" s="28" t="s">
        <v>45</v>
      </c>
    </row>
    <row r="691" spans="1:37" s="1" customFormat="1" ht="90" customHeight="1">
      <c r="A691" s="1">
        <v>2025</v>
      </c>
      <c r="B691" s="1">
        <v>2</v>
      </c>
      <c r="C691" s="1" t="s">
        <v>1191</v>
      </c>
      <c r="D691" s="1" t="s">
        <v>37</v>
      </c>
      <c r="E691" s="1">
        <v>90259.05</v>
      </c>
      <c r="F691" s="28" t="s">
        <v>1880</v>
      </c>
      <c r="G691" s="28" t="s">
        <v>1192</v>
      </c>
      <c r="H691" s="1">
        <v>32</v>
      </c>
      <c r="I691" s="1" t="s">
        <v>38</v>
      </c>
      <c r="J691" s="1">
        <v>0</v>
      </c>
      <c r="K691" s="1" t="s">
        <v>48</v>
      </c>
      <c r="L691" s="28" t="s">
        <v>46</v>
      </c>
      <c r="M691" s="28" t="s">
        <v>49</v>
      </c>
      <c r="N691" s="1" t="s">
        <v>40</v>
      </c>
      <c r="O691" s="1" t="s">
        <v>221</v>
      </c>
      <c r="P691" s="1" t="s">
        <v>1193</v>
      </c>
      <c r="Q691" s="1" t="s">
        <v>62</v>
      </c>
      <c r="R691" s="1">
        <v>2</v>
      </c>
      <c r="S691" s="1">
        <v>2</v>
      </c>
      <c r="T691" s="1">
        <v>0</v>
      </c>
      <c r="U691" s="28" t="s">
        <v>298</v>
      </c>
      <c r="V691" s="1">
        <v>1</v>
      </c>
      <c r="W691" s="28" t="s">
        <v>1194</v>
      </c>
      <c r="X691" s="2">
        <v>45566</v>
      </c>
      <c r="Y691" s="2">
        <v>45596</v>
      </c>
      <c r="Z691" s="1">
        <v>90239.51</v>
      </c>
      <c r="AA691" s="1">
        <v>90239.51</v>
      </c>
      <c r="AB691" s="1">
        <v>90239.51</v>
      </c>
      <c r="AC691" s="1">
        <v>90239.51</v>
      </c>
      <c r="AD691" s="1">
        <v>90239.51</v>
      </c>
      <c r="AE691" s="28" t="s">
        <v>1762</v>
      </c>
      <c r="AF691" s="28" t="s">
        <v>1739</v>
      </c>
      <c r="AG691" s="28" t="s">
        <v>2805</v>
      </c>
      <c r="AH691" s="28" t="s">
        <v>165</v>
      </c>
      <c r="AI691" s="28" t="s">
        <v>51</v>
      </c>
      <c r="AJ691" s="28" t="s">
        <v>45</v>
      </c>
      <c r="AK691" s="28" t="s">
        <v>45</v>
      </c>
    </row>
    <row r="692" spans="1:37" s="1" customFormat="1" ht="90" customHeight="1">
      <c r="A692" s="1">
        <v>2025</v>
      </c>
      <c r="B692" s="1">
        <v>2</v>
      </c>
      <c r="C692" s="1" t="s">
        <v>1363</v>
      </c>
      <c r="D692" s="1" t="s">
        <v>37</v>
      </c>
      <c r="E692" s="1">
        <v>722434.13</v>
      </c>
      <c r="F692" s="28" t="s">
        <v>1364</v>
      </c>
      <c r="G692" s="28" t="s">
        <v>1365</v>
      </c>
      <c r="H692" s="1">
        <v>32</v>
      </c>
      <c r="I692" s="1" t="s">
        <v>38</v>
      </c>
      <c r="J692" s="1">
        <v>54</v>
      </c>
      <c r="K692" s="1" t="s">
        <v>85</v>
      </c>
      <c r="L692" s="28" t="s">
        <v>46</v>
      </c>
      <c r="M692" s="28" t="s">
        <v>60</v>
      </c>
      <c r="N692" s="1" t="s">
        <v>40</v>
      </c>
      <c r="O692" s="1" t="s">
        <v>211</v>
      </c>
      <c r="P692" s="1" t="s">
        <v>1366</v>
      </c>
      <c r="Q692" s="1" t="s">
        <v>62</v>
      </c>
      <c r="R692" s="1">
        <v>16</v>
      </c>
      <c r="S692" s="1">
        <v>14</v>
      </c>
      <c r="T692" s="1">
        <v>0</v>
      </c>
      <c r="U692" s="28" t="s">
        <v>1367</v>
      </c>
      <c r="V692" s="1">
        <v>1</v>
      </c>
      <c r="W692" s="28" t="s">
        <v>1368</v>
      </c>
      <c r="X692" s="2">
        <v>45484</v>
      </c>
      <c r="Y692" s="2">
        <v>45519</v>
      </c>
      <c r="Z692" s="1">
        <v>722434.13</v>
      </c>
      <c r="AA692" s="1">
        <v>722434.13</v>
      </c>
      <c r="AB692" s="1">
        <v>722434.13</v>
      </c>
      <c r="AC692" s="1">
        <v>722434.13</v>
      </c>
      <c r="AD692" s="1">
        <v>722434.13</v>
      </c>
      <c r="AE692" s="28" t="s">
        <v>5815</v>
      </c>
      <c r="AF692" s="28" t="s">
        <v>5816</v>
      </c>
      <c r="AG692" s="28" t="s">
        <v>5817</v>
      </c>
      <c r="AH692" s="28" t="s">
        <v>165</v>
      </c>
      <c r="AI692" s="28" t="s">
        <v>51</v>
      </c>
      <c r="AJ692" s="28" t="s">
        <v>45</v>
      </c>
      <c r="AK692" s="28" t="s">
        <v>45</v>
      </c>
    </row>
    <row r="693" spans="1:37" s="1" customFormat="1" ht="90" customHeight="1">
      <c r="A693" s="1">
        <v>2025</v>
      </c>
      <c r="B693" s="1">
        <v>2</v>
      </c>
      <c r="C693" s="1" t="s">
        <v>935</v>
      </c>
      <c r="D693" s="1" t="s">
        <v>37</v>
      </c>
      <c r="E693" s="1">
        <v>120000</v>
      </c>
      <c r="F693" s="28" t="s">
        <v>936</v>
      </c>
      <c r="G693" s="28" t="s">
        <v>937</v>
      </c>
      <c r="H693" s="1">
        <v>32</v>
      </c>
      <c r="I693" s="1" t="s">
        <v>38</v>
      </c>
      <c r="J693" s="1">
        <v>56</v>
      </c>
      <c r="K693" s="1" t="s">
        <v>38</v>
      </c>
      <c r="L693" s="28" t="s">
        <v>46</v>
      </c>
      <c r="M693" s="28" t="s">
        <v>49</v>
      </c>
      <c r="N693" s="1" t="s">
        <v>40</v>
      </c>
      <c r="O693" s="1" t="s">
        <v>221</v>
      </c>
      <c r="P693" s="1" t="s">
        <v>938</v>
      </c>
      <c r="Q693" s="1" t="s">
        <v>62</v>
      </c>
      <c r="R693" s="1">
        <v>2</v>
      </c>
      <c r="S693" s="1">
        <v>2</v>
      </c>
      <c r="T693" s="1">
        <v>0</v>
      </c>
      <c r="U693" s="28" t="s">
        <v>317</v>
      </c>
      <c r="V693" s="1">
        <v>1</v>
      </c>
      <c r="W693" s="28" t="s">
        <v>939</v>
      </c>
      <c r="X693" s="2">
        <v>45519</v>
      </c>
      <c r="Y693" s="2">
        <v>45611</v>
      </c>
      <c r="Z693" s="1">
        <v>120000</v>
      </c>
      <c r="AA693" s="1">
        <v>120000</v>
      </c>
      <c r="AB693" s="1">
        <v>120000</v>
      </c>
      <c r="AC693" s="1">
        <v>120000</v>
      </c>
      <c r="AD693" s="1">
        <v>120000</v>
      </c>
      <c r="AE693" s="28" t="s">
        <v>1778</v>
      </c>
      <c r="AF693" s="28" t="s">
        <v>318</v>
      </c>
      <c r="AG693" s="28" t="s">
        <v>5818</v>
      </c>
      <c r="AH693" s="28" t="s">
        <v>165</v>
      </c>
      <c r="AI693" s="28" t="s">
        <v>51</v>
      </c>
      <c r="AJ693" s="28" t="s">
        <v>45</v>
      </c>
      <c r="AK693" s="28" t="s">
        <v>45</v>
      </c>
    </row>
    <row r="694" spans="1:37" s="1" customFormat="1" ht="90" customHeight="1">
      <c r="A694" s="1">
        <v>2025</v>
      </c>
      <c r="B694" s="1">
        <v>2</v>
      </c>
      <c r="C694" s="1" t="s">
        <v>955</v>
      </c>
      <c r="D694" s="1" t="s">
        <v>37</v>
      </c>
      <c r="E694" s="1">
        <v>110501.89</v>
      </c>
      <c r="F694" s="28" t="s">
        <v>951</v>
      </c>
      <c r="G694" s="28" t="s">
        <v>956</v>
      </c>
      <c r="H694" s="1">
        <v>32</v>
      </c>
      <c r="I694" s="1" t="s">
        <v>38</v>
      </c>
      <c r="J694" s="1">
        <v>56</v>
      </c>
      <c r="K694" s="1" t="s">
        <v>38</v>
      </c>
      <c r="L694" s="28" t="s">
        <v>46</v>
      </c>
      <c r="M694" s="28" t="s">
        <v>49</v>
      </c>
      <c r="N694" s="1" t="s">
        <v>40</v>
      </c>
      <c r="O694" s="1" t="s">
        <v>221</v>
      </c>
      <c r="P694" s="1" t="s">
        <v>957</v>
      </c>
      <c r="Q694" s="1" t="s">
        <v>62</v>
      </c>
      <c r="R694" s="1">
        <v>2</v>
      </c>
      <c r="S694" s="1">
        <v>2</v>
      </c>
      <c r="T694" s="1">
        <v>0</v>
      </c>
      <c r="U694" s="28" t="s">
        <v>317</v>
      </c>
      <c r="V694" s="1">
        <v>1</v>
      </c>
      <c r="W694" s="28" t="s">
        <v>958</v>
      </c>
      <c r="X694" s="2">
        <v>45566</v>
      </c>
      <c r="Y694" s="2">
        <v>45596</v>
      </c>
      <c r="Z694" s="1">
        <v>110501.89</v>
      </c>
      <c r="AA694" s="1">
        <v>110501.89</v>
      </c>
      <c r="AB694" s="1">
        <v>110501.89</v>
      </c>
      <c r="AC694" s="1">
        <v>110501.89</v>
      </c>
      <c r="AD694" s="1">
        <v>110501.89</v>
      </c>
      <c r="AE694" s="28" t="s">
        <v>1778</v>
      </c>
      <c r="AF694" s="28" t="s">
        <v>318</v>
      </c>
      <c r="AG694" s="28" t="s">
        <v>5819</v>
      </c>
      <c r="AH694" s="28" t="s">
        <v>165</v>
      </c>
      <c r="AI694" s="28" t="s">
        <v>51</v>
      </c>
      <c r="AJ694" s="28" t="s">
        <v>45</v>
      </c>
      <c r="AK694" s="28" t="s">
        <v>45</v>
      </c>
    </row>
    <row r="695" spans="1:37" s="1" customFormat="1" ht="90" customHeight="1">
      <c r="A695" s="1">
        <v>2025</v>
      </c>
      <c r="B695" s="1">
        <v>2</v>
      </c>
      <c r="C695" s="1" t="s">
        <v>1017</v>
      </c>
      <c r="D695" s="1" t="s">
        <v>37</v>
      </c>
      <c r="E695" s="1">
        <v>110501.89</v>
      </c>
      <c r="F695" s="28" t="s">
        <v>951</v>
      </c>
      <c r="G695" s="28" t="s">
        <v>1018</v>
      </c>
      <c r="H695" s="1">
        <v>32</v>
      </c>
      <c r="I695" s="1" t="s">
        <v>38</v>
      </c>
      <c r="J695" s="1">
        <v>56</v>
      </c>
      <c r="K695" s="1" t="s">
        <v>38</v>
      </c>
      <c r="L695" s="28" t="s">
        <v>46</v>
      </c>
      <c r="M695" s="28" t="s">
        <v>49</v>
      </c>
      <c r="N695" s="1" t="s">
        <v>40</v>
      </c>
      <c r="O695" s="1" t="s">
        <v>221</v>
      </c>
      <c r="P695" s="1" t="s">
        <v>1019</v>
      </c>
      <c r="Q695" s="1" t="s">
        <v>62</v>
      </c>
      <c r="R695" s="1">
        <v>2</v>
      </c>
      <c r="S695" s="1">
        <v>2</v>
      </c>
      <c r="T695" s="1">
        <v>0</v>
      </c>
      <c r="U695" s="28" t="s">
        <v>317</v>
      </c>
      <c r="V695" s="1">
        <v>1</v>
      </c>
      <c r="W695" s="28" t="s">
        <v>1020</v>
      </c>
      <c r="X695" s="2">
        <v>45566</v>
      </c>
      <c r="Y695" s="2">
        <v>45596</v>
      </c>
      <c r="Z695" s="1">
        <v>110501.89</v>
      </c>
      <c r="AA695" s="1">
        <v>110501.89</v>
      </c>
      <c r="AB695" s="1">
        <v>110501.89</v>
      </c>
      <c r="AC695" s="1">
        <v>110501.89</v>
      </c>
      <c r="AD695" s="1">
        <v>110501.89</v>
      </c>
      <c r="AE695" s="28" t="s">
        <v>1778</v>
      </c>
      <c r="AF695" s="28" t="s">
        <v>318</v>
      </c>
      <c r="AG695" s="28" t="s">
        <v>5820</v>
      </c>
      <c r="AH695" s="28" t="s">
        <v>165</v>
      </c>
      <c r="AI695" s="28" t="s">
        <v>51</v>
      </c>
      <c r="AJ695" s="28" t="s">
        <v>45</v>
      </c>
      <c r="AK695" s="28" t="s">
        <v>45</v>
      </c>
    </row>
    <row r="696" spans="1:37" s="1" customFormat="1" ht="90" customHeight="1">
      <c r="A696" s="1">
        <v>2025</v>
      </c>
      <c r="B696" s="1">
        <v>2</v>
      </c>
      <c r="C696" s="1" t="s">
        <v>1216</v>
      </c>
      <c r="D696" s="1" t="s">
        <v>37</v>
      </c>
      <c r="E696" s="1">
        <v>396626</v>
      </c>
      <c r="F696" s="28" t="s">
        <v>1217</v>
      </c>
      <c r="G696" s="28" t="s">
        <v>1218</v>
      </c>
      <c r="H696" s="1">
        <v>32</v>
      </c>
      <c r="I696" s="1" t="s">
        <v>38</v>
      </c>
      <c r="J696" s="1">
        <v>56</v>
      </c>
      <c r="K696" s="1" t="s">
        <v>38</v>
      </c>
      <c r="L696" s="28" t="s">
        <v>46</v>
      </c>
      <c r="M696" s="28" t="s">
        <v>60</v>
      </c>
      <c r="N696" s="1" t="s">
        <v>40</v>
      </c>
      <c r="O696" s="1" t="s">
        <v>90</v>
      </c>
      <c r="P696" s="1" t="s">
        <v>1219</v>
      </c>
      <c r="Q696" s="1" t="s">
        <v>62</v>
      </c>
      <c r="R696" s="1">
        <v>18</v>
      </c>
      <c r="S696" s="1">
        <v>15</v>
      </c>
      <c r="T696" s="1">
        <v>0</v>
      </c>
      <c r="U696" s="28" t="s">
        <v>1220</v>
      </c>
      <c r="V696" s="1">
        <v>1</v>
      </c>
      <c r="W696" s="28" t="s">
        <v>1221</v>
      </c>
      <c r="X696" s="2">
        <v>45519</v>
      </c>
      <c r="Y696" s="2">
        <v>45550</v>
      </c>
      <c r="Z696" s="1">
        <v>396626</v>
      </c>
      <c r="AA696" s="1">
        <v>396626</v>
      </c>
      <c r="AB696" s="1">
        <v>396626</v>
      </c>
      <c r="AC696" s="1">
        <v>396626</v>
      </c>
      <c r="AD696" s="1">
        <v>396626</v>
      </c>
      <c r="AE696" s="28" t="s">
        <v>1783</v>
      </c>
      <c r="AF696" s="28" t="s">
        <v>5821</v>
      </c>
      <c r="AG696" s="28" t="s">
        <v>5822</v>
      </c>
      <c r="AH696" s="28" t="s">
        <v>165</v>
      </c>
      <c r="AI696" s="28" t="s">
        <v>51</v>
      </c>
      <c r="AJ696" s="28" t="s">
        <v>45</v>
      </c>
      <c r="AK696" s="28" t="s">
        <v>45</v>
      </c>
    </row>
    <row r="697" spans="1:37" s="1" customFormat="1" ht="90" customHeight="1">
      <c r="A697" s="1">
        <v>2025</v>
      </c>
      <c r="B697" s="1">
        <v>2</v>
      </c>
      <c r="C697" s="1" t="s">
        <v>1292</v>
      </c>
      <c r="D697" s="1" t="s">
        <v>37</v>
      </c>
      <c r="E697" s="1">
        <v>193637.1</v>
      </c>
      <c r="F697" s="28" t="s">
        <v>1293</v>
      </c>
      <c r="G697" s="28" t="s">
        <v>1294</v>
      </c>
      <c r="H697" s="1">
        <v>32</v>
      </c>
      <c r="I697" s="1" t="s">
        <v>38</v>
      </c>
      <c r="J697" s="1">
        <v>56</v>
      </c>
      <c r="K697" s="1" t="s">
        <v>38</v>
      </c>
      <c r="L697" s="28" t="s">
        <v>46</v>
      </c>
      <c r="M697" s="28" t="s">
        <v>60</v>
      </c>
      <c r="N697" s="1" t="s">
        <v>40</v>
      </c>
      <c r="O697" s="1" t="s">
        <v>90</v>
      </c>
      <c r="P697" s="1" t="s">
        <v>1295</v>
      </c>
      <c r="Q697" s="1" t="s">
        <v>62</v>
      </c>
      <c r="R697" s="1">
        <v>12</v>
      </c>
      <c r="S697" s="1">
        <v>9</v>
      </c>
      <c r="T697" s="1">
        <v>0</v>
      </c>
      <c r="U697" s="28" t="s">
        <v>1296</v>
      </c>
      <c r="V697" s="1">
        <v>1</v>
      </c>
      <c r="W697" s="28" t="s">
        <v>1297</v>
      </c>
      <c r="X697" s="2">
        <v>45519</v>
      </c>
      <c r="Y697" s="2">
        <v>45550</v>
      </c>
      <c r="Z697" s="1">
        <v>193637.1</v>
      </c>
      <c r="AA697" s="1">
        <v>193637.1</v>
      </c>
      <c r="AB697" s="1">
        <v>193637.1</v>
      </c>
      <c r="AC697" s="1">
        <v>193637.1</v>
      </c>
      <c r="AD697" s="1">
        <v>193637.1</v>
      </c>
      <c r="AE697" s="28" t="s">
        <v>1783</v>
      </c>
      <c r="AF697" s="28" t="s">
        <v>5823</v>
      </c>
      <c r="AG697" s="28" t="s">
        <v>5824</v>
      </c>
      <c r="AH697" s="28" t="s">
        <v>165</v>
      </c>
      <c r="AI697" s="28" t="s">
        <v>51</v>
      </c>
      <c r="AJ697" s="28" t="s">
        <v>45</v>
      </c>
      <c r="AK697" s="28" t="s">
        <v>45</v>
      </c>
    </row>
    <row r="698" spans="1:37" s="1" customFormat="1" ht="90" customHeight="1">
      <c r="A698" s="1">
        <v>2025</v>
      </c>
      <c r="B698" s="1">
        <v>2</v>
      </c>
      <c r="C698" s="1" t="s">
        <v>1375</v>
      </c>
      <c r="D698" s="1" t="s">
        <v>37</v>
      </c>
      <c r="E698" s="1">
        <v>725688.23</v>
      </c>
      <c r="F698" s="28" t="s">
        <v>1376</v>
      </c>
      <c r="G698" s="28" t="s">
        <v>1377</v>
      </c>
      <c r="H698" s="1">
        <v>32</v>
      </c>
      <c r="I698" s="1" t="s">
        <v>38</v>
      </c>
      <c r="J698" s="1">
        <v>56</v>
      </c>
      <c r="K698" s="1" t="s">
        <v>38</v>
      </c>
      <c r="L698" s="28" t="s">
        <v>46</v>
      </c>
      <c r="M698" s="28" t="s">
        <v>60</v>
      </c>
      <c r="N698" s="1" t="s">
        <v>40</v>
      </c>
      <c r="O698" s="1" t="s">
        <v>90</v>
      </c>
      <c r="P698" s="1" t="s">
        <v>1378</v>
      </c>
      <c r="Q698" s="1" t="s">
        <v>62</v>
      </c>
      <c r="R698" s="1">
        <v>20</v>
      </c>
      <c r="S698" s="1">
        <v>18</v>
      </c>
      <c r="T698" s="1">
        <v>0</v>
      </c>
      <c r="U698" s="28" t="s">
        <v>1379</v>
      </c>
      <c r="V698" s="1">
        <v>1</v>
      </c>
      <c r="W698" s="28" t="s">
        <v>1380</v>
      </c>
      <c r="X698" s="2">
        <v>45519</v>
      </c>
      <c r="Y698" s="2">
        <v>45565</v>
      </c>
      <c r="Z698" s="1">
        <v>725688.23</v>
      </c>
      <c r="AA698" s="1">
        <v>725688.23</v>
      </c>
      <c r="AB698" s="1">
        <v>725688.23</v>
      </c>
      <c r="AC698" s="1">
        <v>725688.23</v>
      </c>
      <c r="AD698" s="1">
        <v>725688.23</v>
      </c>
      <c r="AE698" s="28" t="s">
        <v>1783</v>
      </c>
      <c r="AF698" s="28" t="s">
        <v>5825</v>
      </c>
      <c r="AG698" s="28" t="s">
        <v>5826</v>
      </c>
      <c r="AH698" s="28" t="s">
        <v>165</v>
      </c>
      <c r="AI698" s="28" t="s">
        <v>51</v>
      </c>
      <c r="AJ698" s="28" t="s">
        <v>45</v>
      </c>
      <c r="AK698" s="28" t="s">
        <v>45</v>
      </c>
    </row>
    <row r="699" spans="1:37" s="1" customFormat="1" ht="90" customHeight="1">
      <c r="A699" s="1">
        <v>2025</v>
      </c>
      <c r="B699" s="1">
        <v>2</v>
      </c>
      <c r="C699" s="1" t="s">
        <v>1381</v>
      </c>
      <c r="D699" s="1" t="s">
        <v>37</v>
      </c>
      <c r="E699" s="1">
        <v>2128173.33</v>
      </c>
      <c r="F699" s="28" t="s">
        <v>1382</v>
      </c>
      <c r="G699" s="28" t="s">
        <v>1383</v>
      </c>
      <c r="H699" s="1">
        <v>32</v>
      </c>
      <c r="I699" s="1" t="s">
        <v>38</v>
      </c>
      <c r="J699" s="1">
        <v>56</v>
      </c>
      <c r="K699" s="1" t="s">
        <v>38</v>
      </c>
      <c r="L699" s="28" t="s">
        <v>46</v>
      </c>
      <c r="M699" s="28" t="s">
        <v>60</v>
      </c>
      <c r="N699" s="1" t="s">
        <v>40</v>
      </c>
      <c r="O699" s="1" t="s">
        <v>90</v>
      </c>
      <c r="P699" s="1" t="s">
        <v>1384</v>
      </c>
      <c r="Q699" s="1" t="s">
        <v>62</v>
      </c>
      <c r="R699" s="1">
        <v>38</v>
      </c>
      <c r="S699" s="1">
        <v>34</v>
      </c>
      <c r="T699" s="1">
        <v>0</v>
      </c>
      <c r="U699" s="28" t="s">
        <v>1385</v>
      </c>
      <c r="V699" s="1">
        <v>1</v>
      </c>
      <c r="W699" s="28" t="s">
        <v>1386</v>
      </c>
      <c r="X699" s="2">
        <v>45519</v>
      </c>
      <c r="Y699" s="2">
        <v>45565</v>
      </c>
      <c r="Z699" s="1">
        <v>2128173.33</v>
      </c>
      <c r="AA699" s="1">
        <v>2128173.33</v>
      </c>
      <c r="AB699" s="1">
        <v>2128173.33</v>
      </c>
      <c r="AC699" s="1">
        <v>2128173.33</v>
      </c>
      <c r="AD699" s="1">
        <v>2128173.33</v>
      </c>
      <c r="AE699" s="28" t="s">
        <v>1783</v>
      </c>
      <c r="AF699" s="28" t="s">
        <v>5827</v>
      </c>
      <c r="AG699" s="28" t="s">
        <v>5828</v>
      </c>
      <c r="AH699" s="28" t="s">
        <v>165</v>
      </c>
      <c r="AI699" s="28" t="s">
        <v>51</v>
      </c>
      <c r="AJ699" s="28" t="s">
        <v>45</v>
      </c>
      <c r="AK699" s="28" t="s">
        <v>45</v>
      </c>
    </row>
    <row r="700" spans="1:37" s="1" customFormat="1" ht="90" customHeight="1">
      <c r="A700" s="1">
        <v>2025</v>
      </c>
      <c r="B700" s="1">
        <v>2</v>
      </c>
      <c r="C700" s="1" t="s">
        <v>1410</v>
      </c>
      <c r="D700" s="1" t="s">
        <v>37</v>
      </c>
      <c r="E700" s="1">
        <v>311647.31</v>
      </c>
      <c r="F700" s="28" t="s">
        <v>1411</v>
      </c>
      <c r="G700" s="28" t="s">
        <v>1412</v>
      </c>
      <c r="H700" s="1">
        <v>32</v>
      </c>
      <c r="I700" s="1" t="s">
        <v>38</v>
      </c>
      <c r="J700" s="1">
        <v>56</v>
      </c>
      <c r="K700" s="1" t="s">
        <v>38</v>
      </c>
      <c r="L700" s="28" t="s">
        <v>46</v>
      </c>
      <c r="M700" s="28" t="s">
        <v>60</v>
      </c>
      <c r="N700" s="1" t="s">
        <v>40</v>
      </c>
      <c r="O700" s="1" t="s">
        <v>90</v>
      </c>
      <c r="P700" s="1" t="s">
        <v>1413</v>
      </c>
      <c r="Q700" s="1" t="s">
        <v>62</v>
      </c>
      <c r="R700" s="1">
        <v>9</v>
      </c>
      <c r="S700" s="1">
        <v>11</v>
      </c>
      <c r="T700" s="1">
        <v>0</v>
      </c>
      <c r="U700" s="28" t="s">
        <v>1414</v>
      </c>
      <c r="V700" s="1">
        <v>1</v>
      </c>
      <c r="W700" s="28" t="s">
        <v>1415</v>
      </c>
      <c r="X700" s="2">
        <v>45519</v>
      </c>
      <c r="Y700" s="2">
        <v>45565</v>
      </c>
      <c r="Z700" s="1">
        <v>311647.31</v>
      </c>
      <c r="AA700" s="1">
        <v>311647.31</v>
      </c>
      <c r="AB700" s="1">
        <v>311647.31</v>
      </c>
      <c r="AC700" s="1">
        <v>311647.31</v>
      </c>
      <c r="AD700" s="1">
        <v>311647.31</v>
      </c>
      <c r="AE700" s="28" t="s">
        <v>1783</v>
      </c>
      <c r="AF700" s="28" t="s">
        <v>5829</v>
      </c>
      <c r="AG700" s="28" t="s">
        <v>5830</v>
      </c>
      <c r="AH700" s="28" t="s">
        <v>165</v>
      </c>
      <c r="AI700" s="28" t="s">
        <v>51</v>
      </c>
      <c r="AJ700" s="28" t="s">
        <v>45</v>
      </c>
      <c r="AK700" s="28" t="s">
        <v>45</v>
      </c>
    </row>
    <row r="701" spans="1:37" s="1" customFormat="1" ht="90" customHeight="1">
      <c r="A701" s="1">
        <v>2025</v>
      </c>
      <c r="B701" s="1">
        <v>2</v>
      </c>
      <c r="C701" s="1" t="s">
        <v>913</v>
      </c>
      <c r="D701" s="1" t="s">
        <v>37</v>
      </c>
      <c r="E701" s="1">
        <v>367246.46</v>
      </c>
      <c r="F701" s="28" t="s">
        <v>914</v>
      </c>
      <c r="G701" s="28" t="s">
        <v>915</v>
      </c>
      <c r="H701" s="1">
        <v>32</v>
      </c>
      <c r="I701" s="1" t="s">
        <v>38</v>
      </c>
      <c r="J701" s="1">
        <v>56</v>
      </c>
      <c r="K701" s="1" t="s">
        <v>38</v>
      </c>
      <c r="L701" s="28" t="s">
        <v>46</v>
      </c>
      <c r="M701" s="28" t="s">
        <v>47</v>
      </c>
      <c r="N701" s="1" t="s">
        <v>40</v>
      </c>
      <c r="O701" s="1" t="s">
        <v>204</v>
      </c>
      <c r="P701" s="1" t="s">
        <v>916</v>
      </c>
      <c r="Q701" s="1" t="s">
        <v>62</v>
      </c>
      <c r="R701" s="1">
        <v>6</v>
      </c>
      <c r="S701" s="1">
        <v>5</v>
      </c>
      <c r="T701" s="1">
        <v>0</v>
      </c>
      <c r="U701" s="28" t="s">
        <v>917</v>
      </c>
      <c r="V701" s="1">
        <v>1</v>
      </c>
      <c r="W701" s="28" t="s">
        <v>918</v>
      </c>
      <c r="X701" s="2">
        <v>45565</v>
      </c>
      <c r="Y701" s="2">
        <v>45657</v>
      </c>
      <c r="Z701" s="1">
        <v>367246.46</v>
      </c>
      <c r="AA701" s="1">
        <v>367246.46</v>
      </c>
      <c r="AB701" s="1">
        <v>367246.46</v>
      </c>
      <c r="AC701" s="1">
        <v>367246.46</v>
      </c>
      <c r="AD701" s="1">
        <v>367246.46</v>
      </c>
      <c r="AE701" s="28" t="s">
        <v>1792</v>
      </c>
      <c r="AF701" s="28" t="s">
        <v>3352</v>
      </c>
      <c r="AG701" s="28" t="s">
        <v>5831</v>
      </c>
      <c r="AH701" s="28" t="s">
        <v>165</v>
      </c>
      <c r="AI701" s="28" t="s">
        <v>51</v>
      </c>
      <c r="AJ701" s="28" t="s">
        <v>45</v>
      </c>
      <c r="AK701" s="28" t="s">
        <v>45</v>
      </c>
    </row>
    <row r="702" spans="1:37" s="1" customFormat="1" ht="90" customHeight="1">
      <c r="A702" s="1">
        <v>2025</v>
      </c>
      <c r="B702" s="1">
        <v>2</v>
      </c>
      <c r="C702" s="1" t="s">
        <v>1111</v>
      </c>
      <c r="D702" s="1" t="s">
        <v>37</v>
      </c>
      <c r="E702" s="1">
        <v>991995.44</v>
      </c>
      <c r="F702" s="28" t="s">
        <v>1112</v>
      </c>
      <c r="G702" s="28" t="s">
        <v>1113</v>
      </c>
      <c r="H702" s="1">
        <v>32</v>
      </c>
      <c r="I702" s="1" t="s">
        <v>38</v>
      </c>
      <c r="J702" s="1">
        <v>56</v>
      </c>
      <c r="K702" s="1" t="s">
        <v>38</v>
      </c>
      <c r="L702" s="28" t="s">
        <v>46</v>
      </c>
      <c r="M702" s="28" t="s">
        <v>47</v>
      </c>
      <c r="N702" s="1" t="s">
        <v>40</v>
      </c>
      <c r="O702" s="1" t="s">
        <v>204</v>
      </c>
      <c r="P702" s="1" t="s">
        <v>1114</v>
      </c>
      <c r="Q702" s="1" t="s">
        <v>62</v>
      </c>
      <c r="R702" s="1">
        <v>3</v>
      </c>
      <c r="S702" s="1">
        <v>3</v>
      </c>
      <c r="T702" s="1">
        <v>0</v>
      </c>
      <c r="U702" s="28" t="s">
        <v>1115</v>
      </c>
      <c r="V702" s="1">
        <v>1</v>
      </c>
      <c r="W702" s="28" t="s">
        <v>1116</v>
      </c>
      <c r="X702" s="2">
        <v>45565</v>
      </c>
      <c r="Y702" s="2">
        <v>45657</v>
      </c>
      <c r="Z702" s="1">
        <v>991995.44</v>
      </c>
      <c r="AA702" s="1">
        <v>991995.44</v>
      </c>
      <c r="AB702" s="1">
        <v>991995.44</v>
      </c>
      <c r="AC702" s="1">
        <v>991995.44</v>
      </c>
      <c r="AD702" s="1">
        <v>991995.44</v>
      </c>
      <c r="AE702" s="28" t="s">
        <v>1792</v>
      </c>
      <c r="AF702" s="28" t="s">
        <v>3373</v>
      </c>
      <c r="AG702" s="28" t="s">
        <v>5832</v>
      </c>
      <c r="AH702" s="28" t="s">
        <v>165</v>
      </c>
      <c r="AI702" s="28" t="s">
        <v>51</v>
      </c>
      <c r="AJ702" s="28" t="s">
        <v>45</v>
      </c>
      <c r="AK702" s="28" t="s">
        <v>45</v>
      </c>
    </row>
    <row r="703" spans="1:37" s="1" customFormat="1" ht="90" customHeight="1">
      <c r="A703" s="1">
        <v>2025</v>
      </c>
      <c r="B703" s="1">
        <v>2</v>
      </c>
      <c r="C703" s="1" t="s">
        <v>1153</v>
      </c>
      <c r="D703" s="1" t="s">
        <v>37</v>
      </c>
      <c r="E703" s="1">
        <v>571824.87</v>
      </c>
      <c r="F703" s="28" t="s">
        <v>1154</v>
      </c>
      <c r="G703" s="28" t="s">
        <v>1155</v>
      </c>
      <c r="H703" s="1">
        <v>32</v>
      </c>
      <c r="I703" s="1" t="s">
        <v>38</v>
      </c>
      <c r="J703" s="1">
        <v>6</v>
      </c>
      <c r="K703" s="1" t="s">
        <v>119</v>
      </c>
      <c r="L703" s="28" t="s">
        <v>46</v>
      </c>
      <c r="M703" s="28" t="s">
        <v>47</v>
      </c>
      <c r="N703" s="1" t="s">
        <v>40</v>
      </c>
      <c r="O703" s="1" t="s">
        <v>219</v>
      </c>
      <c r="P703" s="1" t="s">
        <v>1156</v>
      </c>
      <c r="Q703" s="1" t="s">
        <v>62</v>
      </c>
      <c r="R703" s="1">
        <v>5</v>
      </c>
      <c r="S703" s="1">
        <v>9</v>
      </c>
      <c r="T703" s="1">
        <v>0</v>
      </c>
      <c r="U703" s="28" t="s">
        <v>332</v>
      </c>
      <c r="V703" s="1">
        <v>1</v>
      </c>
      <c r="W703" s="28" t="s">
        <v>1157</v>
      </c>
      <c r="X703" s="2">
        <v>45548</v>
      </c>
      <c r="Y703" s="2">
        <v>45596</v>
      </c>
      <c r="Z703" s="1">
        <v>571824.87</v>
      </c>
      <c r="AA703" s="1">
        <v>571824.87</v>
      </c>
      <c r="AB703" s="1">
        <v>571824.87</v>
      </c>
      <c r="AC703" s="1">
        <v>571824.87</v>
      </c>
      <c r="AD703" s="1">
        <v>571824.87</v>
      </c>
      <c r="AE703" s="28" t="s">
        <v>1749</v>
      </c>
      <c r="AF703" s="28" t="s">
        <v>5833</v>
      </c>
      <c r="AG703" s="28" t="s">
        <v>5834</v>
      </c>
      <c r="AH703" s="28" t="s">
        <v>165</v>
      </c>
      <c r="AI703" s="28" t="s">
        <v>51</v>
      </c>
      <c r="AJ703" s="28" t="s">
        <v>5835</v>
      </c>
      <c r="AK703" s="28" t="s">
        <v>3392</v>
      </c>
    </row>
    <row r="704" spans="1:37" s="1" customFormat="1" ht="90" customHeight="1">
      <c r="A704" s="1">
        <v>2025</v>
      </c>
      <c r="B704" s="1">
        <v>2</v>
      </c>
      <c r="C704" s="1" t="s">
        <v>1565</v>
      </c>
      <c r="D704" s="1" t="s">
        <v>37</v>
      </c>
      <c r="E704" s="1">
        <v>248533.32</v>
      </c>
      <c r="F704" s="28" t="s">
        <v>1566</v>
      </c>
      <c r="G704" s="28" t="s">
        <v>1567</v>
      </c>
      <c r="H704" s="1">
        <v>32</v>
      </c>
      <c r="I704" s="1" t="s">
        <v>38</v>
      </c>
      <c r="J704" s="1">
        <v>17</v>
      </c>
      <c r="K704" s="1" t="s">
        <v>59</v>
      </c>
      <c r="L704" s="28" t="s">
        <v>46</v>
      </c>
      <c r="M704" s="28" t="s">
        <v>49</v>
      </c>
      <c r="N704" s="1" t="s">
        <v>40</v>
      </c>
      <c r="O704" s="1" t="s">
        <v>221</v>
      </c>
      <c r="P704" s="1" t="s">
        <v>1568</v>
      </c>
      <c r="Q704" s="1" t="s">
        <v>62</v>
      </c>
      <c r="R704" s="1">
        <v>7</v>
      </c>
      <c r="S704" s="1">
        <v>4</v>
      </c>
      <c r="T704" s="1">
        <v>0</v>
      </c>
      <c r="U704" s="28" t="s">
        <v>1186</v>
      </c>
      <c r="V704" s="1">
        <v>1</v>
      </c>
      <c r="W704" s="28" t="s">
        <v>1569</v>
      </c>
      <c r="X704" s="2">
        <v>45566</v>
      </c>
      <c r="Y704" s="2">
        <v>45657</v>
      </c>
      <c r="Z704" s="1">
        <v>248533.32</v>
      </c>
      <c r="AA704" s="1">
        <v>248533.32</v>
      </c>
      <c r="AB704" s="1">
        <v>248533.32</v>
      </c>
      <c r="AC704" s="1">
        <v>248533.32</v>
      </c>
      <c r="AD704" s="1">
        <v>248533.32</v>
      </c>
      <c r="AE704" s="28" t="s">
        <v>1060</v>
      </c>
      <c r="AF704" s="28" t="s">
        <v>3339</v>
      </c>
      <c r="AG704" s="28" t="s">
        <v>5836</v>
      </c>
      <c r="AH704" s="28" t="s">
        <v>165</v>
      </c>
      <c r="AI704" s="28" t="s">
        <v>51</v>
      </c>
      <c r="AJ704" s="28" t="s">
        <v>45</v>
      </c>
      <c r="AK704" s="28" t="s">
        <v>45</v>
      </c>
    </row>
    <row r="705" spans="1:37" s="1" customFormat="1" ht="90" customHeight="1">
      <c r="A705" s="1">
        <v>2025</v>
      </c>
      <c r="B705" s="1">
        <v>2</v>
      </c>
      <c r="C705" s="1" t="s">
        <v>1595</v>
      </c>
      <c r="D705" s="1" t="s">
        <v>37</v>
      </c>
      <c r="E705" s="1">
        <v>121307.93</v>
      </c>
      <c r="F705" s="28" t="s">
        <v>1596</v>
      </c>
      <c r="G705" s="28" t="s">
        <v>1597</v>
      </c>
      <c r="H705" s="1">
        <v>32</v>
      </c>
      <c r="I705" s="1" t="s">
        <v>38</v>
      </c>
      <c r="J705" s="1">
        <v>17</v>
      </c>
      <c r="K705" s="1" t="s">
        <v>59</v>
      </c>
      <c r="L705" s="28" t="s">
        <v>46</v>
      </c>
      <c r="M705" s="28" t="s">
        <v>49</v>
      </c>
      <c r="N705" s="1" t="s">
        <v>40</v>
      </c>
      <c r="O705" s="1" t="s">
        <v>221</v>
      </c>
      <c r="P705" s="1" t="s">
        <v>1598</v>
      </c>
      <c r="Q705" s="1" t="s">
        <v>62</v>
      </c>
      <c r="R705" s="1">
        <v>2</v>
      </c>
      <c r="S705" s="1">
        <v>2</v>
      </c>
      <c r="T705" s="1">
        <v>0</v>
      </c>
      <c r="U705" s="28" t="s">
        <v>1168</v>
      </c>
      <c r="V705" s="1">
        <v>1</v>
      </c>
      <c r="W705" s="28" t="s">
        <v>1599</v>
      </c>
      <c r="X705" s="2">
        <v>45566</v>
      </c>
      <c r="Y705" s="2">
        <v>45657</v>
      </c>
      <c r="Z705" s="1">
        <v>121307.93</v>
      </c>
      <c r="AA705" s="1">
        <v>121307.93</v>
      </c>
      <c r="AB705" s="1">
        <v>121307.93</v>
      </c>
      <c r="AC705" s="1">
        <v>121307.93</v>
      </c>
      <c r="AD705" s="1">
        <v>121307.93</v>
      </c>
      <c r="AE705" s="28" t="s">
        <v>1060</v>
      </c>
      <c r="AF705" s="28" t="s">
        <v>3356</v>
      </c>
      <c r="AG705" s="28" t="s">
        <v>5837</v>
      </c>
      <c r="AH705" s="28" t="s">
        <v>165</v>
      </c>
      <c r="AI705" s="28" t="s">
        <v>51</v>
      </c>
      <c r="AJ705" s="28" t="s">
        <v>45</v>
      </c>
      <c r="AK705" s="28" t="s">
        <v>45</v>
      </c>
    </row>
    <row r="706" spans="1:37" s="1" customFormat="1" ht="90" customHeight="1">
      <c r="A706" s="1">
        <v>2025</v>
      </c>
      <c r="B706" s="1">
        <v>2</v>
      </c>
      <c r="C706" s="1" t="s">
        <v>1614</v>
      </c>
      <c r="D706" s="1" t="s">
        <v>37</v>
      </c>
      <c r="E706" s="1">
        <v>227822.21</v>
      </c>
      <c r="F706" s="28" t="s">
        <v>1615</v>
      </c>
      <c r="G706" s="28" t="s">
        <v>1616</v>
      </c>
      <c r="H706" s="1">
        <v>32</v>
      </c>
      <c r="I706" s="1" t="s">
        <v>38</v>
      </c>
      <c r="J706" s="1">
        <v>17</v>
      </c>
      <c r="K706" s="1" t="s">
        <v>59</v>
      </c>
      <c r="L706" s="28" t="s">
        <v>46</v>
      </c>
      <c r="M706" s="28" t="s">
        <v>49</v>
      </c>
      <c r="N706" s="1" t="s">
        <v>40</v>
      </c>
      <c r="O706" s="1" t="s">
        <v>221</v>
      </c>
      <c r="P706" s="1" t="s">
        <v>1617</v>
      </c>
      <c r="Q706" s="1" t="s">
        <v>62</v>
      </c>
      <c r="R706" s="1">
        <v>7</v>
      </c>
      <c r="S706" s="1">
        <v>4</v>
      </c>
      <c r="T706" s="1">
        <v>0</v>
      </c>
      <c r="U706" s="28" t="s">
        <v>1450</v>
      </c>
      <c r="V706" s="1">
        <v>1</v>
      </c>
      <c r="W706" s="28" t="s">
        <v>1618</v>
      </c>
      <c r="X706" s="2">
        <v>45566</v>
      </c>
      <c r="Y706" s="2">
        <v>45657</v>
      </c>
      <c r="Z706" s="1">
        <v>227822.21</v>
      </c>
      <c r="AA706" s="1">
        <v>227822.21</v>
      </c>
      <c r="AB706" s="1">
        <v>227822.21</v>
      </c>
      <c r="AC706" s="1">
        <v>227822.21</v>
      </c>
      <c r="AD706" s="1">
        <v>227822.21</v>
      </c>
      <c r="AE706" s="28" t="s">
        <v>1060</v>
      </c>
      <c r="AF706" s="28" t="s">
        <v>3347</v>
      </c>
      <c r="AG706" s="28" t="s">
        <v>5838</v>
      </c>
      <c r="AH706" s="28" t="s">
        <v>165</v>
      </c>
      <c r="AI706" s="28" t="s">
        <v>51</v>
      </c>
      <c r="AJ706" s="28" t="s">
        <v>45</v>
      </c>
      <c r="AK706" s="28" t="s">
        <v>45</v>
      </c>
    </row>
    <row r="707" spans="1:37" s="1" customFormat="1" ht="90" customHeight="1">
      <c r="A707" s="1">
        <v>2025</v>
      </c>
      <c r="B707" s="1">
        <v>2</v>
      </c>
      <c r="C707" s="1" t="s">
        <v>1624</v>
      </c>
      <c r="D707" s="1" t="s">
        <v>37</v>
      </c>
      <c r="E707" s="1">
        <v>76926.98</v>
      </c>
      <c r="F707" s="28" t="s">
        <v>1620</v>
      </c>
      <c r="G707" s="28" t="s">
        <v>1625</v>
      </c>
      <c r="H707" s="1">
        <v>32</v>
      </c>
      <c r="I707" s="1" t="s">
        <v>38</v>
      </c>
      <c r="J707" s="1">
        <v>17</v>
      </c>
      <c r="K707" s="1" t="s">
        <v>59</v>
      </c>
      <c r="L707" s="28" t="s">
        <v>46</v>
      </c>
      <c r="M707" s="28" t="s">
        <v>49</v>
      </c>
      <c r="N707" s="1" t="s">
        <v>40</v>
      </c>
      <c r="O707" s="1" t="s">
        <v>221</v>
      </c>
      <c r="P707" s="1" t="s">
        <v>1626</v>
      </c>
      <c r="Q707" s="1" t="s">
        <v>62</v>
      </c>
      <c r="R707" s="1">
        <v>2</v>
      </c>
      <c r="S707" s="1">
        <v>2</v>
      </c>
      <c r="T707" s="1">
        <v>0</v>
      </c>
      <c r="U707" s="28" t="s">
        <v>1451</v>
      </c>
      <c r="V707" s="1">
        <v>1</v>
      </c>
      <c r="W707" s="28" t="s">
        <v>1627</v>
      </c>
      <c r="X707" s="2">
        <v>45566</v>
      </c>
      <c r="Y707" s="2">
        <v>45657</v>
      </c>
      <c r="Z707" s="1">
        <v>76926.98</v>
      </c>
      <c r="AA707" s="1">
        <v>76926.98</v>
      </c>
      <c r="AB707" s="1">
        <v>76926.98</v>
      </c>
      <c r="AC707" s="1">
        <v>76926.98</v>
      </c>
      <c r="AD707" s="1">
        <v>76926.98</v>
      </c>
      <c r="AE707" s="28" t="s">
        <v>1060</v>
      </c>
      <c r="AF707" s="28" t="s">
        <v>2756</v>
      </c>
      <c r="AG707" s="28" t="s">
        <v>5839</v>
      </c>
      <c r="AH707" s="28" t="s">
        <v>165</v>
      </c>
      <c r="AI707" s="28" t="s">
        <v>51</v>
      </c>
      <c r="AJ707" s="28" t="s">
        <v>45</v>
      </c>
      <c r="AK707" s="28" t="s">
        <v>45</v>
      </c>
    </row>
    <row r="708" spans="1:37" s="1" customFormat="1" ht="90" customHeight="1">
      <c r="A708" s="1">
        <v>2025</v>
      </c>
      <c r="B708" s="1">
        <v>2</v>
      </c>
      <c r="C708" s="1" t="s">
        <v>1643</v>
      </c>
      <c r="D708" s="1" t="s">
        <v>37</v>
      </c>
      <c r="E708" s="1">
        <v>109473.01</v>
      </c>
      <c r="F708" s="28" t="s">
        <v>1644</v>
      </c>
      <c r="G708" s="28" t="s">
        <v>1645</v>
      </c>
      <c r="H708" s="1">
        <v>32</v>
      </c>
      <c r="I708" s="1" t="s">
        <v>38</v>
      </c>
      <c r="J708" s="1">
        <v>17</v>
      </c>
      <c r="K708" s="1" t="s">
        <v>59</v>
      </c>
      <c r="L708" s="28" t="s">
        <v>46</v>
      </c>
      <c r="M708" s="28" t="s">
        <v>49</v>
      </c>
      <c r="N708" s="1" t="s">
        <v>40</v>
      </c>
      <c r="O708" s="1" t="s">
        <v>221</v>
      </c>
      <c r="P708" s="1" t="s">
        <v>1646</v>
      </c>
      <c r="Q708" s="1" t="s">
        <v>62</v>
      </c>
      <c r="R708" s="1">
        <v>3</v>
      </c>
      <c r="S708" s="1">
        <v>4</v>
      </c>
      <c r="T708" s="1">
        <v>0</v>
      </c>
      <c r="U708" s="28" t="s">
        <v>1482</v>
      </c>
      <c r="V708" s="1">
        <v>1</v>
      </c>
      <c r="W708" s="28" t="s">
        <v>1647</v>
      </c>
      <c r="X708" s="2">
        <v>45566</v>
      </c>
      <c r="Y708" s="2">
        <v>45657</v>
      </c>
      <c r="Z708" s="1">
        <v>109473.01</v>
      </c>
      <c r="AA708" s="1">
        <v>109473.01</v>
      </c>
      <c r="AB708" s="1">
        <v>109473.01</v>
      </c>
      <c r="AC708" s="1">
        <v>109473.01</v>
      </c>
      <c r="AD708" s="1">
        <v>109473.01</v>
      </c>
      <c r="AE708" s="28" t="s">
        <v>1060</v>
      </c>
      <c r="AF708" s="28" t="s">
        <v>1922</v>
      </c>
      <c r="AG708" s="28" t="s">
        <v>5840</v>
      </c>
      <c r="AH708" s="28" t="s">
        <v>165</v>
      </c>
      <c r="AI708" s="28" t="s">
        <v>51</v>
      </c>
      <c r="AJ708" s="28" t="s">
        <v>45</v>
      </c>
      <c r="AK708" s="28" t="s">
        <v>45</v>
      </c>
    </row>
    <row r="709" spans="1:37" s="1" customFormat="1" ht="90" customHeight="1">
      <c r="A709" s="1">
        <v>2025</v>
      </c>
      <c r="B709" s="1">
        <v>2</v>
      </c>
      <c r="C709" s="1" t="s">
        <v>2711</v>
      </c>
      <c r="D709" s="1" t="s">
        <v>37</v>
      </c>
      <c r="E709" s="1">
        <v>1204649.4099999999</v>
      </c>
      <c r="F709" s="28" t="s">
        <v>2823</v>
      </c>
      <c r="G709" s="28" t="s">
        <v>2712</v>
      </c>
      <c r="H709" s="1">
        <v>32</v>
      </c>
      <c r="I709" s="1" t="s">
        <v>38</v>
      </c>
      <c r="J709" s="1">
        <v>0</v>
      </c>
      <c r="K709" s="1" t="s">
        <v>48</v>
      </c>
      <c r="L709" s="28" t="s">
        <v>46</v>
      </c>
      <c r="M709" s="28" t="s">
        <v>60</v>
      </c>
      <c r="N709" s="1" t="s">
        <v>40</v>
      </c>
      <c r="O709" s="1" t="s">
        <v>90</v>
      </c>
      <c r="P709" s="1" t="s">
        <v>2713</v>
      </c>
      <c r="Q709" s="1" t="s">
        <v>62</v>
      </c>
      <c r="R709" s="1">
        <v>6</v>
      </c>
      <c r="S709" s="1">
        <v>6</v>
      </c>
      <c r="T709" s="1">
        <v>0</v>
      </c>
      <c r="U709" s="28" t="s">
        <v>2714</v>
      </c>
      <c r="V709" s="1">
        <v>1</v>
      </c>
      <c r="W709" s="28" t="s">
        <v>2715</v>
      </c>
      <c r="X709" s="2">
        <v>45627</v>
      </c>
      <c r="Y709" s="2">
        <v>45657</v>
      </c>
      <c r="Z709" s="1">
        <v>1287777.27</v>
      </c>
      <c r="AA709" s="1">
        <v>1287777.27</v>
      </c>
      <c r="AB709" s="1">
        <v>1287777.27</v>
      </c>
      <c r="AC709" s="1">
        <v>1287777.27</v>
      </c>
      <c r="AD709" s="1">
        <v>1287777.27</v>
      </c>
      <c r="AE709" s="28" t="s">
        <v>2824</v>
      </c>
      <c r="AF709" s="28" t="s">
        <v>5841</v>
      </c>
      <c r="AG709" s="28" t="s">
        <v>2825</v>
      </c>
      <c r="AH709" s="28" t="s">
        <v>165</v>
      </c>
      <c r="AI709" s="28" t="s">
        <v>51</v>
      </c>
      <c r="AJ709" s="28" t="s">
        <v>45</v>
      </c>
      <c r="AK709" s="28" t="s">
        <v>45</v>
      </c>
    </row>
    <row r="710" spans="1:37" s="1" customFormat="1" ht="90" customHeight="1">
      <c r="A710" s="1">
        <v>2025</v>
      </c>
      <c r="B710" s="1">
        <v>2</v>
      </c>
      <c r="C710" s="1" t="s">
        <v>2739</v>
      </c>
      <c r="D710" s="1" t="s">
        <v>37</v>
      </c>
      <c r="E710" s="1">
        <v>940755.2</v>
      </c>
      <c r="F710" s="28" t="s">
        <v>2740</v>
      </c>
      <c r="G710" s="28" t="s">
        <v>2741</v>
      </c>
      <c r="H710" s="1">
        <v>32</v>
      </c>
      <c r="I710" s="1" t="s">
        <v>38</v>
      </c>
      <c r="J710" s="1">
        <v>0</v>
      </c>
      <c r="K710" s="1" t="s">
        <v>48</v>
      </c>
      <c r="L710" s="28" t="s">
        <v>46</v>
      </c>
      <c r="M710" s="28" t="s">
        <v>55</v>
      </c>
      <c r="N710" s="1" t="s">
        <v>40</v>
      </c>
      <c r="O710" s="1" t="s">
        <v>90</v>
      </c>
      <c r="P710" s="1" t="s">
        <v>2742</v>
      </c>
      <c r="Q710" s="1" t="s">
        <v>62</v>
      </c>
      <c r="R710" s="1">
        <v>8</v>
      </c>
      <c r="S710" s="1">
        <v>8</v>
      </c>
      <c r="T710" s="1">
        <v>0</v>
      </c>
      <c r="U710" s="28" t="s">
        <v>2743</v>
      </c>
      <c r="V710" s="1">
        <v>1</v>
      </c>
      <c r="W710" s="28" t="s">
        <v>2744</v>
      </c>
      <c r="X710" s="2">
        <v>45642</v>
      </c>
      <c r="Y710" s="2">
        <v>45657</v>
      </c>
      <c r="Z710" s="1">
        <v>938963.52</v>
      </c>
      <c r="AA710" s="1">
        <v>938963.52</v>
      </c>
      <c r="AB710" s="1">
        <v>938963.52</v>
      </c>
      <c r="AC710" s="1">
        <v>938963.52</v>
      </c>
      <c r="AD710" s="1">
        <v>938963.52</v>
      </c>
      <c r="AE710" s="28" t="s">
        <v>2745</v>
      </c>
      <c r="AF710" s="28" t="s">
        <v>5842</v>
      </c>
      <c r="AG710" s="28" t="s">
        <v>5843</v>
      </c>
      <c r="AH710" s="28" t="s">
        <v>165</v>
      </c>
      <c r="AI710" s="28" t="s">
        <v>51</v>
      </c>
      <c r="AJ710" s="28" t="s">
        <v>45</v>
      </c>
      <c r="AK710" s="28" t="s">
        <v>45</v>
      </c>
    </row>
    <row r="711" spans="1:37" s="1" customFormat="1" ht="90" customHeight="1">
      <c r="A711" s="1">
        <v>2025</v>
      </c>
      <c r="B711" s="1">
        <v>2</v>
      </c>
      <c r="C711" s="1" t="s">
        <v>2169</v>
      </c>
      <c r="D711" s="1" t="s">
        <v>37</v>
      </c>
      <c r="E711" s="1">
        <v>194158.92</v>
      </c>
      <c r="F711" s="28" t="s">
        <v>2832</v>
      </c>
      <c r="G711" s="28" t="s">
        <v>2170</v>
      </c>
      <c r="H711" s="1">
        <v>32</v>
      </c>
      <c r="I711" s="1" t="s">
        <v>38</v>
      </c>
      <c r="J711" s="1">
        <v>0</v>
      </c>
      <c r="K711" s="1" t="s">
        <v>48</v>
      </c>
      <c r="L711" s="28" t="s">
        <v>46</v>
      </c>
      <c r="M711" s="28" t="s">
        <v>60</v>
      </c>
      <c r="N711" s="1" t="s">
        <v>40</v>
      </c>
      <c r="O711" s="1" t="s">
        <v>90</v>
      </c>
      <c r="P711" s="1" t="s">
        <v>2171</v>
      </c>
      <c r="Q711" s="1" t="s">
        <v>62</v>
      </c>
      <c r="R711" s="1">
        <v>10</v>
      </c>
      <c r="S711" s="1">
        <v>10</v>
      </c>
      <c r="T711" s="1">
        <v>0</v>
      </c>
      <c r="U711" s="28" t="s">
        <v>101</v>
      </c>
      <c r="V711" s="1">
        <v>1</v>
      </c>
      <c r="W711" s="28" t="s">
        <v>2172</v>
      </c>
      <c r="X711" s="2">
        <v>45642</v>
      </c>
      <c r="Y711" s="2">
        <v>45657</v>
      </c>
      <c r="Z711" s="1">
        <v>194040.01</v>
      </c>
      <c r="AA711" s="1">
        <v>194040.01</v>
      </c>
      <c r="AB711" s="1">
        <v>194040.01</v>
      </c>
      <c r="AC711" s="1">
        <v>194040.01</v>
      </c>
      <c r="AD711" s="1">
        <v>194040.01</v>
      </c>
      <c r="AE711" s="28" t="s">
        <v>2833</v>
      </c>
      <c r="AF711" s="28" t="s">
        <v>233</v>
      </c>
      <c r="AG711" s="28" t="s">
        <v>5844</v>
      </c>
      <c r="AH711" s="28" t="s">
        <v>165</v>
      </c>
      <c r="AI711" s="28" t="s">
        <v>51</v>
      </c>
      <c r="AJ711" s="28" t="s">
        <v>45</v>
      </c>
      <c r="AK711" s="28" t="s">
        <v>5612</v>
      </c>
    </row>
    <row r="712" spans="1:37" s="1" customFormat="1" ht="90" customHeight="1">
      <c r="A712" s="1">
        <v>2025</v>
      </c>
      <c r="B712" s="1">
        <v>2</v>
      </c>
      <c r="C712" s="1" t="s">
        <v>1745</v>
      </c>
      <c r="D712" s="1" t="s">
        <v>37</v>
      </c>
      <c r="E712" s="1">
        <v>1023628.3</v>
      </c>
      <c r="F712" s="28" t="s">
        <v>2837</v>
      </c>
      <c r="G712" s="28" t="s">
        <v>1746</v>
      </c>
      <c r="H712" s="1">
        <v>32</v>
      </c>
      <c r="I712" s="1" t="s">
        <v>38</v>
      </c>
      <c r="J712" s="1">
        <v>0</v>
      </c>
      <c r="K712" s="1" t="s">
        <v>48</v>
      </c>
      <c r="L712" s="28" t="s">
        <v>46</v>
      </c>
      <c r="M712" s="28" t="s">
        <v>60</v>
      </c>
      <c r="N712" s="1" t="s">
        <v>40</v>
      </c>
      <c r="O712" s="1" t="s">
        <v>90</v>
      </c>
      <c r="P712" s="1" t="s">
        <v>1747</v>
      </c>
      <c r="Q712" s="1" t="s">
        <v>62</v>
      </c>
      <c r="R712" s="1">
        <v>22</v>
      </c>
      <c r="S712" s="1">
        <v>18</v>
      </c>
      <c r="T712" s="1">
        <v>0</v>
      </c>
      <c r="U712" s="28" t="s">
        <v>1129</v>
      </c>
      <c r="V712" s="1">
        <v>1</v>
      </c>
      <c r="W712" s="28" t="s">
        <v>1748</v>
      </c>
      <c r="X712" s="2">
        <v>45641</v>
      </c>
      <c r="Y712" s="2">
        <v>45657</v>
      </c>
      <c r="Z712" s="1">
        <v>1023488.67</v>
      </c>
      <c r="AA712" s="1">
        <v>1023488.67</v>
      </c>
      <c r="AB712" s="1">
        <v>1023488.67</v>
      </c>
      <c r="AC712" s="1">
        <v>1023488.67</v>
      </c>
      <c r="AD712" s="1">
        <v>1023488.67</v>
      </c>
      <c r="AE712" s="28" t="s">
        <v>2838</v>
      </c>
      <c r="AF712" s="28" t="s">
        <v>670</v>
      </c>
      <c r="AG712" s="28" t="s">
        <v>5845</v>
      </c>
      <c r="AH712" s="28" t="s">
        <v>165</v>
      </c>
      <c r="AI712" s="28" t="s">
        <v>51</v>
      </c>
      <c r="AJ712" s="28" t="s">
        <v>45</v>
      </c>
      <c r="AK712" s="28" t="s">
        <v>5612</v>
      </c>
    </row>
    <row r="713" spans="1:37" s="1" customFormat="1" ht="90" customHeight="1">
      <c r="A713" s="1">
        <v>2025</v>
      </c>
      <c r="B713" s="1">
        <v>2</v>
      </c>
      <c r="C713" s="1" t="s">
        <v>2593</v>
      </c>
      <c r="D713" s="1" t="s">
        <v>37</v>
      </c>
      <c r="E713" s="1">
        <v>540986.68000000005</v>
      </c>
      <c r="F713" s="28" t="s">
        <v>2594</v>
      </c>
      <c r="G713" s="28" t="s">
        <v>2595</v>
      </c>
      <c r="H713" s="1">
        <v>32</v>
      </c>
      <c r="I713" s="1" t="s">
        <v>38</v>
      </c>
      <c r="J713" s="1">
        <v>17</v>
      </c>
      <c r="K713" s="1" t="s">
        <v>59</v>
      </c>
      <c r="L713" s="28" t="s">
        <v>46</v>
      </c>
      <c r="M713" s="28" t="s">
        <v>60</v>
      </c>
      <c r="N713" s="1" t="s">
        <v>40</v>
      </c>
      <c r="O713" s="1" t="s">
        <v>90</v>
      </c>
      <c r="P713" s="1" t="s">
        <v>2596</v>
      </c>
      <c r="Q713" s="1" t="s">
        <v>62</v>
      </c>
      <c r="R713" s="1">
        <v>180</v>
      </c>
      <c r="S713" s="1">
        <v>120</v>
      </c>
      <c r="T713" s="1">
        <v>0</v>
      </c>
      <c r="U713" s="28" t="s">
        <v>2597</v>
      </c>
      <c r="V713" s="1">
        <v>1</v>
      </c>
      <c r="W713" s="28" t="s">
        <v>2598</v>
      </c>
      <c r="X713" s="2">
        <v>45626</v>
      </c>
      <c r="Y713" s="2">
        <v>45657</v>
      </c>
      <c r="Z713" s="1">
        <v>540986.68000000005</v>
      </c>
      <c r="AA713" s="1">
        <v>540986.68000000005</v>
      </c>
      <c r="AB713" s="1">
        <v>540986.68000000005</v>
      </c>
      <c r="AC713" s="1">
        <v>540986.68000000005</v>
      </c>
      <c r="AD713" s="1">
        <v>540986.68000000005</v>
      </c>
      <c r="AE713" s="28" t="s">
        <v>2080</v>
      </c>
      <c r="AF713" s="28" t="s">
        <v>5846</v>
      </c>
      <c r="AG713" s="28" t="s">
        <v>5847</v>
      </c>
      <c r="AH713" s="28" t="s">
        <v>165</v>
      </c>
      <c r="AI713" s="28" t="s">
        <v>51</v>
      </c>
      <c r="AJ713" s="28" t="s">
        <v>45</v>
      </c>
      <c r="AK713" s="28" t="s">
        <v>45</v>
      </c>
    </row>
    <row r="714" spans="1:37" s="1" customFormat="1" ht="90" customHeight="1">
      <c r="A714" s="1">
        <v>2025</v>
      </c>
      <c r="B714" s="1">
        <v>2</v>
      </c>
      <c r="C714" s="1" t="s">
        <v>2214</v>
      </c>
      <c r="D714" s="1" t="s">
        <v>37</v>
      </c>
      <c r="E714" s="1">
        <v>380617.28</v>
      </c>
      <c r="F714" s="28" t="s">
        <v>2215</v>
      </c>
      <c r="G714" s="28" t="s">
        <v>2216</v>
      </c>
      <c r="H714" s="1">
        <v>32</v>
      </c>
      <c r="I714" s="1" t="s">
        <v>38</v>
      </c>
      <c r="J714" s="1">
        <v>17</v>
      </c>
      <c r="K714" s="1" t="s">
        <v>59</v>
      </c>
      <c r="L714" s="28" t="s">
        <v>46</v>
      </c>
      <c r="M714" s="28" t="s">
        <v>60</v>
      </c>
      <c r="N714" s="1" t="s">
        <v>40</v>
      </c>
      <c r="O714" s="1" t="s">
        <v>90</v>
      </c>
      <c r="P714" s="1" t="s">
        <v>2217</v>
      </c>
      <c r="Q714" s="1" t="s">
        <v>62</v>
      </c>
      <c r="R714" s="1">
        <v>210</v>
      </c>
      <c r="S714" s="1">
        <v>140</v>
      </c>
      <c r="T714" s="1">
        <v>0</v>
      </c>
      <c r="U714" s="28" t="s">
        <v>2218</v>
      </c>
      <c r="V714" s="1">
        <v>1</v>
      </c>
      <c r="W714" s="28" t="s">
        <v>2219</v>
      </c>
      <c r="X714" s="2">
        <v>45626</v>
      </c>
      <c r="Y714" s="2">
        <v>45657</v>
      </c>
      <c r="Z714" s="1">
        <v>380617.28</v>
      </c>
      <c r="AA714" s="1">
        <v>380617.28</v>
      </c>
      <c r="AB714" s="1">
        <v>380617.28</v>
      </c>
      <c r="AC714" s="1">
        <v>380617.28</v>
      </c>
      <c r="AD714" s="1">
        <v>380617.28</v>
      </c>
      <c r="AE714" s="28" t="s">
        <v>2080</v>
      </c>
      <c r="AF714" s="28" t="s">
        <v>5848</v>
      </c>
      <c r="AG714" s="28" t="s">
        <v>5849</v>
      </c>
      <c r="AH714" s="28" t="s">
        <v>165</v>
      </c>
      <c r="AI714" s="28" t="s">
        <v>51</v>
      </c>
      <c r="AJ714" s="28" t="s">
        <v>45</v>
      </c>
      <c r="AK714" s="28" t="s">
        <v>45</v>
      </c>
    </row>
    <row r="715" spans="1:37" s="1" customFormat="1" ht="90" customHeight="1">
      <c r="A715" s="1">
        <v>2025</v>
      </c>
      <c r="B715" s="1">
        <v>2</v>
      </c>
      <c r="C715" s="1" t="s">
        <v>2618</v>
      </c>
      <c r="D715" s="1" t="s">
        <v>37</v>
      </c>
      <c r="E715" s="1">
        <v>560965.98</v>
      </c>
      <c r="F715" s="28" t="s">
        <v>2619</v>
      </c>
      <c r="G715" s="28" t="s">
        <v>2620</v>
      </c>
      <c r="H715" s="1">
        <v>32</v>
      </c>
      <c r="I715" s="1" t="s">
        <v>38</v>
      </c>
      <c r="J715" s="1">
        <v>17</v>
      </c>
      <c r="K715" s="1" t="s">
        <v>59</v>
      </c>
      <c r="L715" s="28" t="s">
        <v>46</v>
      </c>
      <c r="M715" s="28" t="s">
        <v>60</v>
      </c>
      <c r="N715" s="1" t="s">
        <v>40</v>
      </c>
      <c r="O715" s="1" t="s">
        <v>90</v>
      </c>
      <c r="P715" s="1" t="s">
        <v>2621</v>
      </c>
      <c r="Q715" s="1" t="s">
        <v>62</v>
      </c>
      <c r="R715" s="1">
        <v>180</v>
      </c>
      <c r="S715" s="1">
        <v>120</v>
      </c>
      <c r="T715" s="1">
        <v>0</v>
      </c>
      <c r="U715" s="28" t="s">
        <v>2622</v>
      </c>
      <c r="V715" s="1">
        <v>1</v>
      </c>
      <c r="W715" s="28" t="s">
        <v>2623</v>
      </c>
      <c r="X715" s="2">
        <v>45626</v>
      </c>
      <c r="Y715" s="2">
        <v>45657</v>
      </c>
      <c r="Z715" s="1">
        <v>560965.98</v>
      </c>
      <c r="AA715" s="1">
        <v>560965.98</v>
      </c>
      <c r="AB715" s="1">
        <v>560965.98</v>
      </c>
      <c r="AC715" s="1">
        <v>560965.98</v>
      </c>
      <c r="AD715" s="1">
        <v>560965.98</v>
      </c>
      <c r="AE715" s="28" t="s">
        <v>2080</v>
      </c>
      <c r="AF715" s="28" t="s">
        <v>5850</v>
      </c>
      <c r="AG715" s="28" t="s">
        <v>5851</v>
      </c>
      <c r="AH715" s="28" t="s">
        <v>165</v>
      </c>
      <c r="AI715" s="28" t="s">
        <v>51</v>
      </c>
      <c r="AJ715" s="28" t="s">
        <v>45</v>
      </c>
      <c r="AK715" s="28" t="s">
        <v>45</v>
      </c>
    </row>
    <row r="716" spans="1:37" s="1" customFormat="1" ht="90" customHeight="1">
      <c r="A716" s="1">
        <v>2025</v>
      </c>
      <c r="B716" s="1">
        <v>2</v>
      </c>
      <c r="C716" s="1" t="s">
        <v>1988</v>
      </c>
      <c r="D716" s="1" t="s">
        <v>37</v>
      </c>
      <c r="E716" s="1">
        <v>520000</v>
      </c>
      <c r="F716" s="28" t="s">
        <v>1989</v>
      </c>
      <c r="G716" s="28" t="s">
        <v>1990</v>
      </c>
      <c r="H716" s="1">
        <v>32</v>
      </c>
      <c r="I716" s="1" t="s">
        <v>38</v>
      </c>
      <c r="J716" s="1">
        <v>17</v>
      </c>
      <c r="K716" s="1" t="s">
        <v>59</v>
      </c>
      <c r="L716" s="28" t="s">
        <v>46</v>
      </c>
      <c r="M716" s="28" t="s">
        <v>52</v>
      </c>
      <c r="N716" s="1" t="s">
        <v>40</v>
      </c>
      <c r="O716" s="1" t="s">
        <v>192</v>
      </c>
      <c r="P716" s="1" t="s">
        <v>1991</v>
      </c>
      <c r="Q716" s="1" t="s">
        <v>62</v>
      </c>
      <c r="R716" s="1">
        <v>40</v>
      </c>
      <c r="S716" s="1">
        <v>27</v>
      </c>
      <c r="T716" s="1">
        <v>0</v>
      </c>
      <c r="U716" s="28" t="s">
        <v>1992</v>
      </c>
      <c r="V716" s="1">
        <v>1</v>
      </c>
      <c r="W716" s="28" t="s">
        <v>1993</v>
      </c>
      <c r="X716" s="2">
        <v>45628</v>
      </c>
      <c r="Y716" s="2">
        <v>45657</v>
      </c>
      <c r="Z716" s="1">
        <v>519584.33</v>
      </c>
      <c r="AA716" s="1">
        <v>519584.33</v>
      </c>
      <c r="AB716" s="1">
        <v>519584.33</v>
      </c>
      <c r="AC716" s="1">
        <v>519584.33</v>
      </c>
      <c r="AD716" s="1">
        <v>519584.33</v>
      </c>
      <c r="AE716" s="28" t="s">
        <v>1994</v>
      </c>
      <c r="AF716" s="28" t="s">
        <v>5852</v>
      </c>
      <c r="AG716" s="28" t="s">
        <v>5853</v>
      </c>
      <c r="AH716" s="28" t="s">
        <v>165</v>
      </c>
      <c r="AI716" s="28" t="s">
        <v>51</v>
      </c>
      <c r="AJ716" s="28" t="s">
        <v>45</v>
      </c>
      <c r="AK716" s="28" t="s">
        <v>45</v>
      </c>
    </row>
    <row r="717" spans="1:37" s="1" customFormat="1" ht="90" customHeight="1">
      <c r="A717" s="1">
        <v>2025</v>
      </c>
      <c r="B717" s="1">
        <v>2</v>
      </c>
      <c r="C717" s="1" t="s">
        <v>2049</v>
      </c>
      <c r="D717" s="1" t="s">
        <v>37</v>
      </c>
      <c r="E717" s="1">
        <v>2084914.76</v>
      </c>
      <c r="F717" s="28" t="s">
        <v>2050</v>
      </c>
      <c r="G717" s="28" t="s">
        <v>2051</v>
      </c>
      <c r="H717" s="1">
        <v>32</v>
      </c>
      <c r="I717" s="1" t="s">
        <v>38</v>
      </c>
      <c r="J717" s="1">
        <v>17</v>
      </c>
      <c r="K717" s="1" t="s">
        <v>59</v>
      </c>
      <c r="L717" s="28" t="s">
        <v>46</v>
      </c>
      <c r="M717" s="28" t="s">
        <v>53</v>
      </c>
      <c r="N717" s="1" t="s">
        <v>40</v>
      </c>
      <c r="O717" s="1" t="s">
        <v>192</v>
      </c>
      <c r="P717" s="1" t="s">
        <v>2052</v>
      </c>
      <c r="Q717" s="1" t="s">
        <v>62</v>
      </c>
      <c r="R717" s="1">
        <v>7200</v>
      </c>
      <c r="S717" s="1">
        <v>4800</v>
      </c>
      <c r="T717" s="1">
        <v>0</v>
      </c>
      <c r="U717" s="28" t="s">
        <v>2053</v>
      </c>
      <c r="V717" s="1">
        <v>1</v>
      </c>
      <c r="W717" s="28" t="s">
        <v>2054</v>
      </c>
      <c r="X717" s="2">
        <v>45627</v>
      </c>
      <c r="Y717" s="2">
        <v>45657</v>
      </c>
      <c r="Z717" s="1">
        <v>2084541.32</v>
      </c>
      <c r="AA717" s="1">
        <v>2084541.32</v>
      </c>
      <c r="AB717" s="1">
        <v>2084541.32</v>
      </c>
      <c r="AC717" s="1">
        <v>2084541.32</v>
      </c>
      <c r="AD717" s="1">
        <v>2084541.32</v>
      </c>
      <c r="AE717" s="28" t="s">
        <v>2055</v>
      </c>
      <c r="AF717" s="28" t="s">
        <v>5854</v>
      </c>
      <c r="AG717" s="28" t="s">
        <v>5855</v>
      </c>
      <c r="AH717" s="28" t="s">
        <v>165</v>
      </c>
      <c r="AI717" s="28" t="s">
        <v>51</v>
      </c>
      <c r="AJ717" s="28" t="s">
        <v>45</v>
      </c>
      <c r="AK717" s="28" t="s">
        <v>45</v>
      </c>
    </row>
    <row r="718" spans="1:37" s="1" customFormat="1" ht="90" customHeight="1">
      <c r="A718" s="1">
        <v>2025</v>
      </c>
      <c r="B718" s="1">
        <v>2</v>
      </c>
      <c r="C718" s="1" t="s">
        <v>2490</v>
      </c>
      <c r="D718" s="1" t="s">
        <v>37</v>
      </c>
      <c r="E718" s="1">
        <v>1395000</v>
      </c>
      <c r="F718" s="28" t="s">
        <v>2491</v>
      </c>
      <c r="G718" s="28" t="s">
        <v>2492</v>
      </c>
      <c r="H718" s="1">
        <v>32</v>
      </c>
      <c r="I718" s="1" t="s">
        <v>38</v>
      </c>
      <c r="J718" s="1">
        <v>38</v>
      </c>
      <c r="K718" s="1" t="s">
        <v>87</v>
      </c>
      <c r="L718" s="28" t="s">
        <v>46</v>
      </c>
      <c r="M718" s="28" t="s">
        <v>60</v>
      </c>
      <c r="N718" s="1" t="s">
        <v>40</v>
      </c>
      <c r="O718" s="1" t="s">
        <v>240</v>
      </c>
      <c r="P718" s="1" t="s">
        <v>2493</v>
      </c>
      <c r="Q718" s="1" t="s">
        <v>62</v>
      </c>
      <c r="R718" s="1">
        <v>280</v>
      </c>
      <c r="S718" s="1">
        <v>265</v>
      </c>
      <c r="T718" s="1">
        <v>0</v>
      </c>
      <c r="U718" s="28" t="s">
        <v>2494</v>
      </c>
      <c r="V718" s="1">
        <v>1</v>
      </c>
      <c r="W718" s="28" t="s">
        <v>2495</v>
      </c>
      <c r="X718" s="2">
        <v>45626</v>
      </c>
      <c r="Y718" s="2">
        <v>45657</v>
      </c>
      <c r="Z718" s="1">
        <v>1394990.48</v>
      </c>
      <c r="AA718" s="1">
        <v>1394990.48</v>
      </c>
      <c r="AB718" s="1">
        <v>1394990.48</v>
      </c>
      <c r="AC718" s="1">
        <v>1394990.48</v>
      </c>
      <c r="AD718" s="1">
        <v>1394990.48</v>
      </c>
      <c r="AE718" s="28" t="s">
        <v>2496</v>
      </c>
      <c r="AF718" s="28" t="s">
        <v>5155</v>
      </c>
      <c r="AG718" s="28" t="s">
        <v>5856</v>
      </c>
      <c r="AH718" s="28" t="s">
        <v>165</v>
      </c>
      <c r="AI718" s="28" t="s">
        <v>51</v>
      </c>
      <c r="AJ718" s="28" t="s">
        <v>5857</v>
      </c>
      <c r="AK718" s="28" t="s">
        <v>45</v>
      </c>
    </row>
    <row r="719" spans="1:37" s="1" customFormat="1" ht="90" customHeight="1">
      <c r="A719" s="1">
        <v>2025</v>
      </c>
      <c r="B719" s="1">
        <v>2</v>
      </c>
      <c r="C719" s="1" t="s">
        <v>2244</v>
      </c>
      <c r="D719" s="1" t="s">
        <v>37</v>
      </c>
      <c r="E719" s="1">
        <v>1215000</v>
      </c>
      <c r="F719" s="28" t="s">
        <v>2245</v>
      </c>
      <c r="G719" s="28" t="s">
        <v>2246</v>
      </c>
      <c r="H719" s="1">
        <v>32</v>
      </c>
      <c r="I719" s="1" t="s">
        <v>38</v>
      </c>
      <c r="J719" s="1">
        <v>38</v>
      </c>
      <c r="K719" s="1" t="s">
        <v>87</v>
      </c>
      <c r="L719" s="28" t="s">
        <v>46</v>
      </c>
      <c r="M719" s="28" t="s">
        <v>49</v>
      </c>
      <c r="N719" s="1" t="s">
        <v>40</v>
      </c>
      <c r="O719" s="1" t="s">
        <v>240</v>
      </c>
      <c r="P719" s="1" t="s">
        <v>2247</v>
      </c>
      <c r="Q719" s="1" t="s">
        <v>62</v>
      </c>
      <c r="R719" s="1">
        <v>180</v>
      </c>
      <c r="S719" s="1">
        <v>180</v>
      </c>
      <c r="T719" s="1">
        <v>0</v>
      </c>
      <c r="U719" s="28" t="s">
        <v>2248</v>
      </c>
      <c r="V719" s="1">
        <v>1</v>
      </c>
      <c r="W719" s="28" t="s">
        <v>2249</v>
      </c>
      <c r="X719" s="2">
        <v>45626</v>
      </c>
      <c r="Y719" s="2">
        <v>45657</v>
      </c>
      <c r="Z719" s="1">
        <v>1214998.6399999999</v>
      </c>
      <c r="AA719" s="1">
        <v>1214998.6399999999</v>
      </c>
      <c r="AB719" s="1">
        <v>1214998.6399999999</v>
      </c>
      <c r="AC719" s="1">
        <v>1214998.6399999999</v>
      </c>
      <c r="AD719" s="1">
        <v>1214998.6399999999</v>
      </c>
      <c r="AE719" s="28" t="s">
        <v>2250</v>
      </c>
      <c r="AF719" s="28" t="s">
        <v>5858</v>
      </c>
      <c r="AG719" s="28" t="s">
        <v>5859</v>
      </c>
      <c r="AH719" s="28" t="s">
        <v>165</v>
      </c>
      <c r="AI719" s="28" t="s">
        <v>51</v>
      </c>
      <c r="AJ719" s="28" t="s">
        <v>45</v>
      </c>
      <c r="AK719" s="28" t="s">
        <v>45</v>
      </c>
    </row>
    <row r="720" spans="1:37" s="1" customFormat="1" ht="90" customHeight="1">
      <c r="A720" s="1">
        <v>2025</v>
      </c>
      <c r="B720" s="1">
        <v>2</v>
      </c>
      <c r="C720" s="1" t="s">
        <v>2680</v>
      </c>
      <c r="D720" s="1" t="s">
        <v>37</v>
      </c>
      <c r="E720" s="1">
        <v>95076.3</v>
      </c>
      <c r="F720" s="28" t="s">
        <v>2681</v>
      </c>
      <c r="G720" s="28" t="s">
        <v>2682</v>
      </c>
      <c r="H720" s="1">
        <v>32</v>
      </c>
      <c r="I720" s="1" t="s">
        <v>38</v>
      </c>
      <c r="J720" s="1">
        <v>56</v>
      </c>
      <c r="K720" s="1" t="s">
        <v>38</v>
      </c>
      <c r="L720" s="28" t="s">
        <v>46</v>
      </c>
      <c r="M720" s="28" t="s">
        <v>49</v>
      </c>
      <c r="N720" s="1" t="s">
        <v>40</v>
      </c>
      <c r="O720" s="1" t="s">
        <v>221</v>
      </c>
      <c r="P720" s="1" t="s">
        <v>2683</v>
      </c>
      <c r="Q720" s="1" t="s">
        <v>62</v>
      </c>
      <c r="R720" s="1">
        <v>2</v>
      </c>
      <c r="S720" s="1">
        <v>2</v>
      </c>
      <c r="T720" s="1">
        <v>0</v>
      </c>
      <c r="U720" s="28" t="s">
        <v>1530</v>
      </c>
      <c r="V720" s="1">
        <v>1</v>
      </c>
      <c r="W720" s="28" t="s">
        <v>2684</v>
      </c>
      <c r="X720" s="2">
        <v>45641</v>
      </c>
      <c r="Y720" s="2">
        <v>45657</v>
      </c>
      <c r="Z720" s="1">
        <v>95076.3</v>
      </c>
      <c r="AA720" s="1">
        <v>95076.3</v>
      </c>
      <c r="AB720" s="1">
        <v>95076.3</v>
      </c>
      <c r="AC720" s="1">
        <v>95076.3</v>
      </c>
      <c r="AD720" s="1">
        <v>95076.3</v>
      </c>
      <c r="AE720" s="28" t="s">
        <v>1778</v>
      </c>
      <c r="AF720" s="28" t="s">
        <v>3372</v>
      </c>
      <c r="AG720" s="28" t="s">
        <v>5860</v>
      </c>
      <c r="AH720" s="28" t="s">
        <v>165</v>
      </c>
      <c r="AI720" s="28" t="s">
        <v>51</v>
      </c>
      <c r="AJ720" s="28" t="s">
        <v>45</v>
      </c>
      <c r="AK720" s="28" t="s">
        <v>45</v>
      </c>
    </row>
    <row r="721" spans="1:37" s="1" customFormat="1" ht="90" customHeight="1">
      <c r="A721" s="1">
        <v>2025</v>
      </c>
      <c r="B721" s="1">
        <v>2</v>
      </c>
      <c r="C721" s="1" t="s">
        <v>2563</v>
      </c>
      <c r="D721" s="1" t="s">
        <v>37</v>
      </c>
      <c r="E721" s="1">
        <v>94765.64</v>
      </c>
      <c r="F721" s="28" t="s">
        <v>2564</v>
      </c>
      <c r="G721" s="28" t="s">
        <v>2565</v>
      </c>
      <c r="H721" s="1">
        <v>32</v>
      </c>
      <c r="I721" s="1" t="s">
        <v>38</v>
      </c>
      <c r="J721" s="1">
        <v>50</v>
      </c>
      <c r="K721" s="1" t="s">
        <v>339</v>
      </c>
      <c r="L721" s="28" t="s">
        <v>46</v>
      </c>
      <c r="M721" s="28" t="s">
        <v>47</v>
      </c>
      <c r="N721" s="1" t="s">
        <v>40</v>
      </c>
      <c r="O721" s="1" t="s">
        <v>340</v>
      </c>
      <c r="P721" s="1" t="s">
        <v>2566</v>
      </c>
      <c r="Q721" s="1" t="s">
        <v>62</v>
      </c>
      <c r="R721" s="1">
        <v>16</v>
      </c>
      <c r="S721" s="1">
        <v>12</v>
      </c>
      <c r="T721" s="1">
        <v>0</v>
      </c>
      <c r="U721" s="28" t="s">
        <v>2567</v>
      </c>
      <c r="V721" s="1">
        <v>1</v>
      </c>
      <c r="W721" s="28" t="s">
        <v>2568</v>
      </c>
      <c r="X721" s="2">
        <v>45642</v>
      </c>
      <c r="Y721" s="2">
        <v>45657</v>
      </c>
      <c r="Z721" s="1">
        <v>0</v>
      </c>
      <c r="AA721" s="1">
        <v>0</v>
      </c>
      <c r="AB721" s="1">
        <v>0</v>
      </c>
      <c r="AC721" s="1">
        <v>0</v>
      </c>
      <c r="AD721" s="1">
        <v>0</v>
      </c>
      <c r="AE721" s="28" t="s">
        <v>2569</v>
      </c>
      <c r="AF721" s="28" t="s">
        <v>2877</v>
      </c>
      <c r="AG721" s="28" t="s">
        <v>2885</v>
      </c>
      <c r="AH721" s="28" t="s">
        <v>165</v>
      </c>
      <c r="AI721" s="28" t="s">
        <v>51</v>
      </c>
      <c r="AJ721" s="28" t="s">
        <v>5861</v>
      </c>
      <c r="AK721" s="28" t="s">
        <v>45</v>
      </c>
    </row>
    <row r="722" spans="1:37" s="1" customFormat="1" ht="90" customHeight="1">
      <c r="A722" s="1">
        <v>2025</v>
      </c>
      <c r="B722" s="1">
        <v>2</v>
      </c>
      <c r="C722" s="1" t="s">
        <v>2576</v>
      </c>
      <c r="D722" s="1" t="s">
        <v>37</v>
      </c>
      <c r="E722" s="1">
        <v>309074.86</v>
      </c>
      <c r="F722" s="28" t="s">
        <v>2528</v>
      </c>
      <c r="G722" s="28" t="s">
        <v>2577</v>
      </c>
      <c r="H722" s="1">
        <v>32</v>
      </c>
      <c r="I722" s="1" t="s">
        <v>38</v>
      </c>
      <c r="J722" s="1">
        <v>28</v>
      </c>
      <c r="K722" s="1" t="s">
        <v>183</v>
      </c>
      <c r="L722" s="28" t="s">
        <v>46</v>
      </c>
      <c r="M722" s="28" t="s">
        <v>39</v>
      </c>
      <c r="N722" s="1" t="s">
        <v>40</v>
      </c>
      <c r="O722" s="1" t="s">
        <v>230</v>
      </c>
      <c r="P722" s="1" t="s">
        <v>2578</v>
      </c>
      <c r="Q722" s="1" t="s">
        <v>62</v>
      </c>
      <c r="R722" s="1">
        <v>0</v>
      </c>
      <c r="S722" s="1">
        <v>8</v>
      </c>
      <c r="T722" s="1">
        <v>0</v>
      </c>
      <c r="U722" s="28" t="s">
        <v>127</v>
      </c>
      <c r="V722" s="1">
        <v>1</v>
      </c>
      <c r="W722" s="28" t="s">
        <v>2579</v>
      </c>
      <c r="X722" s="2">
        <v>45627</v>
      </c>
      <c r="Y722" s="2">
        <v>45657</v>
      </c>
      <c r="Z722" s="1">
        <v>0</v>
      </c>
      <c r="AA722" s="1">
        <v>0</v>
      </c>
      <c r="AB722" s="1">
        <v>0</v>
      </c>
      <c r="AC722" s="1">
        <v>0</v>
      </c>
      <c r="AD722" s="1">
        <v>0</v>
      </c>
      <c r="AE722" s="28" t="s">
        <v>1929</v>
      </c>
      <c r="AF722" s="28" t="s">
        <v>243</v>
      </c>
      <c r="AG722" s="28" t="s">
        <v>5862</v>
      </c>
      <c r="AH722" s="28" t="s">
        <v>165</v>
      </c>
      <c r="AI722" s="28" t="s">
        <v>51</v>
      </c>
      <c r="AJ722" s="28" t="s">
        <v>45</v>
      </c>
      <c r="AK722" s="28" t="s">
        <v>45</v>
      </c>
    </row>
    <row r="723" spans="1:37" s="1" customFormat="1" ht="90" customHeight="1">
      <c r="A723" s="1">
        <v>2025</v>
      </c>
      <c r="B723" s="1">
        <v>2</v>
      </c>
      <c r="C723" s="1" t="s">
        <v>2009</v>
      </c>
      <c r="D723" s="1" t="s">
        <v>37</v>
      </c>
      <c r="E723" s="1">
        <v>998034.21</v>
      </c>
      <c r="F723" s="28" t="s">
        <v>2010</v>
      </c>
      <c r="G723" s="28" t="s">
        <v>2011</v>
      </c>
      <c r="H723" s="1">
        <v>32</v>
      </c>
      <c r="I723" s="1" t="s">
        <v>38</v>
      </c>
      <c r="J723" s="1">
        <v>17</v>
      </c>
      <c r="K723" s="1" t="s">
        <v>59</v>
      </c>
      <c r="L723" s="28" t="s">
        <v>46</v>
      </c>
      <c r="M723" s="28" t="s">
        <v>47</v>
      </c>
      <c r="N723" s="1" t="s">
        <v>40</v>
      </c>
      <c r="O723" s="1" t="s">
        <v>192</v>
      </c>
      <c r="P723" s="1" t="s">
        <v>2012</v>
      </c>
      <c r="Q723" s="1" t="s">
        <v>62</v>
      </c>
      <c r="R723" s="1">
        <v>11</v>
      </c>
      <c r="S723" s="1">
        <v>8</v>
      </c>
      <c r="T723" s="1">
        <v>0</v>
      </c>
      <c r="U723" s="28" t="s">
        <v>2013</v>
      </c>
      <c r="V723" s="1">
        <v>1</v>
      </c>
      <c r="W723" s="28" t="s">
        <v>2014</v>
      </c>
      <c r="X723" s="2">
        <v>45627</v>
      </c>
      <c r="Y723" s="2">
        <v>45657</v>
      </c>
      <c r="Z723" s="1">
        <v>997535.44</v>
      </c>
      <c r="AA723" s="1">
        <v>997535.44</v>
      </c>
      <c r="AB723" s="1">
        <v>997535.44</v>
      </c>
      <c r="AC723" s="1">
        <v>997535.44</v>
      </c>
      <c r="AD723" s="1">
        <v>997535.44</v>
      </c>
      <c r="AE723" s="28" t="s">
        <v>2015</v>
      </c>
      <c r="AF723" s="28" t="s">
        <v>5863</v>
      </c>
      <c r="AG723" s="28" t="s">
        <v>5864</v>
      </c>
      <c r="AH723" s="28" t="s">
        <v>165</v>
      </c>
      <c r="AI723" s="28" t="s">
        <v>51</v>
      </c>
      <c r="AJ723" s="28" t="s">
        <v>45</v>
      </c>
      <c r="AK723" s="28" t="s">
        <v>45</v>
      </c>
    </row>
    <row r="724" spans="1:37" s="1" customFormat="1" ht="90" customHeight="1">
      <c r="A724" s="1">
        <v>2025</v>
      </c>
      <c r="B724" s="1">
        <v>2</v>
      </c>
      <c r="C724" s="1" t="s">
        <v>3294</v>
      </c>
      <c r="D724" s="1" t="s">
        <v>37</v>
      </c>
      <c r="E724" s="1">
        <v>1490000</v>
      </c>
      <c r="F724" s="28" t="s">
        <v>3295</v>
      </c>
      <c r="G724" s="28" t="s">
        <v>3296</v>
      </c>
      <c r="H724" s="1">
        <v>32</v>
      </c>
      <c r="I724" s="1" t="s">
        <v>38</v>
      </c>
      <c r="J724" s="1">
        <v>51</v>
      </c>
      <c r="K724" s="1" t="s">
        <v>75</v>
      </c>
      <c r="L724" s="28" t="s">
        <v>89</v>
      </c>
      <c r="M724" s="28" t="s">
        <v>55</v>
      </c>
      <c r="N724" s="1" t="s">
        <v>40</v>
      </c>
      <c r="O724" s="1" t="s">
        <v>216</v>
      </c>
      <c r="P724" s="1" t="s">
        <v>3297</v>
      </c>
      <c r="Q724" s="1" t="s">
        <v>62</v>
      </c>
      <c r="R724" s="1">
        <v>28</v>
      </c>
      <c r="S724" s="1">
        <v>22</v>
      </c>
      <c r="T724" s="1">
        <v>0</v>
      </c>
      <c r="U724" s="28" t="s">
        <v>3298</v>
      </c>
      <c r="V724" s="1">
        <v>1</v>
      </c>
      <c r="W724" s="28" t="s">
        <v>3299</v>
      </c>
      <c r="X724" s="2">
        <v>45717</v>
      </c>
      <c r="Y724" s="2">
        <v>45838</v>
      </c>
      <c r="Z724" s="1">
        <v>1490000</v>
      </c>
      <c r="AA724" s="1">
        <v>1490000</v>
      </c>
      <c r="AB724" s="1">
        <v>1490000</v>
      </c>
      <c r="AC724" s="1">
        <v>1490000</v>
      </c>
      <c r="AD724" s="1">
        <v>1490000</v>
      </c>
      <c r="AE724" s="28" t="s">
        <v>3300</v>
      </c>
      <c r="AF724" s="28" t="s">
        <v>5865</v>
      </c>
      <c r="AG724" s="28" t="s">
        <v>5866</v>
      </c>
      <c r="AH724" s="28" t="s">
        <v>165</v>
      </c>
      <c r="AI724" s="28" t="s">
        <v>51</v>
      </c>
      <c r="AJ724" s="28" t="s">
        <v>45</v>
      </c>
      <c r="AK724" s="28" t="s">
        <v>45</v>
      </c>
    </row>
    <row r="725" spans="1:37" s="1" customFormat="1" ht="90" customHeight="1">
      <c r="A725" s="1">
        <v>2025</v>
      </c>
      <c r="B725" s="1">
        <v>2</v>
      </c>
      <c r="C725" s="1" t="s">
        <v>3134</v>
      </c>
      <c r="D725" s="1" t="s">
        <v>37</v>
      </c>
      <c r="E725" s="1">
        <v>117500</v>
      </c>
      <c r="F725" s="28" t="s">
        <v>3005</v>
      </c>
      <c r="G725" s="28" t="s">
        <v>3135</v>
      </c>
      <c r="H725" s="1">
        <v>32</v>
      </c>
      <c r="I725" s="1" t="s">
        <v>38</v>
      </c>
      <c r="J725" s="1">
        <v>26</v>
      </c>
      <c r="K725" s="1" t="s">
        <v>3136</v>
      </c>
      <c r="L725" s="28" t="s">
        <v>89</v>
      </c>
      <c r="M725" s="28" t="s">
        <v>55</v>
      </c>
      <c r="N725" s="1" t="s">
        <v>40</v>
      </c>
      <c r="O725" s="1" t="s">
        <v>3137</v>
      </c>
      <c r="P725" s="1" t="s">
        <v>3138</v>
      </c>
      <c r="Q725" s="1" t="s">
        <v>41</v>
      </c>
      <c r="R725" s="1">
        <v>0</v>
      </c>
      <c r="S725" s="1">
        <v>0</v>
      </c>
      <c r="T725" s="1">
        <v>138</v>
      </c>
      <c r="U725" s="28" t="s">
        <v>1521</v>
      </c>
      <c r="V725" s="1">
        <v>1</v>
      </c>
      <c r="W725" s="28" t="s">
        <v>3139</v>
      </c>
      <c r="X725" s="2">
        <v>45717</v>
      </c>
      <c r="Y725" s="2">
        <v>45777</v>
      </c>
      <c r="Z725" s="1">
        <v>117500</v>
      </c>
      <c r="AA725" s="1">
        <v>117500</v>
      </c>
      <c r="AB725" s="1">
        <v>117500</v>
      </c>
      <c r="AC725" s="1">
        <v>117500</v>
      </c>
      <c r="AD725" s="1">
        <v>117500</v>
      </c>
      <c r="AE725" s="28" t="s">
        <v>5867</v>
      </c>
      <c r="AF725" s="28" t="s">
        <v>5868</v>
      </c>
      <c r="AG725" s="28" t="s">
        <v>5869</v>
      </c>
      <c r="AH725" s="28" t="s">
        <v>165</v>
      </c>
      <c r="AI725" s="28" t="s">
        <v>51</v>
      </c>
      <c r="AJ725" s="28" t="s">
        <v>45</v>
      </c>
      <c r="AK725" s="28" t="s">
        <v>45</v>
      </c>
    </row>
    <row r="726" spans="1:37" s="1" customFormat="1" ht="90" customHeight="1">
      <c r="A726" s="1">
        <v>2025</v>
      </c>
      <c r="B726" s="1">
        <v>2</v>
      </c>
      <c r="C726" s="1" t="s">
        <v>5870</v>
      </c>
      <c r="D726" s="1" t="s">
        <v>37</v>
      </c>
      <c r="E726" s="1">
        <v>191067.68</v>
      </c>
      <c r="F726" s="28" t="s">
        <v>5871</v>
      </c>
      <c r="G726" s="28" t="s">
        <v>5872</v>
      </c>
      <c r="H726" s="1">
        <v>32</v>
      </c>
      <c r="I726" s="1" t="s">
        <v>38</v>
      </c>
      <c r="J726" s="1">
        <v>1</v>
      </c>
      <c r="K726" s="1" t="s">
        <v>170</v>
      </c>
      <c r="L726" s="28" t="s">
        <v>46</v>
      </c>
      <c r="M726" s="28" t="s">
        <v>47</v>
      </c>
      <c r="N726" s="1" t="s">
        <v>40</v>
      </c>
      <c r="O726" s="1" t="s">
        <v>198</v>
      </c>
      <c r="P726" s="1" t="s">
        <v>5873</v>
      </c>
      <c r="Q726" s="1" t="s">
        <v>62</v>
      </c>
      <c r="R726" s="1">
        <v>25</v>
      </c>
      <c r="S726" s="1">
        <v>15</v>
      </c>
      <c r="T726" s="1">
        <v>0</v>
      </c>
      <c r="U726" s="28" t="s">
        <v>5874</v>
      </c>
      <c r="V726" s="1">
        <v>1</v>
      </c>
      <c r="W726" s="28" t="s">
        <v>5875</v>
      </c>
      <c r="X726" s="2">
        <v>45835</v>
      </c>
      <c r="Y726" s="2">
        <v>45869</v>
      </c>
      <c r="Z726" s="1">
        <v>191067.68</v>
      </c>
      <c r="AA726" s="1">
        <v>191067.68</v>
      </c>
      <c r="AB726" s="1">
        <v>191067.68</v>
      </c>
      <c r="AC726" s="1">
        <v>191067.68</v>
      </c>
      <c r="AD726" s="1">
        <v>191067.68</v>
      </c>
      <c r="AE726" s="28" t="s">
        <v>5876</v>
      </c>
      <c r="AF726" s="28" t="s">
        <v>5877</v>
      </c>
      <c r="AG726" s="28" t="s">
        <v>5878</v>
      </c>
      <c r="AH726" s="28" t="s">
        <v>165</v>
      </c>
      <c r="AI726" s="28" t="s">
        <v>51</v>
      </c>
      <c r="AJ726" s="28" t="s">
        <v>45</v>
      </c>
      <c r="AK726" s="28" t="s">
        <v>45</v>
      </c>
    </row>
    <row r="727" spans="1:37" s="1" customFormat="1" ht="90" customHeight="1">
      <c r="A727" s="1">
        <v>2025</v>
      </c>
      <c r="B727" s="1">
        <v>2</v>
      </c>
      <c r="C727" s="1" t="s">
        <v>5879</v>
      </c>
      <c r="D727" s="1" t="s">
        <v>37</v>
      </c>
      <c r="E727" s="1">
        <v>299567.55</v>
      </c>
      <c r="F727" s="28" t="s">
        <v>5880</v>
      </c>
      <c r="G727" s="28" t="s">
        <v>5881</v>
      </c>
      <c r="H727" s="1">
        <v>32</v>
      </c>
      <c r="I727" s="1" t="s">
        <v>38</v>
      </c>
      <c r="J727" s="1">
        <v>24</v>
      </c>
      <c r="K727" s="1" t="s">
        <v>61</v>
      </c>
      <c r="L727" s="28" t="s">
        <v>46</v>
      </c>
      <c r="M727" s="28" t="s">
        <v>47</v>
      </c>
      <c r="N727" s="1" t="s">
        <v>40</v>
      </c>
      <c r="O727" s="1" t="s">
        <v>212</v>
      </c>
      <c r="P727" s="1" t="s">
        <v>5882</v>
      </c>
      <c r="Q727" s="1" t="s">
        <v>62</v>
      </c>
      <c r="R727" s="1">
        <v>11</v>
      </c>
      <c r="S727" s="1">
        <v>11</v>
      </c>
      <c r="T727" s="1">
        <v>0</v>
      </c>
      <c r="U727" s="28" t="s">
        <v>2617</v>
      </c>
      <c r="V727" s="1">
        <v>1</v>
      </c>
      <c r="W727" s="28" t="s">
        <v>5883</v>
      </c>
      <c r="X727" s="2">
        <v>45866</v>
      </c>
      <c r="Y727" s="2">
        <v>45895</v>
      </c>
      <c r="Z727" s="1">
        <v>299567.55</v>
      </c>
      <c r="AA727" s="1">
        <v>299567.55</v>
      </c>
      <c r="AB727" s="1">
        <v>299567.55</v>
      </c>
      <c r="AC727" s="1">
        <v>299567.55</v>
      </c>
      <c r="AD727" s="1">
        <v>299567.55</v>
      </c>
      <c r="AE727" s="28" t="s">
        <v>5884</v>
      </c>
      <c r="AF727" s="28" t="s">
        <v>3366</v>
      </c>
      <c r="AG727" s="28" t="s">
        <v>5885</v>
      </c>
      <c r="AH727" s="28" t="s">
        <v>165</v>
      </c>
      <c r="AI727" s="28" t="s">
        <v>51</v>
      </c>
      <c r="AJ727" s="28" t="s">
        <v>45</v>
      </c>
      <c r="AK727" s="28" t="s">
        <v>45</v>
      </c>
    </row>
    <row r="728" spans="1:37" s="1" customFormat="1" ht="90" customHeight="1">
      <c r="A728" s="1">
        <v>2025</v>
      </c>
      <c r="B728" s="1">
        <v>2</v>
      </c>
      <c r="C728" s="1" t="s">
        <v>5886</v>
      </c>
      <c r="D728" s="1" t="s">
        <v>37</v>
      </c>
      <c r="E728" s="1">
        <v>184816.97</v>
      </c>
      <c r="F728" s="28" t="s">
        <v>2862</v>
      </c>
      <c r="G728" s="28" t="s">
        <v>2863</v>
      </c>
      <c r="H728" s="1">
        <v>32</v>
      </c>
      <c r="I728" s="1" t="s">
        <v>38</v>
      </c>
      <c r="J728" s="1">
        <v>18</v>
      </c>
      <c r="K728" s="1" t="s">
        <v>117</v>
      </c>
      <c r="L728" s="28" t="s">
        <v>46</v>
      </c>
      <c r="M728" s="28" t="s">
        <v>57</v>
      </c>
      <c r="N728" s="1" t="s">
        <v>40</v>
      </c>
      <c r="O728" s="1" t="s">
        <v>208</v>
      </c>
      <c r="P728" s="1" t="s">
        <v>2864</v>
      </c>
      <c r="Q728" s="1" t="s">
        <v>41</v>
      </c>
      <c r="R728" s="1">
        <v>0</v>
      </c>
      <c r="S728" s="1">
        <v>0</v>
      </c>
      <c r="T728" s="1">
        <v>50</v>
      </c>
      <c r="U728" s="28" t="s">
        <v>2865</v>
      </c>
      <c r="V728" s="1">
        <v>1</v>
      </c>
      <c r="W728" s="28" t="s">
        <v>5887</v>
      </c>
      <c r="X728" s="2">
        <v>45736</v>
      </c>
      <c r="Y728" s="2">
        <v>45758</v>
      </c>
      <c r="Z728" s="1">
        <v>184816.97</v>
      </c>
      <c r="AA728" s="1">
        <v>184816.97</v>
      </c>
      <c r="AB728" s="1">
        <v>184816.97</v>
      </c>
      <c r="AC728" s="1">
        <v>184816.97</v>
      </c>
      <c r="AD728" s="1">
        <v>184816.97</v>
      </c>
      <c r="AE728" s="28" t="s">
        <v>2867</v>
      </c>
      <c r="AF728" s="28" t="s">
        <v>4536</v>
      </c>
      <c r="AG728" s="28" t="s">
        <v>5888</v>
      </c>
      <c r="AH728" s="28" t="s">
        <v>165</v>
      </c>
      <c r="AI728" s="28" t="s">
        <v>111</v>
      </c>
      <c r="AJ728" s="28" t="s">
        <v>45</v>
      </c>
      <c r="AK728" s="28" t="s">
        <v>45</v>
      </c>
    </row>
    <row r="729" spans="1:37" s="1" customFormat="1" ht="90" customHeight="1">
      <c r="A729" s="1">
        <v>2025</v>
      </c>
      <c r="B729" s="1">
        <v>2</v>
      </c>
      <c r="C729" s="1" t="s">
        <v>5889</v>
      </c>
      <c r="D729" s="1" t="s">
        <v>37</v>
      </c>
      <c r="E729" s="1">
        <v>1050320</v>
      </c>
      <c r="F729" s="28" t="s">
        <v>5890</v>
      </c>
      <c r="G729" s="28" t="s">
        <v>5891</v>
      </c>
      <c r="H729" s="1">
        <v>32</v>
      </c>
      <c r="I729" s="1" t="s">
        <v>38</v>
      </c>
      <c r="J729" s="1">
        <v>38</v>
      </c>
      <c r="K729" s="1" t="s">
        <v>87</v>
      </c>
      <c r="L729" s="28" t="s">
        <v>46</v>
      </c>
      <c r="M729" s="28" t="s">
        <v>60</v>
      </c>
      <c r="N729" s="1" t="s">
        <v>40</v>
      </c>
      <c r="O729" s="1" t="s">
        <v>240</v>
      </c>
      <c r="P729" s="1" t="s">
        <v>5892</v>
      </c>
      <c r="Q729" s="1" t="s">
        <v>41</v>
      </c>
      <c r="R729" s="1">
        <v>0</v>
      </c>
      <c r="S729" s="1">
        <v>0</v>
      </c>
      <c r="T729" s="1">
        <v>823</v>
      </c>
      <c r="U729" s="28" t="s">
        <v>73</v>
      </c>
      <c r="V729" s="1">
        <v>1</v>
      </c>
      <c r="W729" s="28" t="s">
        <v>5893</v>
      </c>
      <c r="X729" s="2">
        <v>45415</v>
      </c>
      <c r="Y729" s="2">
        <v>45504</v>
      </c>
      <c r="Z729" s="1">
        <v>1050320</v>
      </c>
      <c r="AA729" s="1">
        <v>1050320</v>
      </c>
      <c r="AB729" s="1">
        <v>1050320</v>
      </c>
      <c r="AC729" s="1">
        <v>1050320</v>
      </c>
      <c r="AD729" s="1">
        <v>1050320</v>
      </c>
      <c r="AE729" s="28" t="s">
        <v>5894</v>
      </c>
      <c r="AF729" s="28" t="s">
        <v>74</v>
      </c>
      <c r="AG729" s="28" t="s">
        <v>5895</v>
      </c>
      <c r="AH729" s="28" t="s">
        <v>165</v>
      </c>
      <c r="AI729" s="28" t="s">
        <v>111</v>
      </c>
      <c r="AJ729" s="28" t="s">
        <v>45</v>
      </c>
      <c r="AK729" s="28" t="s">
        <v>45</v>
      </c>
    </row>
    <row r="730" spans="1:37" s="1" customFormat="1" ht="90" customHeight="1">
      <c r="A730" s="1">
        <v>2025</v>
      </c>
      <c r="B730" s="1">
        <v>2</v>
      </c>
      <c r="C730" s="1" t="s">
        <v>421</v>
      </c>
      <c r="D730" s="1" t="s">
        <v>37</v>
      </c>
      <c r="E730" s="1">
        <v>182500</v>
      </c>
      <c r="F730" s="28" t="s">
        <v>5896</v>
      </c>
      <c r="G730" s="28" t="s">
        <v>422</v>
      </c>
      <c r="H730" s="1">
        <v>32</v>
      </c>
      <c r="I730" s="1" t="s">
        <v>38</v>
      </c>
      <c r="J730" s="1">
        <v>40</v>
      </c>
      <c r="K730" s="1" t="s">
        <v>245</v>
      </c>
      <c r="L730" s="28" t="s">
        <v>89</v>
      </c>
      <c r="M730" s="28" t="s">
        <v>55</v>
      </c>
      <c r="N730" s="1" t="s">
        <v>40</v>
      </c>
      <c r="O730" s="1" t="s">
        <v>246</v>
      </c>
      <c r="P730" s="1" t="s">
        <v>423</v>
      </c>
      <c r="Q730" s="1" t="s">
        <v>41</v>
      </c>
      <c r="R730" s="1">
        <v>0</v>
      </c>
      <c r="S730" s="1">
        <v>0</v>
      </c>
      <c r="T730" s="1">
        <v>0</v>
      </c>
      <c r="U730" s="28" t="s">
        <v>424</v>
      </c>
      <c r="V730" s="1">
        <v>1</v>
      </c>
      <c r="W730" s="28" t="s">
        <v>425</v>
      </c>
      <c r="X730" s="2">
        <v>45259</v>
      </c>
      <c r="Y730" s="2">
        <v>45290</v>
      </c>
      <c r="Z730" s="1">
        <v>182197.96</v>
      </c>
      <c r="AA730" s="1">
        <v>182197.96</v>
      </c>
      <c r="AB730" s="1">
        <v>182197.96</v>
      </c>
      <c r="AC730" s="1">
        <v>182197.96</v>
      </c>
      <c r="AD730" s="1">
        <v>182197.96</v>
      </c>
      <c r="AE730" s="28" t="s">
        <v>1719</v>
      </c>
      <c r="AF730" s="28" t="s">
        <v>1720</v>
      </c>
      <c r="AG730" s="28" t="s">
        <v>1721</v>
      </c>
      <c r="AH730" s="28" t="s">
        <v>165</v>
      </c>
      <c r="AI730" s="28" t="s">
        <v>51</v>
      </c>
      <c r="AJ730" s="28" t="s">
        <v>45</v>
      </c>
      <c r="AK730" s="28" t="s">
        <v>45</v>
      </c>
    </row>
    <row r="731" spans="1:37" s="1" customFormat="1" ht="90" customHeight="1">
      <c r="A731" s="1">
        <v>2025</v>
      </c>
      <c r="B731" s="1">
        <v>2</v>
      </c>
      <c r="C731" s="1" t="s">
        <v>664</v>
      </c>
      <c r="D731" s="1" t="s">
        <v>37</v>
      </c>
      <c r="E731" s="1">
        <v>808140.22</v>
      </c>
      <c r="F731" s="28" t="s">
        <v>665</v>
      </c>
      <c r="G731" s="28" t="s">
        <v>666</v>
      </c>
      <c r="H731" s="1">
        <v>32</v>
      </c>
      <c r="I731" s="1" t="s">
        <v>38</v>
      </c>
      <c r="J731" s="1">
        <v>56</v>
      </c>
      <c r="K731" s="1" t="s">
        <v>38</v>
      </c>
      <c r="L731" s="28" t="s">
        <v>46</v>
      </c>
      <c r="M731" s="28" t="s">
        <v>60</v>
      </c>
      <c r="N731" s="1" t="s">
        <v>40</v>
      </c>
      <c r="O731" s="1" t="s">
        <v>90</v>
      </c>
      <c r="P731" s="1" t="s">
        <v>667</v>
      </c>
      <c r="Q731" s="1" t="s">
        <v>62</v>
      </c>
      <c r="R731" s="1">
        <v>7</v>
      </c>
      <c r="S731" s="1">
        <v>8</v>
      </c>
      <c r="T731" s="1">
        <v>0</v>
      </c>
      <c r="U731" s="28" t="s">
        <v>668</v>
      </c>
      <c r="V731" s="1">
        <v>1</v>
      </c>
      <c r="W731" s="28" t="s">
        <v>669</v>
      </c>
      <c r="X731" s="2">
        <v>45458</v>
      </c>
      <c r="Y731" s="2">
        <v>45519</v>
      </c>
      <c r="Z731" s="1">
        <v>808140.22</v>
      </c>
      <c r="AA731" s="1">
        <v>808140.22</v>
      </c>
      <c r="AB731" s="1">
        <v>808140.22</v>
      </c>
      <c r="AC731" s="1">
        <v>808140.22</v>
      </c>
      <c r="AD731" s="1">
        <v>808140.22</v>
      </c>
      <c r="AE731" s="28" t="s">
        <v>1783</v>
      </c>
      <c r="AF731" s="28" t="s">
        <v>5897</v>
      </c>
      <c r="AG731" s="28" t="s">
        <v>5898</v>
      </c>
      <c r="AH731" s="28" t="s">
        <v>165</v>
      </c>
      <c r="AI731" s="28" t="s">
        <v>51</v>
      </c>
      <c r="AJ731" s="28" t="s">
        <v>45</v>
      </c>
      <c r="AK731" s="28" t="s">
        <v>45</v>
      </c>
    </row>
    <row r="732" spans="1:37" s="1" customFormat="1" ht="90" customHeight="1">
      <c r="A732" s="1">
        <v>2025</v>
      </c>
      <c r="B732" s="1">
        <v>2</v>
      </c>
      <c r="C732" s="1" t="s">
        <v>738</v>
      </c>
      <c r="D732" s="1" t="s">
        <v>56</v>
      </c>
      <c r="E732" s="1">
        <v>110000</v>
      </c>
      <c r="F732" s="28" t="s">
        <v>739</v>
      </c>
      <c r="G732" s="28" t="s">
        <v>740</v>
      </c>
      <c r="H732" s="1">
        <v>32</v>
      </c>
      <c r="I732" s="1" t="s">
        <v>38</v>
      </c>
      <c r="J732" s="1">
        <v>50</v>
      </c>
      <c r="K732" s="1" t="s">
        <v>339</v>
      </c>
      <c r="L732" s="28" t="s">
        <v>58</v>
      </c>
      <c r="M732" s="28" t="s">
        <v>39</v>
      </c>
      <c r="N732" s="1" t="s">
        <v>40</v>
      </c>
      <c r="O732" s="1" t="s">
        <v>340</v>
      </c>
      <c r="P732" s="1" t="s">
        <v>741</v>
      </c>
      <c r="Q732" s="1" t="s">
        <v>41</v>
      </c>
      <c r="R732" s="1">
        <v>0</v>
      </c>
      <c r="S732" s="1">
        <v>0</v>
      </c>
      <c r="T732" s="1">
        <v>0</v>
      </c>
      <c r="U732" s="28" t="s">
        <v>68</v>
      </c>
      <c r="V732" s="1">
        <v>1</v>
      </c>
      <c r="W732" s="28" t="s">
        <v>742</v>
      </c>
      <c r="X732" s="2">
        <v>45413</v>
      </c>
      <c r="Y732" s="2">
        <v>45657</v>
      </c>
      <c r="Z732" s="1">
        <v>0</v>
      </c>
      <c r="AA732" s="1">
        <v>0</v>
      </c>
      <c r="AB732" s="1">
        <v>0</v>
      </c>
      <c r="AC732" s="1">
        <v>0</v>
      </c>
      <c r="AD732" s="1">
        <v>0</v>
      </c>
      <c r="AE732" s="28" t="s">
        <v>1554</v>
      </c>
      <c r="AF732" s="28" t="s">
        <v>69</v>
      </c>
      <c r="AG732" s="28" t="s">
        <v>743</v>
      </c>
      <c r="AH732" s="28" t="s">
        <v>165</v>
      </c>
      <c r="AI732" s="28" t="s">
        <v>51</v>
      </c>
      <c r="AJ732" s="28" t="s">
        <v>5899</v>
      </c>
      <c r="AK732" s="28" t="s">
        <v>45</v>
      </c>
    </row>
    <row r="733" spans="1:37" s="1" customFormat="1" ht="90" customHeight="1">
      <c r="A733" s="1">
        <v>2025</v>
      </c>
      <c r="B733" s="1">
        <v>2</v>
      </c>
      <c r="C733" s="1" t="s">
        <v>870</v>
      </c>
      <c r="D733" s="1" t="s">
        <v>37</v>
      </c>
      <c r="E733" s="1">
        <v>266945.51</v>
      </c>
      <c r="F733" s="28" t="s">
        <v>871</v>
      </c>
      <c r="G733" s="28" t="s">
        <v>872</v>
      </c>
      <c r="H733" s="1">
        <v>32</v>
      </c>
      <c r="I733" s="1" t="s">
        <v>38</v>
      </c>
      <c r="J733" s="1">
        <v>56</v>
      </c>
      <c r="K733" s="1" t="s">
        <v>38</v>
      </c>
      <c r="L733" s="28" t="s">
        <v>46</v>
      </c>
      <c r="M733" s="28" t="s">
        <v>60</v>
      </c>
      <c r="N733" s="1" t="s">
        <v>40</v>
      </c>
      <c r="O733" s="1" t="s">
        <v>90</v>
      </c>
      <c r="P733" s="1" t="s">
        <v>873</v>
      </c>
      <c r="Q733" s="1" t="s">
        <v>62</v>
      </c>
      <c r="R733" s="1">
        <v>15</v>
      </c>
      <c r="S733" s="1">
        <v>8</v>
      </c>
      <c r="T733" s="1">
        <v>0</v>
      </c>
      <c r="U733" s="28" t="s">
        <v>874</v>
      </c>
      <c r="V733" s="1">
        <v>1</v>
      </c>
      <c r="W733" s="28" t="s">
        <v>875</v>
      </c>
      <c r="X733" s="2">
        <v>45458</v>
      </c>
      <c r="Y733" s="2">
        <v>45519</v>
      </c>
      <c r="Z733" s="1">
        <v>266945.51</v>
      </c>
      <c r="AA733" s="1">
        <v>266945.51</v>
      </c>
      <c r="AB733" s="1">
        <v>266945.51</v>
      </c>
      <c r="AC733" s="1">
        <v>266945.51</v>
      </c>
      <c r="AD733" s="1">
        <v>266945.51</v>
      </c>
      <c r="AE733" s="28" t="s">
        <v>1783</v>
      </c>
      <c r="AF733" s="28" t="s">
        <v>5900</v>
      </c>
      <c r="AG733" s="28" t="s">
        <v>5901</v>
      </c>
      <c r="AH733" s="28" t="s">
        <v>165</v>
      </c>
      <c r="AI733" s="28" t="s">
        <v>51</v>
      </c>
      <c r="AJ733" s="28" t="s">
        <v>45</v>
      </c>
      <c r="AK733" s="28" t="s">
        <v>45</v>
      </c>
    </row>
    <row r="734" spans="1:37" s="1" customFormat="1" ht="90" customHeight="1">
      <c r="A734" s="1">
        <v>2025</v>
      </c>
      <c r="B734" s="1">
        <v>2</v>
      </c>
      <c r="C734" s="1" t="s">
        <v>774</v>
      </c>
      <c r="D734" s="1" t="s">
        <v>37</v>
      </c>
      <c r="E734" s="1">
        <v>642071.97</v>
      </c>
      <c r="F734" s="28" t="s">
        <v>775</v>
      </c>
      <c r="G734" s="28" t="s">
        <v>776</v>
      </c>
      <c r="H734" s="1">
        <v>32</v>
      </c>
      <c r="I734" s="1" t="s">
        <v>38</v>
      </c>
      <c r="J734" s="1">
        <v>56</v>
      </c>
      <c r="K734" s="1" t="s">
        <v>38</v>
      </c>
      <c r="L734" s="28" t="s">
        <v>46</v>
      </c>
      <c r="M734" s="28" t="s">
        <v>60</v>
      </c>
      <c r="N734" s="1" t="s">
        <v>40</v>
      </c>
      <c r="O734" s="1" t="s">
        <v>90</v>
      </c>
      <c r="P734" s="1" t="s">
        <v>777</v>
      </c>
      <c r="Q734" s="1" t="s">
        <v>62</v>
      </c>
      <c r="R734" s="1">
        <v>20</v>
      </c>
      <c r="S734" s="1">
        <v>8</v>
      </c>
      <c r="T734" s="1">
        <v>0</v>
      </c>
      <c r="U734" s="28" t="s">
        <v>778</v>
      </c>
      <c r="V734" s="1">
        <v>1</v>
      </c>
      <c r="W734" s="28" t="s">
        <v>779</v>
      </c>
      <c r="X734" s="2">
        <v>45458</v>
      </c>
      <c r="Y734" s="2">
        <v>45519</v>
      </c>
      <c r="Z734" s="1">
        <v>642071.97</v>
      </c>
      <c r="AA734" s="1">
        <v>642071.97</v>
      </c>
      <c r="AB734" s="1">
        <v>642071.97</v>
      </c>
      <c r="AC734" s="1">
        <v>642071.97</v>
      </c>
      <c r="AD734" s="1">
        <v>642071.97</v>
      </c>
      <c r="AE734" s="28" t="s">
        <v>1783</v>
      </c>
      <c r="AF734" s="28" t="s">
        <v>5902</v>
      </c>
      <c r="AG734" s="28" t="s">
        <v>5903</v>
      </c>
      <c r="AH734" s="28" t="s">
        <v>165</v>
      </c>
      <c r="AI734" s="28" t="s">
        <v>51</v>
      </c>
      <c r="AJ734" s="28" t="s">
        <v>45</v>
      </c>
      <c r="AK734" s="28" t="s">
        <v>45</v>
      </c>
    </row>
    <row r="735" spans="1:37" s="1" customFormat="1" ht="90" customHeight="1">
      <c r="A735" s="1">
        <v>2025</v>
      </c>
      <c r="B735" s="1">
        <v>2</v>
      </c>
      <c r="C735" s="1" t="s">
        <v>695</v>
      </c>
      <c r="D735" s="1" t="s">
        <v>37</v>
      </c>
      <c r="E735" s="1">
        <v>243670.99</v>
      </c>
      <c r="F735" s="28" t="s">
        <v>696</v>
      </c>
      <c r="G735" s="28" t="s">
        <v>697</v>
      </c>
      <c r="H735" s="1">
        <v>32</v>
      </c>
      <c r="I735" s="1" t="s">
        <v>38</v>
      </c>
      <c r="J735" s="1">
        <v>56</v>
      </c>
      <c r="K735" s="1" t="s">
        <v>38</v>
      </c>
      <c r="L735" s="28" t="s">
        <v>46</v>
      </c>
      <c r="M735" s="28" t="s">
        <v>60</v>
      </c>
      <c r="N735" s="1" t="s">
        <v>40</v>
      </c>
      <c r="O735" s="1" t="s">
        <v>90</v>
      </c>
      <c r="P735" s="1" t="s">
        <v>698</v>
      </c>
      <c r="Q735" s="1" t="s">
        <v>62</v>
      </c>
      <c r="R735" s="1">
        <v>10</v>
      </c>
      <c r="S735" s="1">
        <v>4</v>
      </c>
      <c r="T735" s="1">
        <v>0</v>
      </c>
      <c r="U735" s="28" t="s">
        <v>699</v>
      </c>
      <c r="V735" s="1">
        <v>1</v>
      </c>
      <c r="W735" s="28" t="s">
        <v>700</v>
      </c>
      <c r="X735" s="2">
        <v>45458</v>
      </c>
      <c r="Y735" s="2">
        <v>45519</v>
      </c>
      <c r="Z735" s="1">
        <v>243670.99</v>
      </c>
      <c r="AA735" s="1">
        <v>243670.99</v>
      </c>
      <c r="AB735" s="1">
        <v>243670.99</v>
      </c>
      <c r="AC735" s="1">
        <v>243670.99</v>
      </c>
      <c r="AD735" s="1">
        <v>243670.99</v>
      </c>
      <c r="AE735" s="28" t="s">
        <v>1783</v>
      </c>
      <c r="AF735" s="28" t="s">
        <v>5904</v>
      </c>
      <c r="AG735" s="28" t="s">
        <v>5905</v>
      </c>
      <c r="AH735" s="28" t="s">
        <v>165</v>
      </c>
      <c r="AI735" s="28" t="s">
        <v>51</v>
      </c>
      <c r="AJ735" s="28" t="s">
        <v>45</v>
      </c>
      <c r="AK735" s="28" t="s">
        <v>45</v>
      </c>
    </row>
    <row r="736" spans="1:37" s="1" customFormat="1" ht="90" customHeight="1">
      <c r="A736" s="1">
        <v>2025</v>
      </c>
      <c r="B736" s="1">
        <v>2</v>
      </c>
      <c r="C736" s="1" t="s">
        <v>828</v>
      </c>
      <c r="D736" s="1" t="s">
        <v>37</v>
      </c>
      <c r="E736" s="1">
        <v>720963.91</v>
      </c>
      <c r="F736" s="28" t="s">
        <v>829</v>
      </c>
      <c r="G736" s="28" t="s">
        <v>830</v>
      </c>
      <c r="H736" s="1">
        <v>32</v>
      </c>
      <c r="I736" s="1" t="s">
        <v>38</v>
      </c>
      <c r="J736" s="1">
        <v>56</v>
      </c>
      <c r="K736" s="1" t="s">
        <v>38</v>
      </c>
      <c r="L736" s="28" t="s">
        <v>46</v>
      </c>
      <c r="M736" s="28" t="s">
        <v>60</v>
      </c>
      <c r="N736" s="1" t="s">
        <v>40</v>
      </c>
      <c r="O736" s="1" t="s">
        <v>90</v>
      </c>
      <c r="P736" s="1" t="s">
        <v>831</v>
      </c>
      <c r="Q736" s="1" t="s">
        <v>62</v>
      </c>
      <c r="R736" s="1">
        <v>15</v>
      </c>
      <c r="S736" s="1">
        <v>5</v>
      </c>
      <c r="T736" s="1">
        <v>0</v>
      </c>
      <c r="U736" s="28" t="s">
        <v>832</v>
      </c>
      <c r="V736" s="1">
        <v>1</v>
      </c>
      <c r="W736" s="28" t="s">
        <v>833</v>
      </c>
      <c r="X736" s="2">
        <v>45458</v>
      </c>
      <c r="Y736" s="2">
        <v>45519</v>
      </c>
      <c r="Z736" s="1">
        <v>720963.91</v>
      </c>
      <c r="AA736" s="1">
        <v>720963.91</v>
      </c>
      <c r="AB736" s="1">
        <v>720963.91</v>
      </c>
      <c r="AC736" s="1">
        <v>720963.91</v>
      </c>
      <c r="AD736" s="1">
        <v>720963.91</v>
      </c>
      <c r="AE736" s="28" t="s">
        <v>1783</v>
      </c>
      <c r="AF736" s="28" t="s">
        <v>5906</v>
      </c>
      <c r="AG736" s="28" t="s">
        <v>5907</v>
      </c>
      <c r="AH736" s="28" t="s">
        <v>165</v>
      </c>
      <c r="AI736" s="28" t="s">
        <v>51</v>
      </c>
      <c r="AJ736" s="28" t="s">
        <v>45</v>
      </c>
      <c r="AK736" s="28" t="s">
        <v>45</v>
      </c>
    </row>
    <row r="737" spans="1:37" s="1" customFormat="1" ht="90" customHeight="1">
      <c r="A737" s="1">
        <v>2025</v>
      </c>
      <c r="B737" s="1">
        <v>2</v>
      </c>
      <c r="C737" s="1" t="s">
        <v>822</v>
      </c>
      <c r="D737" s="1" t="s">
        <v>37</v>
      </c>
      <c r="E737" s="1">
        <v>3372906.38</v>
      </c>
      <c r="F737" s="28" t="s">
        <v>823</v>
      </c>
      <c r="G737" s="28" t="s">
        <v>824</v>
      </c>
      <c r="H737" s="1">
        <v>32</v>
      </c>
      <c r="I737" s="1" t="s">
        <v>38</v>
      </c>
      <c r="J737" s="1">
        <v>56</v>
      </c>
      <c r="K737" s="1" t="s">
        <v>38</v>
      </c>
      <c r="L737" s="28" t="s">
        <v>46</v>
      </c>
      <c r="M737" s="28" t="s">
        <v>60</v>
      </c>
      <c r="N737" s="1" t="s">
        <v>40</v>
      </c>
      <c r="O737" s="1" t="s">
        <v>90</v>
      </c>
      <c r="P737" s="1" t="s">
        <v>825</v>
      </c>
      <c r="Q737" s="1" t="s">
        <v>62</v>
      </c>
      <c r="R737" s="1">
        <v>30</v>
      </c>
      <c r="S737" s="1">
        <v>24</v>
      </c>
      <c r="T737" s="1">
        <v>0</v>
      </c>
      <c r="U737" s="28" t="s">
        <v>826</v>
      </c>
      <c r="V737" s="1">
        <v>1</v>
      </c>
      <c r="W737" s="28" t="s">
        <v>827</v>
      </c>
      <c r="X737" s="2">
        <v>45458</v>
      </c>
      <c r="Y737" s="2">
        <v>45519</v>
      </c>
      <c r="Z737" s="1">
        <v>3372906.38</v>
      </c>
      <c r="AA737" s="1">
        <v>3372906.38</v>
      </c>
      <c r="AB737" s="1">
        <v>3372906.38</v>
      </c>
      <c r="AC737" s="1">
        <v>3372906.38</v>
      </c>
      <c r="AD737" s="1">
        <v>3372906.38</v>
      </c>
      <c r="AE737" s="28" t="s">
        <v>1783</v>
      </c>
      <c r="AF737" s="28" t="s">
        <v>5908</v>
      </c>
      <c r="AG737" s="28" t="s">
        <v>5909</v>
      </c>
      <c r="AH737" s="28" t="s">
        <v>165</v>
      </c>
      <c r="AI737" s="28" t="s">
        <v>51</v>
      </c>
      <c r="AJ737" s="28" t="s">
        <v>45</v>
      </c>
      <c r="AK737" s="28" t="s">
        <v>45</v>
      </c>
    </row>
    <row r="738" spans="1:37" s="1" customFormat="1" ht="90" customHeight="1">
      <c r="A738" s="1">
        <v>2025</v>
      </c>
      <c r="B738" s="1">
        <v>2</v>
      </c>
      <c r="C738" s="1" t="s">
        <v>716</v>
      </c>
      <c r="D738" s="1" t="s">
        <v>37</v>
      </c>
      <c r="E738" s="1">
        <v>1857500</v>
      </c>
      <c r="F738" s="28" t="s">
        <v>439</v>
      </c>
      <c r="G738" s="28" t="s">
        <v>717</v>
      </c>
      <c r="H738" s="1">
        <v>32</v>
      </c>
      <c r="I738" s="1" t="s">
        <v>38</v>
      </c>
      <c r="J738" s="1">
        <v>29</v>
      </c>
      <c r="K738" s="1" t="s">
        <v>108</v>
      </c>
      <c r="L738" s="28" t="s">
        <v>89</v>
      </c>
      <c r="M738" s="28" t="s">
        <v>55</v>
      </c>
      <c r="N738" s="1" t="s">
        <v>40</v>
      </c>
      <c r="O738" s="1" t="s">
        <v>218</v>
      </c>
      <c r="P738" s="1" t="s">
        <v>440</v>
      </c>
      <c r="Q738" s="1" t="s">
        <v>41</v>
      </c>
      <c r="R738" s="1">
        <v>0</v>
      </c>
      <c r="S738" s="1">
        <v>0</v>
      </c>
      <c r="T738" s="1">
        <v>85</v>
      </c>
      <c r="U738" s="28" t="s">
        <v>441</v>
      </c>
      <c r="V738" s="1">
        <v>1</v>
      </c>
      <c r="W738" s="28" t="s">
        <v>718</v>
      </c>
      <c r="X738" s="2">
        <v>45352</v>
      </c>
      <c r="Y738" s="2">
        <v>45657</v>
      </c>
      <c r="Z738" s="1">
        <v>1857500</v>
      </c>
      <c r="AA738" s="1">
        <v>1857500</v>
      </c>
      <c r="AB738" s="1">
        <v>1857500</v>
      </c>
      <c r="AC738" s="1">
        <v>1857500</v>
      </c>
      <c r="AD738" s="1">
        <v>1857500</v>
      </c>
      <c r="AE738" s="28" t="s">
        <v>719</v>
      </c>
      <c r="AF738" s="28" t="s">
        <v>1776</v>
      </c>
      <c r="AG738" s="28" t="s">
        <v>1777</v>
      </c>
      <c r="AH738" s="28" t="s">
        <v>165</v>
      </c>
      <c r="AI738" s="28" t="s">
        <v>51</v>
      </c>
      <c r="AJ738" s="28" t="s">
        <v>45</v>
      </c>
      <c r="AK738" s="28" t="s">
        <v>45</v>
      </c>
    </row>
    <row r="739" spans="1:37" s="1" customFormat="1" ht="90" customHeight="1">
      <c r="A739" s="1">
        <v>2025</v>
      </c>
      <c r="B739" s="1">
        <v>2</v>
      </c>
      <c r="C739" s="1" t="s">
        <v>889</v>
      </c>
      <c r="D739" s="1" t="s">
        <v>37</v>
      </c>
      <c r="E739" s="1">
        <v>2175878</v>
      </c>
      <c r="F739" s="28" t="s">
        <v>2796</v>
      </c>
      <c r="G739" s="28" t="s">
        <v>890</v>
      </c>
      <c r="H739" s="1">
        <v>32</v>
      </c>
      <c r="I739" s="1" t="s">
        <v>38</v>
      </c>
      <c r="J739" s="1">
        <v>0</v>
      </c>
      <c r="K739" s="1" t="s">
        <v>48</v>
      </c>
      <c r="L739" s="28" t="s">
        <v>46</v>
      </c>
      <c r="M739" s="28" t="s">
        <v>47</v>
      </c>
      <c r="N739" s="1" t="s">
        <v>40</v>
      </c>
      <c r="O739" s="1" t="s">
        <v>204</v>
      </c>
      <c r="P739" s="1" t="s">
        <v>891</v>
      </c>
      <c r="Q739" s="1" t="s">
        <v>62</v>
      </c>
      <c r="R739" s="1">
        <v>806</v>
      </c>
      <c r="S739" s="1">
        <v>758</v>
      </c>
      <c r="T739" s="1">
        <v>0</v>
      </c>
      <c r="U739" s="28" t="s">
        <v>892</v>
      </c>
      <c r="V739" s="1">
        <v>1</v>
      </c>
      <c r="W739" s="28" t="s">
        <v>893</v>
      </c>
      <c r="X739" s="2">
        <v>45478</v>
      </c>
      <c r="Y739" s="2">
        <v>45657</v>
      </c>
      <c r="Z739" s="1">
        <v>2175715.02</v>
      </c>
      <c r="AA739" s="1">
        <v>2175715.02</v>
      </c>
      <c r="AB739" s="1">
        <v>1914302.32</v>
      </c>
      <c r="AC739" s="1">
        <v>1914302.32</v>
      </c>
      <c r="AD739" s="1">
        <v>1914302.32</v>
      </c>
      <c r="AE739" s="28" t="s">
        <v>773</v>
      </c>
      <c r="AF739" s="28" t="s">
        <v>5910</v>
      </c>
      <c r="AG739" s="28" t="s">
        <v>5911</v>
      </c>
      <c r="AH739" s="28" t="s">
        <v>165</v>
      </c>
      <c r="AI739" s="28" t="s">
        <v>51</v>
      </c>
      <c r="AJ739" s="28" t="s">
        <v>45</v>
      </c>
      <c r="AK739" s="28" t="s">
        <v>45</v>
      </c>
    </row>
    <row r="740" spans="1:37" s="1" customFormat="1" ht="90" customHeight="1">
      <c r="A740" s="1">
        <v>2025</v>
      </c>
      <c r="B740" s="1">
        <v>2</v>
      </c>
      <c r="C740" s="1" t="s">
        <v>805</v>
      </c>
      <c r="D740" s="1" t="s">
        <v>37</v>
      </c>
      <c r="E740" s="1">
        <v>2107714</v>
      </c>
      <c r="F740" s="28" t="s">
        <v>5912</v>
      </c>
      <c r="G740" s="28" t="s">
        <v>806</v>
      </c>
      <c r="H740" s="1">
        <v>32</v>
      </c>
      <c r="I740" s="1" t="s">
        <v>38</v>
      </c>
      <c r="J740" s="1">
        <v>0</v>
      </c>
      <c r="K740" s="1" t="s">
        <v>48</v>
      </c>
      <c r="L740" s="28" t="s">
        <v>46</v>
      </c>
      <c r="M740" s="28" t="s">
        <v>47</v>
      </c>
      <c r="N740" s="1" t="s">
        <v>40</v>
      </c>
      <c r="O740" s="1" t="s">
        <v>204</v>
      </c>
      <c r="P740" s="1" t="s">
        <v>807</v>
      </c>
      <c r="Q740" s="1" t="s">
        <v>62</v>
      </c>
      <c r="R740" s="1">
        <v>637</v>
      </c>
      <c r="S740" s="1">
        <v>425</v>
      </c>
      <c r="T740" s="1">
        <v>0</v>
      </c>
      <c r="U740" s="28" t="s">
        <v>808</v>
      </c>
      <c r="V740" s="1">
        <v>1</v>
      </c>
      <c r="W740" s="28" t="s">
        <v>809</v>
      </c>
      <c r="X740" s="2">
        <v>45478</v>
      </c>
      <c r="Y740" s="2">
        <v>45657</v>
      </c>
      <c r="Z740" s="1">
        <v>2101572.16</v>
      </c>
      <c r="AA740" s="1">
        <v>2101572.16</v>
      </c>
      <c r="AB740" s="1">
        <v>2101572.16</v>
      </c>
      <c r="AC740" s="1">
        <v>2101572.16</v>
      </c>
      <c r="AD740" s="1">
        <v>2101572.16</v>
      </c>
      <c r="AE740" s="28" t="s">
        <v>725</v>
      </c>
      <c r="AF740" s="28" t="s">
        <v>5913</v>
      </c>
      <c r="AG740" s="28" t="s">
        <v>5914</v>
      </c>
      <c r="AH740" s="28" t="s">
        <v>165</v>
      </c>
      <c r="AI740" s="28" t="s">
        <v>51</v>
      </c>
      <c r="AJ740" s="28" t="s">
        <v>45</v>
      </c>
      <c r="AK740" s="28" t="s">
        <v>45</v>
      </c>
    </row>
    <row r="741" spans="1:37" s="1" customFormat="1" ht="90" customHeight="1">
      <c r="A741" s="1">
        <v>2025</v>
      </c>
      <c r="B741" s="1">
        <v>2</v>
      </c>
      <c r="C741" s="1" t="s">
        <v>1117</v>
      </c>
      <c r="D741" s="1" t="s">
        <v>37</v>
      </c>
      <c r="E741" s="1">
        <v>18581.66</v>
      </c>
      <c r="F741" s="28" t="s">
        <v>5915</v>
      </c>
      <c r="G741" s="28" t="s">
        <v>1118</v>
      </c>
      <c r="H741" s="1">
        <v>32</v>
      </c>
      <c r="I741" s="1" t="s">
        <v>38</v>
      </c>
      <c r="J741" s="1">
        <v>0</v>
      </c>
      <c r="K741" s="1" t="s">
        <v>48</v>
      </c>
      <c r="L741" s="28" t="s">
        <v>46</v>
      </c>
      <c r="M741" s="28" t="s">
        <v>49</v>
      </c>
      <c r="N741" s="1" t="s">
        <v>40</v>
      </c>
      <c r="O741" s="1" t="s">
        <v>204</v>
      </c>
      <c r="P741" s="1" t="s">
        <v>1119</v>
      </c>
      <c r="Q741" s="1" t="s">
        <v>62</v>
      </c>
      <c r="R741" s="1">
        <v>4</v>
      </c>
      <c r="S741" s="1">
        <v>4</v>
      </c>
      <c r="T741" s="1">
        <v>0</v>
      </c>
      <c r="U741" s="28" t="s">
        <v>147</v>
      </c>
      <c r="V741" s="1">
        <v>1</v>
      </c>
      <c r="W741" s="28" t="s">
        <v>1120</v>
      </c>
      <c r="X741" s="2">
        <v>45611</v>
      </c>
      <c r="Y741" s="2">
        <v>45626</v>
      </c>
      <c r="Z741" s="1">
        <v>18473.849999999999</v>
      </c>
      <c r="AA741" s="1">
        <v>18473.849999999999</v>
      </c>
      <c r="AB741" s="1">
        <v>18473.849999999999</v>
      </c>
      <c r="AC741" s="1">
        <v>18473.849999999999</v>
      </c>
      <c r="AD741" s="1">
        <v>18473.849999999999</v>
      </c>
      <c r="AE741" s="28" t="s">
        <v>5916</v>
      </c>
      <c r="AF741" s="28" t="s">
        <v>100</v>
      </c>
      <c r="AG741" s="28" t="s">
        <v>2806</v>
      </c>
      <c r="AH741" s="28" t="s">
        <v>165</v>
      </c>
      <c r="AI741" s="28" t="s">
        <v>51</v>
      </c>
      <c r="AJ741" s="28" t="s">
        <v>45</v>
      </c>
      <c r="AK741" s="28" t="s">
        <v>45</v>
      </c>
    </row>
    <row r="742" spans="1:37" s="1" customFormat="1" ht="90" customHeight="1">
      <c r="A742" s="1">
        <v>2025</v>
      </c>
      <c r="B742" s="1">
        <v>2</v>
      </c>
      <c r="C742" s="1" t="s">
        <v>1532</v>
      </c>
      <c r="D742" s="1" t="s">
        <v>37</v>
      </c>
      <c r="E742" s="1">
        <v>510971.3</v>
      </c>
      <c r="F742" s="28" t="s">
        <v>2803</v>
      </c>
      <c r="G742" s="28" t="s">
        <v>1533</v>
      </c>
      <c r="H742" s="1">
        <v>32</v>
      </c>
      <c r="I742" s="1" t="s">
        <v>38</v>
      </c>
      <c r="J742" s="1">
        <v>0</v>
      </c>
      <c r="K742" s="1" t="s">
        <v>48</v>
      </c>
      <c r="L742" s="28" t="s">
        <v>46</v>
      </c>
      <c r="M742" s="28" t="s">
        <v>47</v>
      </c>
      <c r="N742" s="1" t="s">
        <v>40</v>
      </c>
      <c r="O742" s="1" t="s">
        <v>204</v>
      </c>
      <c r="P742" s="1" t="s">
        <v>1534</v>
      </c>
      <c r="Q742" s="1" t="s">
        <v>62</v>
      </c>
      <c r="R742" s="1">
        <v>44</v>
      </c>
      <c r="S742" s="1">
        <v>44</v>
      </c>
      <c r="T742" s="1">
        <v>0</v>
      </c>
      <c r="U742" s="28" t="s">
        <v>1037</v>
      </c>
      <c r="V742" s="1">
        <v>1</v>
      </c>
      <c r="W742" s="28" t="s">
        <v>1535</v>
      </c>
      <c r="X742" s="2">
        <v>45597</v>
      </c>
      <c r="Y742" s="2">
        <v>45657</v>
      </c>
      <c r="Z742" s="1">
        <v>508413.49</v>
      </c>
      <c r="AA742" s="1">
        <v>508413.49</v>
      </c>
      <c r="AB742" s="1">
        <v>508413.49</v>
      </c>
      <c r="AC742" s="1">
        <v>508413.49</v>
      </c>
      <c r="AD742" s="1">
        <v>508413.49</v>
      </c>
      <c r="AE742" s="28" t="s">
        <v>1798</v>
      </c>
      <c r="AF742" s="28" t="s">
        <v>5130</v>
      </c>
      <c r="AG742" s="28" t="s">
        <v>5917</v>
      </c>
      <c r="AH742" s="28" t="s">
        <v>165</v>
      </c>
      <c r="AI742" s="28" t="s">
        <v>51</v>
      </c>
      <c r="AJ742" s="28" t="s">
        <v>45</v>
      </c>
      <c r="AK742" s="28" t="s">
        <v>45</v>
      </c>
    </row>
    <row r="743" spans="1:37" s="1" customFormat="1" ht="90" customHeight="1">
      <c r="A743" s="1">
        <v>2025</v>
      </c>
      <c r="B743" s="1">
        <v>2</v>
      </c>
      <c r="C743" s="1" t="s">
        <v>1459</v>
      </c>
      <c r="D743" s="1" t="s">
        <v>37</v>
      </c>
      <c r="E743" s="1">
        <v>572021</v>
      </c>
      <c r="F743" s="28" t="s">
        <v>1460</v>
      </c>
      <c r="G743" s="28" t="s">
        <v>1461</v>
      </c>
      <c r="H743" s="1">
        <v>32</v>
      </c>
      <c r="I743" s="1" t="s">
        <v>38</v>
      </c>
      <c r="J743" s="1">
        <v>56</v>
      </c>
      <c r="K743" s="1" t="s">
        <v>38</v>
      </c>
      <c r="L743" s="28" t="s">
        <v>46</v>
      </c>
      <c r="M743" s="28" t="s">
        <v>52</v>
      </c>
      <c r="N743" s="1" t="s">
        <v>40</v>
      </c>
      <c r="O743" s="1" t="s">
        <v>224</v>
      </c>
      <c r="P743" s="1" t="s">
        <v>1462</v>
      </c>
      <c r="Q743" s="1" t="s">
        <v>62</v>
      </c>
      <c r="R743" s="1">
        <v>83</v>
      </c>
      <c r="S743" s="1">
        <v>86</v>
      </c>
      <c r="T743" s="1">
        <v>0</v>
      </c>
      <c r="U743" s="28" t="s">
        <v>305</v>
      </c>
      <c r="V743" s="1">
        <v>1</v>
      </c>
      <c r="W743" s="28" t="s">
        <v>1463</v>
      </c>
      <c r="X743" s="2">
        <v>45550</v>
      </c>
      <c r="Y743" s="2">
        <v>45611</v>
      </c>
      <c r="Z743" s="1">
        <v>572021</v>
      </c>
      <c r="AA743" s="1">
        <v>572021</v>
      </c>
      <c r="AB743" s="1">
        <v>572021</v>
      </c>
      <c r="AC743" s="1">
        <v>572021</v>
      </c>
      <c r="AD743" s="1">
        <v>572021</v>
      </c>
      <c r="AE743" s="28" t="s">
        <v>1782</v>
      </c>
      <c r="AF743" s="28" t="s">
        <v>307</v>
      </c>
      <c r="AG743" s="28" t="s">
        <v>5918</v>
      </c>
      <c r="AH743" s="28" t="s">
        <v>165</v>
      </c>
      <c r="AI743" s="28" t="s">
        <v>51</v>
      </c>
      <c r="AJ743" s="28" t="s">
        <v>45</v>
      </c>
      <c r="AK743" s="28" t="s">
        <v>45</v>
      </c>
    </row>
    <row r="744" spans="1:37" s="1" customFormat="1" ht="90" customHeight="1">
      <c r="A744" s="1">
        <v>2025</v>
      </c>
      <c r="B744" s="1">
        <v>2</v>
      </c>
      <c r="C744" s="1" t="s">
        <v>1304</v>
      </c>
      <c r="D744" s="1" t="s">
        <v>37</v>
      </c>
      <c r="E744" s="1">
        <v>674427.5</v>
      </c>
      <c r="F744" s="28" t="s">
        <v>1305</v>
      </c>
      <c r="G744" s="28" t="s">
        <v>1306</v>
      </c>
      <c r="H744" s="1">
        <v>32</v>
      </c>
      <c r="I744" s="1" t="s">
        <v>38</v>
      </c>
      <c r="J744" s="1">
        <v>56</v>
      </c>
      <c r="K744" s="1" t="s">
        <v>38</v>
      </c>
      <c r="L744" s="28" t="s">
        <v>46</v>
      </c>
      <c r="M744" s="28" t="s">
        <v>60</v>
      </c>
      <c r="N744" s="1" t="s">
        <v>40</v>
      </c>
      <c r="O744" s="1" t="s">
        <v>90</v>
      </c>
      <c r="P744" s="1" t="s">
        <v>1307</v>
      </c>
      <c r="Q744" s="1" t="s">
        <v>62</v>
      </c>
      <c r="R744" s="1">
        <v>10</v>
      </c>
      <c r="S744" s="1">
        <v>6</v>
      </c>
      <c r="T744" s="1">
        <v>0</v>
      </c>
      <c r="U744" s="28" t="s">
        <v>1308</v>
      </c>
      <c r="V744" s="1">
        <v>1</v>
      </c>
      <c r="W744" s="28" t="s">
        <v>1309</v>
      </c>
      <c r="X744" s="2">
        <v>45519</v>
      </c>
      <c r="Y744" s="2">
        <v>45565</v>
      </c>
      <c r="Z744" s="1">
        <v>674427.5</v>
      </c>
      <c r="AA744" s="1">
        <v>674427.5</v>
      </c>
      <c r="AB744" s="1">
        <v>674427.5</v>
      </c>
      <c r="AC744" s="1">
        <v>674427.5</v>
      </c>
      <c r="AD744" s="1">
        <v>674427.5</v>
      </c>
      <c r="AE744" s="28" t="s">
        <v>1783</v>
      </c>
      <c r="AF744" s="28" t="s">
        <v>5919</v>
      </c>
      <c r="AG744" s="28" t="s">
        <v>5920</v>
      </c>
      <c r="AH744" s="28" t="s">
        <v>165</v>
      </c>
      <c r="AI744" s="28" t="s">
        <v>51</v>
      </c>
      <c r="AJ744" s="28" t="s">
        <v>45</v>
      </c>
      <c r="AK744" s="28" t="s">
        <v>45</v>
      </c>
    </row>
    <row r="745" spans="1:37" s="1" customFormat="1" ht="90" customHeight="1">
      <c r="A745" s="1">
        <v>2025</v>
      </c>
      <c r="B745" s="1">
        <v>2</v>
      </c>
      <c r="C745" s="1" t="s">
        <v>1319</v>
      </c>
      <c r="D745" s="1" t="s">
        <v>37</v>
      </c>
      <c r="E745" s="1">
        <v>436338.5</v>
      </c>
      <c r="F745" s="28" t="s">
        <v>1320</v>
      </c>
      <c r="G745" s="28" t="s">
        <v>1321</v>
      </c>
      <c r="H745" s="1">
        <v>32</v>
      </c>
      <c r="I745" s="1" t="s">
        <v>38</v>
      </c>
      <c r="J745" s="1">
        <v>56</v>
      </c>
      <c r="K745" s="1" t="s">
        <v>38</v>
      </c>
      <c r="L745" s="28" t="s">
        <v>46</v>
      </c>
      <c r="M745" s="28" t="s">
        <v>60</v>
      </c>
      <c r="N745" s="1" t="s">
        <v>40</v>
      </c>
      <c r="O745" s="1" t="s">
        <v>90</v>
      </c>
      <c r="P745" s="1" t="s">
        <v>1322</v>
      </c>
      <c r="Q745" s="1" t="s">
        <v>62</v>
      </c>
      <c r="R745" s="1">
        <v>12</v>
      </c>
      <c r="S745" s="1">
        <v>10</v>
      </c>
      <c r="T745" s="1">
        <v>0</v>
      </c>
      <c r="U745" s="28" t="s">
        <v>1323</v>
      </c>
      <c r="V745" s="1">
        <v>1</v>
      </c>
      <c r="W745" s="28" t="s">
        <v>1324</v>
      </c>
      <c r="X745" s="2">
        <v>45519</v>
      </c>
      <c r="Y745" s="2">
        <v>45565</v>
      </c>
      <c r="Z745" s="1">
        <v>436338.5</v>
      </c>
      <c r="AA745" s="1">
        <v>436338.5</v>
      </c>
      <c r="AB745" s="1">
        <v>436338.5</v>
      </c>
      <c r="AC745" s="1">
        <v>436338.5</v>
      </c>
      <c r="AD745" s="1">
        <v>436338.5</v>
      </c>
      <c r="AE745" s="28" t="s">
        <v>1783</v>
      </c>
      <c r="AF745" s="28" t="s">
        <v>5921</v>
      </c>
      <c r="AG745" s="28" t="s">
        <v>5922</v>
      </c>
      <c r="AH745" s="28" t="s">
        <v>165</v>
      </c>
      <c r="AI745" s="28" t="s">
        <v>51</v>
      </c>
      <c r="AJ745" s="28" t="s">
        <v>45</v>
      </c>
      <c r="AK745" s="28" t="s">
        <v>45</v>
      </c>
    </row>
    <row r="746" spans="1:37" s="1" customFormat="1" ht="90" customHeight="1">
      <c r="A746" s="1">
        <v>2025</v>
      </c>
      <c r="B746" s="1">
        <v>2</v>
      </c>
      <c r="C746" s="1" t="s">
        <v>1002</v>
      </c>
      <c r="D746" s="1" t="s">
        <v>37</v>
      </c>
      <c r="E746" s="1">
        <v>327233.06</v>
      </c>
      <c r="F746" s="28" t="s">
        <v>1003</v>
      </c>
      <c r="G746" s="28" t="s">
        <v>1004</v>
      </c>
      <c r="H746" s="1">
        <v>32</v>
      </c>
      <c r="I746" s="1" t="s">
        <v>38</v>
      </c>
      <c r="J746" s="1">
        <v>56</v>
      </c>
      <c r="K746" s="1" t="s">
        <v>38</v>
      </c>
      <c r="L746" s="28" t="s">
        <v>46</v>
      </c>
      <c r="M746" s="28" t="s">
        <v>60</v>
      </c>
      <c r="N746" s="1" t="s">
        <v>40</v>
      </c>
      <c r="O746" s="1" t="s">
        <v>90</v>
      </c>
      <c r="P746" s="1" t="s">
        <v>1005</v>
      </c>
      <c r="Q746" s="1" t="s">
        <v>62</v>
      </c>
      <c r="R746" s="1">
        <v>18</v>
      </c>
      <c r="S746" s="1">
        <v>13</v>
      </c>
      <c r="T746" s="1">
        <v>0</v>
      </c>
      <c r="U746" s="28" t="s">
        <v>1006</v>
      </c>
      <c r="V746" s="1">
        <v>1</v>
      </c>
      <c r="W746" s="28" t="s">
        <v>1007</v>
      </c>
      <c r="X746" s="2">
        <v>45519</v>
      </c>
      <c r="Y746" s="2">
        <v>45565</v>
      </c>
      <c r="Z746" s="1">
        <v>327233.06</v>
      </c>
      <c r="AA746" s="1">
        <v>327233.06</v>
      </c>
      <c r="AB746" s="1">
        <v>327233.06</v>
      </c>
      <c r="AC746" s="1">
        <v>327233.06</v>
      </c>
      <c r="AD746" s="1">
        <v>327233.06</v>
      </c>
      <c r="AE746" s="28" t="s">
        <v>1783</v>
      </c>
      <c r="AF746" s="28" t="s">
        <v>5923</v>
      </c>
      <c r="AG746" s="28" t="s">
        <v>5924</v>
      </c>
      <c r="AH746" s="28" t="s">
        <v>165</v>
      </c>
      <c r="AI746" s="28" t="s">
        <v>51</v>
      </c>
      <c r="AJ746" s="28" t="s">
        <v>45</v>
      </c>
      <c r="AK746" s="28" t="s">
        <v>45</v>
      </c>
    </row>
    <row r="747" spans="1:37" s="1" customFormat="1" ht="90" customHeight="1">
      <c r="A747" s="1">
        <v>2025</v>
      </c>
      <c r="B747" s="1">
        <v>2</v>
      </c>
      <c r="C747" s="1" t="s">
        <v>1048</v>
      </c>
      <c r="D747" s="1" t="s">
        <v>37</v>
      </c>
      <c r="E747" s="1">
        <v>288172.59000000003</v>
      </c>
      <c r="F747" s="28" t="s">
        <v>1049</v>
      </c>
      <c r="G747" s="28" t="s">
        <v>1050</v>
      </c>
      <c r="H747" s="1">
        <v>32</v>
      </c>
      <c r="I747" s="1" t="s">
        <v>38</v>
      </c>
      <c r="J747" s="1">
        <v>56</v>
      </c>
      <c r="K747" s="1" t="s">
        <v>38</v>
      </c>
      <c r="L747" s="28" t="s">
        <v>46</v>
      </c>
      <c r="M747" s="28" t="s">
        <v>60</v>
      </c>
      <c r="N747" s="1" t="s">
        <v>40</v>
      </c>
      <c r="O747" s="1" t="s">
        <v>90</v>
      </c>
      <c r="P747" s="1" t="s">
        <v>1051</v>
      </c>
      <c r="Q747" s="1" t="s">
        <v>62</v>
      </c>
      <c r="R747" s="1">
        <v>4</v>
      </c>
      <c r="S747" s="1">
        <v>6</v>
      </c>
      <c r="T747" s="1">
        <v>0</v>
      </c>
      <c r="U747" s="28" t="s">
        <v>1052</v>
      </c>
      <c r="V747" s="1">
        <v>1</v>
      </c>
      <c r="W747" s="28" t="s">
        <v>1053</v>
      </c>
      <c r="X747" s="2">
        <v>45519</v>
      </c>
      <c r="Y747" s="2">
        <v>45565</v>
      </c>
      <c r="Z747" s="1">
        <v>288172.59000000003</v>
      </c>
      <c r="AA747" s="1">
        <v>288172.59000000003</v>
      </c>
      <c r="AB747" s="1">
        <v>288172.59000000003</v>
      </c>
      <c r="AC747" s="1">
        <v>288172.59000000003</v>
      </c>
      <c r="AD747" s="1">
        <v>288172.59000000003</v>
      </c>
      <c r="AE747" s="28" t="s">
        <v>1783</v>
      </c>
      <c r="AF747" s="28" t="s">
        <v>5925</v>
      </c>
      <c r="AG747" s="28" t="s">
        <v>5926</v>
      </c>
      <c r="AH747" s="28" t="s">
        <v>165</v>
      </c>
      <c r="AI747" s="28" t="s">
        <v>51</v>
      </c>
      <c r="AJ747" s="28" t="s">
        <v>45</v>
      </c>
      <c r="AK747" s="28" t="s">
        <v>45</v>
      </c>
    </row>
    <row r="748" spans="1:37" s="1" customFormat="1" ht="90" customHeight="1">
      <c r="A748" s="1">
        <v>2025</v>
      </c>
      <c r="B748" s="1">
        <v>2</v>
      </c>
      <c r="C748" s="1" t="s">
        <v>1470</v>
      </c>
      <c r="D748" s="1" t="s">
        <v>37</v>
      </c>
      <c r="E748" s="1">
        <v>1247167.6200000001</v>
      </c>
      <c r="F748" s="28" t="s">
        <v>1471</v>
      </c>
      <c r="G748" s="28" t="s">
        <v>1472</v>
      </c>
      <c r="H748" s="1">
        <v>32</v>
      </c>
      <c r="I748" s="1" t="s">
        <v>38</v>
      </c>
      <c r="J748" s="1">
        <v>56</v>
      </c>
      <c r="K748" s="1" t="s">
        <v>38</v>
      </c>
      <c r="L748" s="28" t="s">
        <v>46</v>
      </c>
      <c r="M748" s="28" t="s">
        <v>60</v>
      </c>
      <c r="N748" s="1" t="s">
        <v>40</v>
      </c>
      <c r="O748" s="1" t="s">
        <v>90</v>
      </c>
      <c r="P748" s="1" t="s">
        <v>1473</v>
      </c>
      <c r="Q748" s="1" t="s">
        <v>62</v>
      </c>
      <c r="R748" s="1">
        <v>45</v>
      </c>
      <c r="S748" s="1">
        <v>25</v>
      </c>
      <c r="T748" s="1">
        <v>0</v>
      </c>
      <c r="U748" s="28" t="s">
        <v>1474</v>
      </c>
      <c r="V748" s="1">
        <v>1</v>
      </c>
      <c r="W748" s="28" t="s">
        <v>1475</v>
      </c>
      <c r="X748" s="2">
        <v>45519</v>
      </c>
      <c r="Y748" s="2">
        <v>45580</v>
      </c>
      <c r="Z748" s="1">
        <v>1247167.6200000001</v>
      </c>
      <c r="AA748" s="1">
        <v>1247167.6200000001</v>
      </c>
      <c r="AB748" s="1">
        <v>1247167.6200000001</v>
      </c>
      <c r="AC748" s="1">
        <v>1247167.6200000001</v>
      </c>
      <c r="AD748" s="1">
        <v>1247167.6200000001</v>
      </c>
      <c r="AE748" s="28" t="s">
        <v>1783</v>
      </c>
      <c r="AF748" s="28" t="s">
        <v>5927</v>
      </c>
      <c r="AG748" s="28" t="s">
        <v>5928</v>
      </c>
      <c r="AH748" s="28" t="s">
        <v>165</v>
      </c>
      <c r="AI748" s="28" t="s">
        <v>51</v>
      </c>
      <c r="AJ748" s="28" t="s">
        <v>45</v>
      </c>
      <c r="AK748" s="28" t="s">
        <v>45</v>
      </c>
    </row>
    <row r="749" spans="1:37" s="1" customFormat="1" ht="90" customHeight="1">
      <c r="A749" s="1">
        <v>2025</v>
      </c>
      <c r="B749" s="1">
        <v>2</v>
      </c>
      <c r="C749" s="1" t="s">
        <v>1195</v>
      </c>
      <c r="D749" s="1" t="s">
        <v>37</v>
      </c>
      <c r="E749" s="1">
        <v>181481.65</v>
      </c>
      <c r="F749" s="28" t="s">
        <v>5929</v>
      </c>
      <c r="G749" s="28" t="s">
        <v>1196</v>
      </c>
      <c r="H749" s="1">
        <v>32</v>
      </c>
      <c r="I749" s="1" t="s">
        <v>38</v>
      </c>
      <c r="J749" s="1">
        <v>17</v>
      </c>
      <c r="K749" s="1" t="s">
        <v>59</v>
      </c>
      <c r="L749" s="28" t="s">
        <v>46</v>
      </c>
      <c r="M749" s="28" t="s">
        <v>52</v>
      </c>
      <c r="N749" s="1" t="s">
        <v>40</v>
      </c>
      <c r="O749" s="1" t="s">
        <v>192</v>
      </c>
      <c r="P749" s="1" t="s">
        <v>1197</v>
      </c>
      <c r="Q749" s="1" t="s">
        <v>62</v>
      </c>
      <c r="R749" s="1">
        <v>158</v>
      </c>
      <c r="S749" s="1">
        <v>140</v>
      </c>
      <c r="T749" s="1">
        <v>0</v>
      </c>
      <c r="U749" s="28" t="s">
        <v>1198</v>
      </c>
      <c r="V749" s="1">
        <v>1</v>
      </c>
      <c r="W749" s="28" t="s">
        <v>1199</v>
      </c>
      <c r="X749" s="2">
        <v>45547</v>
      </c>
      <c r="Y749" s="2">
        <v>45642</v>
      </c>
      <c r="Z749" s="1">
        <v>180990.16</v>
      </c>
      <c r="AA749" s="1">
        <v>180990.16</v>
      </c>
      <c r="AB749" s="1">
        <v>180990.16</v>
      </c>
      <c r="AC749" s="1">
        <v>180990.16</v>
      </c>
      <c r="AD749" s="1">
        <v>180990.16</v>
      </c>
      <c r="AE749" s="28" t="s">
        <v>5930</v>
      </c>
      <c r="AF749" s="28" t="s">
        <v>5931</v>
      </c>
      <c r="AG749" s="28" t="s">
        <v>5932</v>
      </c>
      <c r="AH749" s="28" t="s">
        <v>165</v>
      </c>
      <c r="AI749" s="28" t="s">
        <v>51</v>
      </c>
      <c r="AJ749" s="28" t="s">
        <v>45</v>
      </c>
      <c r="AK749" s="28" t="s">
        <v>45</v>
      </c>
    </row>
    <row r="750" spans="1:37" s="1" customFormat="1" ht="90" customHeight="1">
      <c r="A750" s="1">
        <v>2025</v>
      </c>
      <c r="B750" s="1">
        <v>2</v>
      </c>
      <c r="C750" s="1" t="s">
        <v>944</v>
      </c>
      <c r="D750" s="1" t="s">
        <v>37</v>
      </c>
      <c r="E750" s="1">
        <v>234092.85</v>
      </c>
      <c r="F750" s="28" t="s">
        <v>945</v>
      </c>
      <c r="G750" s="28" t="s">
        <v>946</v>
      </c>
      <c r="H750" s="1">
        <v>32</v>
      </c>
      <c r="I750" s="1" t="s">
        <v>38</v>
      </c>
      <c r="J750" s="1">
        <v>56</v>
      </c>
      <c r="K750" s="1" t="s">
        <v>38</v>
      </c>
      <c r="L750" s="28" t="s">
        <v>46</v>
      </c>
      <c r="M750" s="28" t="s">
        <v>47</v>
      </c>
      <c r="N750" s="1" t="s">
        <v>40</v>
      </c>
      <c r="O750" s="1" t="s">
        <v>204</v>
      </c>
      <c r="P750" s="1" t="s">
        <v>947</v>
      </c>
      <c r="Q750" s="1" t="s">
        <v>62</v>
      </c>
      <c r="R750" s="1">
        <v>4</v>
      </c>
      <c r="S750" s="1">
        <v>2</v>
      </c>
      <c r="T750" s="1">
        <v>0</v>
      </c>
      <c r="U750" s="28" t="s">
        <v>948</v>
      </c>
      <c r="V750" s="1">
        <v>1</v>
      </c>
      <c r="W750" s="28" t="s">
        <v>949</v>
      </c>
      <c r="X750" s="2">
        <v>45565</v>
      </c>
      <c r="Y750" s="2">
        <v>45657</v>
      </c>
      <c r="Z750" s="1">
        <v>234092.85</v>
      </c>
      <c r="AA750" s="1">
        <v>234092.85</v>
      </c>
      <c r="AB750" s="1">
        <v>234092.85</v>
      </c>
      <c r="AC750" s="1">
        <v>234092.85</v>
      </c>
      <c r="AD750" s="1">
        <v>234092.85</v>
      </c>
      <c r="AE750" s="28" t="s">
        <v>1792</v>
      </c>
      <c r="AF750" s="28" t="s">
        <v>3354</v>
      </c>
      <c r="AG750" s="28" t="s">
        <v>5933</v>
      </c>
      <c r="AH750" s="28" t="s">
        <v>165</v>
      </c>
      <c r="AI750" s="28" t="s">
        <v>51</v>
      </c>
      <c r="AJ750" s="28" t="s">
        <v>45</v>
      </c>
      <c r="AK750" s="28" t="s">
        <v>45</v>
      </c>
    </row>
    <row r="751" spans="1:37" s="1" customFormat="1" ht="90" customHeight="1">
      <c r="A751" s="1">
        <v>2025</v>
      </c>
      <c r="B751" s="1">
        <v>2</v>
      </c>
      <c r="C751" s="1" t="s">
        <v>1313</v>
      </c>
      <c r="D751" s="1" t="s">
        <v>37</v>
      </c>
      <c r="E751" s="1">
        <v>722219.65</v>
      </c>
      <c r="F751" s="28" t="s">
        <v>1314</v>
      </c>
      <c r="G751" s="28" t="s">
        <v>1315</v>
      </c>
      <c r="H751" s="1">
        <v>32</v>
      </c>
      <c r="I751" s="1" t="s">
        <v>38</v>
      </c>
      <c r="J751" s="1">
        <v>6</v>
      </c>
      <c r="K751" s="1" t="s">
        <v>119</v>
      </c>
      <c r="L751" s="28" t="s">
        <v>46</v>
      </c>
      <c r="M751" s="28" t="s">
        <v>60</v>
      </c>
      <c r="N751" s="1" t="s">
        <v>40</v>
      </c>
      <c r="O751" s="1" t="s">
        <v>219</v>
      </c>
      <c r="P751" s="1" t="s">
        <v>1316</v>
      </c>
      <c r="Q751" s="1" t="s">
        <v>62</v>
      </c>
      <c r="R751" s="1">
        <v>180</v>
      </c>
      <c r="S751" s="1">
        <v>150</v>
      </c>
      <c r="T751" s="1">
        <v>0</v>
      </c>
      <c r="U751" s="28" t="s">
        <v>1317</v>
      </c>
      <c r="V751" s="1">
        <v>1</v>
      </c>
      <c r="W751" s="28" t="s">
        <v>1318</v>
      </c>
      <c r="X751" s="2">
        <v>45548</v>
      </c>
      <c r="Y751" s="2">
        <v>45578</v>
      </c>
      <c r="Z751" s="1">
        <v>722219.65</v>
      </c>
      <c r="AA751" s="1">
        <v>722219.65</v>
      </c>
      <c r="AB751" s="1">
        <v>722219.65</v>
      </c>
      <c r="AC751" s="1">
        <v>722219.65</v>
      </c>
      <c r="AD751" s="1">
        <v>722219.65</v>
      </c>
      <c r="AE751" s="28" t="s">
        <v>1749</v>
      </c>
      <c r="AF751" s="28" t="s">
        <v>5934</v>
      </c>
      <c r="AG751" s="28" t="s">
        <v>5935</v>
      </c>
      <c r="AH751" s="28" t="s">
        <v>165</v>
      </c>
      <c r="AI751" s="28" t="s">
        <v>51</v>
      </c>
      <c r="AJ751" s="28" t="s">
        <v>5936</v>
      </c>
      <c r="AK751" s="28" t="s">
        <v>3392</v>
      </c>
    </row>
    <row r="752" spans="1:37" s="1" customFormat="1" ht="90" customHeight="1">
      <c r="A752" s="1">
        <v>2025</v>
      </c>
      <c r="B752" s="1">
        <v>2</v>
      </c>
      <c r="C752" s="1" t="s">
        <v>1570</v>
      </c>
      <c r="D752" s="1" t="s">
        <v>37</v>
      </c>
      <c r="E752" s="1">
        <v>47339.68</v>
      </c>
      <c r="F752" s="28" t="s">
        <v>1571</v>
      </c>
      <c r="G752" s="28" t="s">
        <v>1572</v>
      </c>
      <c r="H752" s="1">
        <v>32</v>
      </c>
      <c r="I752" s="1" t="s">
        <v>38</v>
      </c>
      <c r="J752" s="1">
        <v>17</v>
      </c>
      <c r="K752" s="1" t="s">
        <v>59</v>
      </c>
      <c r="L752" s="28" t="s">
        <v>46</v>
      </c>
      <c r="M752" s="28" t="s">
        <v>49</v>
      </c>
      <c r="N752" s="1" t="s">
        <v>40</v>
      </c>
      <c r="O752" s="1" t="s">
        <v>221</v>
      </c>
      <c r="P752" s="1" t="s">
        <v>1573</v>
      </c>
      <c r="Q752" s="1" t="s">
        <v>62</v>
      </c>
      <c r="R752" s="1">
        <v>2</v>
      </c>
      <c r="S752" s="1">
        <v>2</v>
      </c>
      <c r="T752" s="1">
        <v>0</v>
      </c>
      <c r="U752" s="28" t="s">
        <v>1442</v>
      </c>
      <c r="V752" s="1">
        <v>1</v>
      </c>
      <c r="W752" s="28" t="s">
        <v>1574</v>
      </c>
      <c r="X752" s="2">
        <v>45566</v>
      </c>
      <c r="Y752" s="2">
        <v>45657</v>
      </c>
      <c r="Z752" s="1">
        <v>47339.68</v>
      </c>
      <c r="AA752" s="1">
        <v>47339.68</v>
      </c>
      <c r="AB752" s="1">
        <v>47339.68</v>
      </c>
      <c r="AC752" s="1">
        <v>47339.68</v>
      </c>
      <c r="AD752" s="1">
        <v>47339.68</v>
      </c>
      <c r="AE752" s="28" t="s">
        <v>1060</v>
      </c>
      <c r="AF752" s="28" t="s">
        <v>1424</v>
      </c>
      <c r="AG752" s="28" t="s">
        <v>5937</v>
      </c>
      <c r="AH752" s="28" t="s">
        <v>165</v>
      </c>
      <c r="AI752" s="28" t="s">
        <v>51</v>
      </c>
      <c r="AJ752" s="28" t="s">
        <v>45</v>
      </c>
      <c r="AK752" s="28" t="s">
        <v>45</v>
      </c>
    </row>
    <row r="753" spans="1:37" s="1" customFormat="1" ht="90" customHeight="1">
      <c r="A753" s="1">
        <v>2025</v>
      </c>
      <c r="B753" s="1">
        <v>2</v>
      </c>
      <c r="C753" s="1" t="s">
        <v>1585</v>
      </c>
      <c r="D753" s="1" t="s">
        <v>37</v>
      </c>
      <c r="E753" s="1">
        <v>201193.64</v>
      </c>
      <c r="F753" s="28" t="s">
        <v>1586</v>
      </c>
      <c r="G753" s="28" t="s">
        <v>1587</v>
      </c>
      <c r="H753" s="1">
        <v>32</v>
      </c>
      <c r="I753" s="1" t="s">
        <v>38</v>
      </c>
      <c r="J753" s="1">
        <v>17</v>
      </c>
      <c r="K753" s="1" t="s">
        <v>59</v>
      </c>
      <c r="L753" s="28" t="s">
        <v>46</v>
      </c>
      <c r="M753" s="28" t="s">
        <v>49</v>
      </c>
      <c r="N753" s="1" t="s">
        <v>40</v>
      </c>
      <c r="O753" s="1" t="s">
        <v>221</v>
      </c>
      <c r="P753" s="1" t="s">
        <v>1588</v>
      </c>
      <c r="Q753" s="1" t="s">
        <v>62</v>
      </c>
      <c r="R753" s="1">
        <v>7</v>
      </c>
      <c r="S753" s="1">
        <v>4</v>
      </c>
      <c r="T753" s="1">
        <v>0</v>
      </c>
      <c r="U753" s="28" t="s">
        <v>1445</v>
      </c>
      <c r="V753" s="1">
        <v>1</v>
      </c>
      <c r="W753" s="28" t="s">
        <v>1589</v>
      </c>
      <c r="X753" s="2">
        <v>45566</v>
      </c>
      <c r="Y753" s="2">
        <v>45657</v>
      </c>
      <c r="Z753" s="1">
        <v>201193.64</v>
      </c>
      <c r="AA753" s="1">
        <v>201193.64</v>
      </c>
      <c r="AB753" s="1">
        <v>201193.64</v>
      </c>
      <c r="AC753" s="1">
        <v>201193.64</v>
      </c>
      <c r="AD753" s="1">
        <v>201193.64</v>
      </c>
      <c r="AE753" s="28" t="s">
        <v>1060</v>
      </c>
      <c r="AF753" s="28" t="s">
        <v>1723</v>
      </c>
      <c r="AG753" s="28" t="s">
        <v>5938</v>
      </c>
      <c r="AH753" s="28" t="s">
        <v>165</v>
      </c>
      <c r="AI753" s="28" t="s">
        <v>51</v>
      </c>
      <c r="AJ753" s="28" t="s">
        <v>45</v>
      </c>
      <c r="AK753" s="28" t="s">
        <v>45</v>
      </c>
    </row>
    <row r="754" spans="1:37" s="1" customFormat="1" ht="90" customHeight="1">
      <c r="A754" s="1">
        <v>2025</v>
      </c>
      <c r="B754" s="1">
        <v>2</v>
      </c>
      <c r="C754" s="1" t="s">
        <v>1609</v>
      </c>
      <c r="D754" s="1" t="s">
        <v>37</v>
      </c>
      <c r="E754" s="1">
        <v>198234.91</v>
      </c>
      <c r="F754" s="28" t="s">
        <v>1610</v>
      </c>
      <c r="G754" s="28" t="s">
        <v>1611</v>
      </c>
      <c r="H754" s="1">
        <v>32</v>
      </c>
      <c r="I754" s="1" t="s">
        <v>38</v>
      </c>
      <c r="J754" s="1">
        <v>17</v>
      </c>
      <c r="K754" s="1" t="s">
        <v>59</v>
      </c>
      <c r="L754" s="28" t="s">
        <v>46</v>
      </c>
      <c r="M754" s="28" t="s">
        <v>49</v>
      </c>
      <c r="N754" s="1" t="s">
        <v>40</v>
      </c>
      <c r="O754" s="1" t="s">
        <v>221</v>
      </c>
      <c r="P754" s="1" t="s">
        <v>1612</v>
      </c>
      <c r="Q754" s="1" t="s">
        <v>62</v>
      </c>
      <c r="R754" s="1">
        <v>4</v>
      </c>
      <c r="S754" s="1">
        <v>3</v>
      </c>
      <c r="T754" s="1">
        <v>0</v>
      </c>
      <c r="U754" s="28" t="s">
        <v>1449</v>
      </c>
      <c r="V754" s="1">
        <v>1</v>
      </c>
      <c r="W754" s="28" t="s">
        <v>1613</v>
      </c>
      <c r="X754" s="2">
        <v>45566</v>
      </c>
      <c r="Y754" s="2">
        <v>45657</v>
      </c>
      <c r="Z754" s="1">
        <v>198234.91</v>
      </c>
      <c r="AA754" s="1">
        <v>198234.91</v>
      </c>
      <c r="AB754" s="1">
        <v>198234.91</v>
      </c>
      <c r="AC754" s="1">
        <v>198234.91</v>
      </c>
      <c r="AD754" s="1">
        <v>198234.91</v>
      </c>
      <c r="AE754" s="28" t="s">
        <v>1060</v>
      </c>
      <c r="AF754" s="28" t="s">
        <v>3346</v>
      </c>
      <c r="AG754" s="28" t="s">
        <v>5939</v>
      </c>
      <c r="AH754" s="28" t="s">
        <v>165</v>
      </c>
      <c r="AI754" s="28" t="s">
        <v>51</v>
      </c>
      <c r="AJ754" s="28" t="s">
        <v>45</v>
      </c>
      <c r="AK754" s="28" t="s">
        <v>45</v>
      </c>
    </row>
    <row r="755" spans="1:37" s="1" customFormat="1" ht="90" customHeight="1">
      <c r="A755" s="1">
        <v>2025</v>
      </c>
      <c r="B755" s="1">
        <v>2</v>
      </c>
      <c r="C755" s="1" t="s">
        <v>2289</v>
      </c>
      <c r="D755" s="1" t="s">
        <v>37</v>
      </c>
      <c r="E755" s="1">
        <v>1035186.56</v>
      </c>
      <c r="F755" s="28" t="s">
        <v>2290</v>
      </c>
      <c r="G755" s="28" t="s">
        <v>2291</v>
      </c>
      <c r="H755" s="1">
        <v>32</v>
      </c>
      <c r="I755" s="1" t="s">
        <v>38</v>
      </c>
      <c r="J755" s="1">
        <v>17</v>
      </c>
      <c r="K755" s="1" t="s">
        <v>59</v>
      </c>
      <c r="L755" s="28" t="s">
        <v>46</v>
      </c>
      <c r="M755" s="28" t="s">
        <v>60</v>
      </c>
      <c r="N755" s="1" t="s">
        <v>40</v>
      </c>
      <c r="O755" s="1" t="s">
        <v>90</v>
      </c>
      <c r="P755" s="1" t="s">
        <v>2292</v>
      </c>
      <c r="Q755" s="1" t="s">
        <v>62</v>
      </c>
      <c r="R755" s="1">
        <v>139</v>
      </c>
      <c r="S755" s="1">
        <v>93</v>
      </c>
      <c r="T755" s="1">
        <v>0</v>
      </c>
      <c r="U755" s="28" t="s">
        <v>2293</v>
      </c>
      <c r="V755" s="1">
        <v>1</v>
      </c>
      <c r="W755" s="28" t="s">
        <v>2294</v>
      </c>
      <c r="X755" s="2">
        <v>45626</v>
      </c>
      <c r="Y755" s="2">
        <v>45657</v>
      </c>
      <c r="Z755" s="1">
        <v>1035186.56</v>
      </c>
      <c r="AA755" s="1">
        <v>1035186.56</v>
      </c>
      <c r="AB755" s="1">
        <v>1035186.56</v>
      </c>
      <c r="AC755" s="1">
        <v>1035186.56</v>
      </c>
      <c r="AD755" s="1">
        <v>1035186.56</v>
      </c>
      <c r="AE755" s="28" t="s">
        <v>2080</v>
      </c>
      <c r="AF755" s="28" t="s">
        <v>5940</v>
      </c>
      <c r="AG755" s="28" t="s">
        <v>5941</v>
      </c>
      <c r="AH755" s="28" t="s">
        <v>165</v>
      </c>
      <c r="AI755" s="28" t="s">
        <v>51</v>
      </c>
      <c r="AJ755" s="28" t="s">
        <v>45</v>
      </c>
      <c r="AK755" s="28" t="s">
        <v>45</v>
      </c>
    </row>
    <row r="756" spans="1:37" s="1" customFormat="1" ht="90" customHeight="1">
      <c r="A756" s="1">
        <v>2025</v>
      </c>
      <c r="B756" s="1">
        <v>2</v>
      </c>
      <c r="C756" s="1" t="s">
        <v>1936</v>
      </c>
      <c r="D756" s="1" t="s">
        <v>37</v>
      </c>
      <c r="E756" s="1">
        <v>1535482.01</v>
      </c>
      <c r="F756" s="28" t="s">
        <v>1937</v>
      </c>
      <c r="G756" s="28" t="s">
        <v>1938</v>
      </c>
      <c r="H756" s="1">
        <v>32</v>
      </c>
      <c r="I756" s="1" t="s">
        <v>38</v>
      </c>
      <c r="J756" s="1">
        <v>5</v>
      </c>
      <c r="K756" s="1" t="s">
        <v>121</v>
      </c>
      <c r="L756" s="28" t="s">
        <v>46</v>
      </c>
      <c r="M756" s="28" t="s">
        <v>60</v>
      </c>
      <c r="N756" s="1" t="s">
        <v>40</v>
      </c>
      <c r="O756" s="1" t="s">
        <v>248</v>
      </c>
      <c r="P756" s="1" t="s">
        <v>1939</v>
      </c>
      <c r="Q756" s="1" t="s">
        <v>62</v>
      </c>
      <c r="R756" s="1">
        <v>110</v>
      </c>
      <c r="S756" s="1">
        <v>90</v>
      </c>
      <c r="T756" s="1">
        <v>0</v>
      </c>
      <c r="U756" s="28" t="s">
        <v>1940</v>
      </c>
      <c r="V756" s="1">
        <v>1</v>
      </c>
      <c r="W756" s="28" t="s">
        <v>1941</v>
      </c>
      <c r="X756" s="2">
        <v>45623</v>
      </c>
      <c r="Y756" s="2">
        <v>45657</v>
      </c>
      <c r="Z756" s="1">
        <v>1535482.01</v>
      </c>
      <c r="AA756" s="1">
        <v>1535482.01</v>
      </c>
      <c r="AB756" s="1">
        <v>1535482.01</v>
      </c>
      <c r="AC756" s="1">
        <v>1535482.01</v>
      </c>
      <c r="AD756" s="1">
        <v>1535482.01</v>
      </c>
      <c r="AE756" s="28" t="s">
        <v>5942</v>
      </c>
      <c r="AF756" s="28" t="s">
        <v>2901</v>
      </c>
      <c r="AG756" s="28" t="s">
        <v>2902</v>
      </c>
      <c r="AH756" s="28" t="s">
        <v>165</v>
      </c>
      <c r="AI756" s="28" t="s">
        <v>51</v>
      </c>
      <c r="AJ756" s="28" t="s">
        <v>45</v>
      </c>
      <c r="AK756" s="28" t="s">
        <v>45</v>
      </c>
    </row>
    <row r="757" spans="1:37" s="1" customFormat="1" ht="90" customHeight="1">
      <c r="A757" s="1">
        <v>2025</v>
      </c>
      <c r="B757" s="1">
        <v>2</v>
      </c>
      <c r="C757" s="1" t="s">
        <v>2478</v>
      </c>
      <c r="D757" s="1" t="s">
        <v>37</v>
      </c>
      <c r="E757" s="1">
        <v>114418.24000000001</v>
      </c>
      <c r="F757" s="28" t="s">
        <v>2479</v>
      </c>
      <c r="G757" s="28" t="s">
        <v>2480</v>
      </c>
      <c r="H757" s="1">
        <v>32</v>
      </c>
      <c r="I757" s="1" t="s">
        <v>38</v>
      </c>
      <c r="J757" s="1">
        <v>46</v>
      </c>
      <c r="K757" s="1" t="s">
        <v>136</v>
      </c>
      <c r="L757" s="28" t="s">
        <v>46</v>
      </c>
      <c r="M757" s="28" t="s">
        <v>47</v>
      </c>
      <c r="N757" s="1" t="s">
        <v>40</v>
      </c>
      <c r="O757" s="1" t="s">
        <v>209</v>
      </c>
      <c r="P757" s="1" t="s">
        <v>2481</v>
      </c>
      <c r="Q757" s="1" t="s">
        <v>62</v>
      </c>
      <c r="R757" s="1">
        <v>211</v>
      </c>
      <c r="S757" s="1">
        <v>191</v>
      </c>
      <c r="T757" s="1">
        <v>0</v>
      </c>
      <c r="U757" s="28" t="s">
        <v>1222</v>
      </c>
      <c r="V757" s="1">
        <v>1</v>
      </c>
      <c r="W757" s="28" t="s">
        <v>2482</v>
      </c>
      <c r="X757" s="2">
        <v>45644</v>
      </c>
      <c r="Y757" s="2">
        <v>45656</v>
      </c>
      <c r="Z757" s="1">
        <v>114298.2</v>
      </c>
      <c r="AA757" s="1">
        <v>114298.2</v>
      </c>
      <c r="AB757" s="1">
        <v>114298.2</v>
      </c>
      <c r="AC757" s="1">
        <v>114298.2</v>
      </c>
      <c r="AD757" s="1">
        <v>114298.2</v>
      </c>
      <c r="AE757" s="28" t="s">
        <v>2483</v>
      </c>
      <c r="AF757" s="28" t="s">
        <v>919</v>
      </c>
      <c r="AG757" s="28" t="s">
        <v>2894</v>
      </c>
      <c r="AH757" s="28" t="s">
        <v>165</v>
      </c>
      <c r="AI757" s="28" t="s">
        <v>51</v>
      </c>
      <c r="AJ757" s="28" t="s">
        <v>5943</v>
      </c>
      <c r="AK757" s="28" t="s">
        <v>45</v>
      </c>
    </row>
    <row r="758" spans="1:37" s="1" customFormat="1" ht="90" customHeight="1">
      <c r="A758" s="1">
        <v>2025</v>
      </c>
      <c r="B758" s="1">
        <v>2</v>
      </c>
      <c r="C758" s="1" t="s">
        <v>1955</v>
      </c>
      <c r="D758" s="1" t="s">
        <v>37</v>
      </c>
      <c r="E758" s="1">
        <v>130597.26</v>
      </c>
      <c r="F758" s="28" t="s">
        <v>1956</v>
      </c>
      <c r="G758" s="28" t="s">
        <v>1957</v>
      </c>
      <c r="H758" s="1">
        <v>32</v>
      </c>
      <c r="I758" s="1" t="s">
        <v>38</v>
      </c>
      <c r="J758" s="1">
        <v>28</v>
      </c>
      <c r="K758" s="1" t="s">
        <v>183</v>
      </c>
      <c r="L758" s="28" t="s">
        <v>46</v>
      </c>
      <c r="M758" s="28" t="s">
        <v>60</v>
      </c>
      <c r="N758" s="1" t="s">
        <v>40</v>
      </c>
      <c r="O758" s="1" t="s">
        <v>230</v>
      </c>
      <c r="P758" s="1" t="s">
        <v>1958</v>
      </c>
      <c r="Q758" s="1" t="s">
        <v>62</v>
      </c>
      <c r="R758" s="1">
        <v>60</v>
      </c>
      <c r="S758" s="1">
        <v>42</v>
      </c>
      <c r="T758" s="1">
        <v>0</v>
      </c>
      <c r="U758" s="28" t="s">
        <v>876</v>
      </c>
      <c r="V758" s="1">
        <v>1</v>
      </c>
      <c r="W758" s="28" t="s">
        <v>1959</v>
      </c>
      <c r="X758" s="2">
        <v>45642</v>
      </c>
      <c r="Y758" s="2">
        <v>45657</v>
      </c>
      <c r="Z758" s="1">
        <v>0</v>
      </c>
      <c r="AA758" s="1">
        <v>0</v>
      </c>
      <c r="AB758" s="1">
        <v>0</v>
      </c>
      <c r="AC758" s="1">
        <v>0</v>
      </c>
      <c r="AD758" s="1">
        <v>0</v>
      </c>
      <c r="AE758" s="28" t="s">
        <v>5944</v>
      </c>
      <c r="AF758" s="28" t="s">
        <v>1736</v>
      </c>
      <c r="AG758" s="28" t="s">
        <v>1960</v>
      </c>
      <c r="AH758" s="28" t="s">
        <v>165</v>
      </c>
      <c r="AI758" s="28" t="s">
        <v>51</v>
      </c>
      <c r="AJ758" s="28" t="s">
        <v>45</v>
      </c>
      <c r="AK758" s="28" t="s">
        <v>45</v>
      </c>
    </row>
    <row r="759" spans="1:37" s="1" customFormat="1" ht="90" customHeight="1">
      <c r="A759" s="1">
        <v>2025</v>
      </c>
      <c r="B759" s="1">
        <v>2</v>
      </c>
      <c r="C759" s="1" t="s">
        <v>2435</v>
      </c>
      <c r="D759" s="1" t="s">
        <v>37</v>
      </c>
      <c r="E759" s="1">
        <v>488944.95</v>
      </c>
      <c r="F759" s="28" t="s">
        <v>2436</v>
      </c>
      <c r="G759" s="28" t="s">
        <v>2437</v>
      </c>
      <c r="H759" s="1">
        <v>32</v>
      </c>
      <c r="I759" s="1" t="s">
        <v>38</v>
      </c>
      <c r="J759" s="1">
        <v>17</v>
      </c>
      <c r="K759" s="1" t="s">
        <v>59</v>
      </c>
      <c r="L759" s="28" t="s">
        <v>46</v>
      </c>
      <c r="M759" s="28" t="s">
        <v>60</v>
      </c>
      <c r="N759" s="1" t="s">
        <v>40</v>
      </c>
      <c r="O759" s="1" t="s">
        <v>192</v>
      </c>
      <c r="P759" s="1" t="s">
        <v>2438</v>
      </c>
      <c r="Q759" s="1" t="s">
        <v>62</v>
      </c>
      <c r="R759" s="1">
        <v>314</v>
      </c>
      <c r="S759" s="1">
        <v>210</v>
      </c>
      <c r="T759" s="1">
        <v>0</v>
      </c>
      <c r="U759" s="28" t="s">
        <v>2439</v>
      </c>
      <c r="V759" s="1">
        <v>1</v>
      </c>
      <c r="W759" s="28" t="s">
        <v>2440</v>
      </c>
      <c r="X759" s="2">
        <v>45627</v>
      </c>
      <c r="Y759" s="2">
        <v>45657</v>
      </c>
      <c r="Z759" s="1">
        <v>488456.49</v>
      </c>
      <c r="AA759" s="1">
        <v>488456.49</v>
      </c>
      <c r="AB759" s="1">
        <v>488456.49</v>
      </c>
      <c r="AC759" s="1">
        <v>488456.49</v>
      </c>
      <c r="AD759" s="1">
        <v>488456.49</v>
      </c>
      <c r="AE759" s="28" t="s">
        <v>2441</v>
      </c>
      <c r="AF759" s="28" t="s">
        <v>5945</v>
      </c>
      <c r="AG759" s="28" t="s">
        <v>5946</v>
      </c>
      <c r="AH759" s="28" t="s">
        <v>165</v>
      </c>
      <c r="AI759" s="28" t="s">
        <v>51</v>
      </c>
      <c r="AJ759" s="28" t="s">
        <v>45</v>
      </c>
      <c r="AK759" s="28" t="s">
        <v>45</v>
      </c>
    </row>
    <row r="760" spans="1:37" s="1" customFormat="1" ht="90" customHeight="1">
      <c r="A760" s="1">
        <v>2025</v>
      </c>
      <c r="B760" s="1">
        <v>2</v>
      </c>
      <c r="C760" s="1" t="s">
        <v>2484</v>
      </c>
      <c r="D760" s="1" t="s">
        <v>37</v>
      </c>
      <c r="E760" s="1">
        <v>1802500.96</v>
      </c>
      <c r="F760" s="28" t="s">
        <v>2485</v>
      </c>
      <c r="G760" s="28" t="s">
        <v>2486</v>
      </c>
      <c r="H760" s="1">
        <v>32</v>
      </c>
      <c r="I760" s="1" t="s">
        <v>38</v>
      </c>
      <c r="J760" s="1">
        <v>39</v>
      </c>
      <c r="K760" s="1" t="s">
        <v>65</v>
      </c>
      <c r="L760" s="28" t="s">
        <v>46</v>
      </c>
      <c r="M760" s="28" t="s">
        <v>60</v>
      </c>
      <c r="N760" s="1" t="s">
        <v>40</v>
      </c>
      <c r="O760" s="1" t="s">
        <v>184</v>
      </c>
      <c r="P760" s="1" t="s">
        <v>2487</v>
      </c>
      <c r="Q760" s="1" t="s">
        <v>62</v>
      </c>
      <c r="R760" s="1">
        <v>33236</v>
      </c>
      <c r="S760" s="1">
        <v>31299</v>
      </c>
      <c r="T760" s="1">
        <v>0</v>
      </c>
      <c r="U760" s="28" t="s">
        <v>2488</v>
      </c>
      <c r="V760" s="1">
        <v>1</v>
      </c>
      <c r="W760" s="28" t="s">
        <v>2489</v>
      </c>
      <c r="X760" s="2">
        <v>45607</v>
      </c>
      <c r="Y760" s="2">
        <v>45657</v>
      </c>
      <c r="Z760" s="1">
        <v>1793037.83</v>
      </c>
      <c r="AA760" s="1">
        <v>1793037.83</v>
      </c>
      <c r="AB760" s="1">
        <v>1793037.83</v>
      </c>
      <c r="AC760" s="1">
        <v>1793037.83</v>
      </c>
      <c r="AD760" s="1">
        <v>1793037.83</v>
      </c>
      <c r="AE760" s="28" t="s">
        <v>2892</v>
      </c>
      <c r="AF760" s="28" t="s">
        <v>5947</v>
      </c>
      <c r="AG760" s="28" t="s">
        <v>5948</v>
      </c>
      <c r="AH760" s="28" t="s">
        <v>165</v>
      </c>
      <c r="AI760" s="28" t="s">
        <v>51</v>
      </c>
      <c r="AJ760" s="28" t="s">
        <v>45</v>
      </c>
      <c r="AK760" s="28" t="s">
        <v>45</v>
      </c>
    </row>
    <row r="761" spans="1:37" s="1" customFormat="1" ht="90" customHeight="1">
      <c r="A761" s="1">
        <v>2025</v>
      </c>
      <c r="B761" s="1">
        <v>2</v>
      </c>
      <c r="C761" s="1" t="s">
        <v>2630</v>
      </c>
      <c r="D761" s="1" t="s">
        <v>37</v>
      </c>
      <c r="E761" s="1">
        <v>429000</v>
      </c>
      <c r="F761" s="28" t="s">
        <v>2631</v>
      </c>
      <c r="G761" s="28" t="s">
        <v>2632</v>
      </c>
      <c r="H761" s="1">
        <v>32</v>
      </c>
      <c r="I761" s="1" t="s">
        <v>38</v>
      </c>
      <c r="J761" s="1">
        <v>38</v>
      </c>
      <c r="K761" s="1" t="s">
        <v>87</v>
      </c>
      <c r="L761" s="28" t="s">
        <v>46</v>
      </c>
      <c r="M761" s="28" t="s">
        <v>49</v>
      </c>
      <c r="N761" s="1" t="s">
        <v>40</v>
      </c>
      <c r="O761" s="1" t="s">
        <v>240</v>
      </c>
      <c r="P761" s="1" t="s">
        <v>2633</v>
      </c>
      <c r="Q761" s="1" t="s">
        <v>62</v>
      </c>
      <c r="R761" s="1">
        <v>150</v>
      </c>
      <c r="S761" s="1">
        <v>135</v>
      </c>
      <c r="T761" s="1">
        <v>0</v>
      </c>
      <c r="U761" s="28" t="s">
        <v>2634</v>
      </c>
      <c r="V761" s="1">
        <v>1</v>
      </c>
      <c r="W761" s="28" t="s">
        <v>2635</v>
      </c>
      <c r="X761" s="2">
        <v>45626</v>
      </c>
      <c r="Y761" s="2">
        <v>45657</v>
      </c>
      <c r="Z761" s="1">
        <v>428938.54</v>
      </c>
      <c r="AA761" s="1">
        <v>428938.54</v>
      </c>
      <c r="AB761" s="1">
        <v>428938.54</v>
      </c>
      <c r="AC761" s="1">
        <v>428938.54</v>
      </c>
      <c r="AD761" s="1">
        <v>428938.54</v>
      </c>
      <c r="AE761" s="28" t="s">
        <v>2636</v>
      </c>
      <c r="AF761" s="28" t="s">
        <v>5949</v>
      </c>
      <c r="AG761" s="28" t="s">
        <v>5950</v>
      </c>
      <c r="AH761" s="28" t="s">
        <v>165</v>
      </c>
      <c r="AI761" s="28" t="s">
        <v>51</v>
      </c>
      <c r="AJ761" s="28" t="s">
        <v>45</v>
      </c>
      <c r="AK761" s="28" t="s">
        <v>45</v>
      </c>
    </row>
    <row r="762" spans="1:37" s="1" customFormat="1" ht="90" customHeight="1">
      <c r="A762" s="1">
        <v>2025</v>
      </c>
      <c r="B762" s="1">
        <v>2</v>
      </c>
      <c r="C762" s="1" t="s">
        <v>2448</v>
      </c>
      <c r="D762" s="1" t="s">
        <v>37</v>
      </c>
      <c r="E762" s="1">
        <v>393420</v>
      </c>
      <c r="F762" s="28" t="s">
        <v>1536</v>
      </c>
      <c r="G762" s="28" t="s">
        <v>2449</v>
      </c>
      <c r="H762" s="1">
        <v>32</v>
      </c>
      <c r="I762" s="1" t="s">
        <v>38</v>
      </c>
      <c r="J762" s="1">
        <v>38</v>
      </c>
      <c r="K762" s="1" t="s">
        <v>87</v>
      </c>
      <c r="L762" s="28" t="s">
        <v>46</v>
      </c>
      <c r="M762" s="28" t="s">
        <v>60</v>
      </c>
      <c r="N762" s="1" t="s">
        <v>40</v>
      </c>
      <c r="O762" s="1" t="s">
        <v>240</v>
      </c>
      <c r="P762" s="1" t="s">
        <v>2450</v>
      </c>
      <c r="Q762" s="1" t="s">
        <v>62</v>
      </c>
      <c r="R762" s="1">
        <v>8</v>
      </c>
      <c r="S762" s="1">
        <v>4</v>
      </c>
      <c r="T762" s="1">
        <v>0</v>
      </c>
      <c r="U762" s="28" t="s">
        <v>1974</v>
      </c>
      <c r="V762" s="1">
        <v>1</v>
      </c>
      <c r="W762" s="28" t="s">
        <v>2451</v>
      </c>
      <c r="X762" s="2">
        <v>45625</v>
      </c>
      <c r="Y762" s="2">
        <v>45657</v>
      </c>
      <c r="Z762" s="1">
        <v>393420</v>
      </c>
      <c r="AA762" s="1">
        <v>393420</v>
      </c>
      <c r="AB762" s="1">
        <v>393420</v>
      </c>
      <c r="AC762" s="1">
        <v>393420</v>
      </c>
      <c r="AD762" s="1">
        <v>393420</v>
      </c>
      <c r="AE762" s="28" t="s">
        <v>1537</v>
      </c>
      <c r="AF762" s="28" t="s">
        <v>2888</v>
      </c>
      <c r="AG762" s="28" t="s">
        <v>5951</v>
      </c>
      <c r="AH762" s="28" t="s">
        <v>165</v>
      </c>
      <c r="AI762" s="28" t="s">
        <v>51</v>
      </c>
      <c r="AJ762" s="28" t="s">
        <v>5165</v>
      </c>
      <c r="AK762" s="28" t="s">
        <v>3392</v>
      </c>
    </row>
    <row r="763" spans="1:37" s="1" customFormat="1" ht="90" customHeight="1">
      <c r="A763" s="1">
        <v>2025</v>
      </c>
      <c r="B763" s="1">
        <v>2</v>
      </c>
      <c r="C763" s="1" t="s">
        <v>2226</v>
      </c>
      <c r="D763" s="1" t="s">
        <v>37</v>
      </c>
      <c r="E763" s="1">
        <v>484515</v>
      </c>
      <c r="F763" s="28" t="s">
        <v>1184</v>
      </c>
      <c r="G763" s="28" t="s">
        <v>2227</v>
      </c>
      <c r="H763" s="1">
        <v>32</v>
      </c>
      <c r="I763" s="1" t="s">
        <v>38</v>
      </c>
      <c r="J763" s="1">
        <v>38</v>
      </c>
      <c r="K763" s="1" t="s">
        <v>87</v>
      </c>
      <c r="L763" s="28" t="s">
        <v>46</v>
      </c>
      <c r="M763" s="28" t="s">
        <v>60</v>
      </c>
      <c r="N763" s="1" t="s">
        <v>40</v>
      </c>
      <c r="O763" s="1" t="s">
        <v>240</v>
      </c>
      <c r="P763" s="1" t="s">
        <v>2228</v>
      </c>
      <c r="Q763" s="1" t="s">
        <v>62</v>
      </c>
      <c r="R763" s="1">
        <v>15</v>
      </c>
      <c r="S763" s="1">
        <v>12</v>
      </c>
      <c r="T763" s="1">
        <v>0</v>
      </c>
      <c r="U763" s="28" t="s">
        <v>2229</v>
      </c>
      <c r="V763" s="1">
        <v>1</v>
      </c>
      <c r="W763" s="28" t="s">
        <v>2230</v>
      </c>
      <c r="X763" s="2">
        <v>45625</v>
      </c>
      <c r="Y763" s="2">
        <v>45657</v>
      </c>
      <c r="Z763" s="1">
        <v>484515</v>
      </c>
      <c r="AA763" s="1">
        <v>484515</v>
      </c>
      <c r="AB763" s="1">
        <v>484515</v>
      </c>
      <c r="AC763" s="1">
        <v>484515</v>
      </c>
      <c r="AD763" s="1">
        <v>484515</v>
      </c>
      <c r="AE763" s="28" t="s">
        <v>1185</v>
      </c>
      <c r="AF763" s="28" t="s">
        <v>3424</v>
      </c>
      <c r="AG763" s="28" t="s">
        <v>5952</v>
      </c>
      <c r="AH763" s="28" t="s">
        <v>165</v>
      </c>
      <c r="AI763" s="28" t="s">
        <v>51</v>
      </c>
      <c r="AJ763" s="28" t="s">
        <v>5953</v>
      </c>
      <c r="AK763" s="28" t="s">
        <v>3392</v>
      </c>
    </row>
    <row r="764" spans="1:37" s="1" customFormat="1" ht="90" customHeight="1">
      <c r="A764" s="1">
        <v>2025</v>
      </c>
      <c r="B764" s="1">
        <v>2</v>
      </c>
      <c r="C764" s="1" t="s">
        <v>1908</v>
      </c>
      <c r="D764" s="1" t="s">
        <v>37</v>
      </c>
      <c r="E764" s="1">
        <v>1489000</v>
      </c>
      <c r="F764" s="28" t="s">
        <v>1909</v>
      </c>
      <c r="G764" s="28" t="s">
        <v>1910</v>
      </c>
      <c r="H764" s="1">
        <v>32</v>
      </c>
      <c r="I764" s="1" t="s">
        <v>38</v>
      </c>
      <c r="J764" s="1">
        <v>38</v>
      </c>
      <c r="K764" s="1" t="s">
        <v>87</v>
      </c>
      <c r="L764" s="28" t="s">
        <v>89</v>
      </c>
      <c r="M764" s="28" t="s">
        <v>55</v>
      </c>
      <c r="N764" s="1" t="s">
        <v>40</v>
      </c>
      <c r="O764" s="1" t="s">
        <v>240</v>
      </c>
      <c r="P764" s="1" t="s">
        <v>1911</v>
      </c>
      <c r="Q764" s="1" t="s">
        <v>41</v>
      </c>
      <c r="R764" s="1">
        <v>0</v>
      </c>
      <c r="S764" s="1">
        <v>0</v>
      </c>
      <c r="T764" s="1">
        <v>340</v>
      </c>
      <c r="U764" s="28" t="s">
        <v>1912</v>
      </c>
      <c r="V764" s="1">
        <v>1</v>
      </c>
      <c r="W764" s="28" t="s">
        <v>1913</v>
      </c>
      <c r="X764" s="2">
        <v>45627</v>
      </c>
      <c r="Y764" s="2">
        <v>45838</v>
      </c>
      <c r="Z764" s="1">
        <v>1487511</v>
      </c>
      <c r="AA764" s="1">
        <v>1487511</v>
      </c>
      <c r="AB764" s="1">
        <v>1487511</v>
      </c>
      <c r="AC764" s="1">
        <v>1487511</v>
      </c>
      <c r="AD764" s="1">
        <v>1487511</v>
      </c>
      <c r="AE764" s="28" t="s">
        <v>1914</v>
      </c>
      <c r="AF764" s="28" t="s">
        <v>5954</v>
      </c>
      <c r="AG764" s="28" t="s">
        <v>5955</v>
      </c>
      <c r="AH764" s="28" t="s">
        <v>165</v>
      </c>
      <c r="AI764" s="28" t="s">
        <v>51</v>
      </c>
      <c r="AJ764" s="28" t="s">
        <v>45</v>
      </c>
      <c r="AK764" s="28" t="s">
        <v>45</v>
      </c>
    </row>
    <row r="765" spans="1:37" s="1" customFormat="1" ht="90" customHeight="1">
      <c r="A765" s="1">
        <v>2025</v>
      </c>
      <c r="B765" s="1">
        <v>2</v>
      </c>
      <c r="C765" s="1" t="s">
        <v>1942</v>
      </c>
      <c r="D765" s="1" t="s">
        <v>37</v>
      </c>
      <c r="E765" s="1">
        <v>1143855</v>
      </c>
      <c r="F765" s="28" t="s">
        <v>1943</v>
      </c>
      <c r="G765" s="28" t="s">
        <v>1944</v>
      </c>
      <c r="H765" s="1">
        <v>32</v>
      </c>
      <c r="I765" s="1" t="s">
        <v>38</v>
      </c>
      <c r="J765" s="1">
        <v>31</v>
      </c>
      <c r="K765" s="1" t="s">
        <v>114</v>
      </c>
      <c r="L765" s="28" t="s">
        <v>1678</v>
      </c>
      <c r="M765" s="28" t="s">
        <v>60</v>
      </c>
      <c r="N765" s="1" t="s">
        <v>40</v>
      </c>
      <c r="O765" s="1" t="s">
        <v>202</v>
      </c>
      <c r="P765" s="1" t="s">
        <v>1945</v>
      </c>
      <c r="Q765" s="1" t="s">
        <v>41</v>
      </c>
      <c r="R765" s="1">
        <v>0</v>
      </c>
      <c r="S765" s="1">
        <v>0</v>
      </c>
      <c r="T765" s="1">
        <v>350</v>
      </c>
      <c r="U765" s="28" t="s">
        <v>1946</v>
      </c>
      <c r="V765" s="1">
        <v>1</v>
      </c>
      <c r="W765" s="28" t="s">
        <v>1947</v>
      </c>
      <c r="X765" s="2">
        <v>45646</v>
      </c>
      <c r="Y765" s="2">
        <v>45709</v>
      </c>
      <c r="Z765" s="1">
        <v>1316643.72</v>
      </c>
      <c r="AA765" s="1">
        <v>1316643.72</v>
      </c>
      <c r="AB765" s="1">
        <v>1316643.72</v>
      </c>
      <c r="AC765" s="1">
        <v>1316643.72</v>
      </c>
      <c r="AD765" s="1">
        <v>1316643.72</v>
      </c>
      <c r="AE765" s="28" t="s">
        <v>4327</v>
      </c>
      <c r="AF765" s="28" t="s">
        <v>2873</v>
      </c>
      <c r="AG765" s="28" t="s">
        <v>5956</v>
      </c>
      <c r="AH765" s="28" t="s">
        <v>165</v>
      </c>
      <c r="AI765" s="28" t="s">
        <v>51</v>
      </c>
      <c r="AJ765" s="28" t="s">
        <v>45</v>
      </c>
      <c r="AK765" s="28" t="s">
        <v>45</v>
      </c>
    </row>
    <row r="766" spans="1:37" s="1" customFormat="1" ht="90" customHeight="1">
      <c r="A766" s="1">
        <v>2025</v>
      </c>
      <c r="B766" s="1">
        <v>2</v>
      </c>
      <c r="C766" s="1" t="s">
        <v>3327</v>
      </c>
      <c r="D766" s="1" t="s">
        <v>37</v>
      </c>
      <c r="E766" s="1">
        <v>262237.5</v>
      </c>
      <c r="F766" s="28" t="s">
        <v>3308</v>
      </c>
      <c r="G766" s="28" t="s">
        <v>3309</v>
      </c>
      <c r="H766" s="1">
        <v>32</v>
      </c>
      <c r="I766" s="1" t="s">
        <v>38</v>
      </c>
      <c r="J766" s="1">
        <v>12</v>
      </c>
      <c r="K766" s="1" t="s">
        <v>1930</v>
      </c>
      <c r="L766" s="28" t="s">
        <v>46</v>
      </c>
      <c r="M766" s="28" t="s">
        <v>60</v>
      </c>
      <c r="N766" s="1" t="s">
        <v>40</v>
      </c>
      <c r="O766" s="1" t="s">
        <v>1931</v>
      </c>
      <c r="P766" s="1" t="s">
        <v>3328</v>
      </c>
      <c r="Q766" s="1" t="s">
        <v>62</v>
      </c>
      <c r="R766" s="1">
        <v>50</v>
      </c>
      <c r="S766" s="1">
        <v>50</v>
      </c>
      <c r="T766" s="1">
        <v>0</v>
      </c>
      <c r="U766" s="28" t="s">
        <v>358</v>
      </c>
      <c r="V766" s="1">
        <v>1</v>
      </c>
      <c r="W766" s="28" t="s">
        <v>3310</v>
      </c>
      <c r="X766" s="2">
        <v>45748</v>
      </c>
      <c r="Y766" s="2">
        <v>45898</v>
      </c>
      <c r="Z766" s="1">
        <v>262237.5</v>
      </c>
      <c r="AA766" s="1">
        <v>262237.5</v>
      </c>
      <c r="AB766" s="1">
        <v>262237.5</v>
      </c>
      <c r="AC766" s="1">
        <v>262237.5</v>
      </c>
      <c r="AD766" s="1">
        <v>262237.5</v>
      </c>
      <c r="AE766" s="28" t="s">
        <v>2956</v>
      </c>
      <c r="AF766" s="28" t="s">
        <v>1441</v>
      </c>
      <c r="AG766" s="28" t="s">
        <v>5957</v>
      </c>
      <c r="AH766" s="28" t="s">
        <v>165</v>
      </c>
      <c r="AI766" s="28" t="s">
        <v>51</v>
      </c>
      <c r="AJ766" s="28" t="s">
        <v>45</v>
      </c>
      <c r="AK766" s="28" t="s">
        <v>3716</v>
      </c>
    </row>
    <row r="767" spans="1:37" s="1" customFormat="1" ht="90" customHeight="1">
      <c r="A767" s="1">
        <v>2025</v>
      </c>
      <c r="B767" s="1">
        <v>2</v>
      </c>
      <c r="C767" s="1" t="s">
        <v>2946</v>
      </c>
      <c r="D767" s="1" t="s">
        <v>37</v>
      </c>
      <c r="E767" s="1">
        <v>3260000</v>
      </c>
      <c r="F767" s="28" t="s">
        <v>2947</v>
      </c>
      <c r="G767" s="28" t="s">
        <v>2948</v>
      </c>
      <c r="H767" s="1">
        <v>32</v>
      </c>
      <c r="I767" s="1" t="s">
        <v>38</v>
      </c>
      <c r="J767" s="1">
        <v>24</v>
      </c>
      <c r="K767" s="1" t="s">
        <v>61</v>
      </c>
      <c r="L767" s="28" t="s">
        <v>89</v>
      </c>
      <c r="M767" s="28" t="s">
        <v>55</v>
      </c>
      <c r="N767" s="1" t="s">
        <v>40</v>
      </c>
      <c r="O767" s="1" t="s">
        <v>212</v>
      </c>
      <c r="P767" s="1" t="s">
        <v>2949</v>
      </c>
      <c r="Q767" s="1" t="s">
        <v>41</v>
      </c>
      <c r="R767" s="1">
        <v>0</v>
      </c>
      <c r="S767" s="1">
        <v>0</v>
      </c>
      <c r="T767" s="1">
        <v>1307</v>
      </c>
      <c r="U767" s="28" t="s">
        <v>2950</v>
      </c>
      <c r="V767" s="1">
        <v>1</v>
      </c>
      <c r="W767" s="28" t="s">
        <v>2951</v>
      </c>
      <c r="X767" s="2">
        <v>45717</v>
      </c>
      <c r="Y767" s="2">
        <v>46022</v>
      </c>
      <c r="Z767" s="1">
        <v>3260000</v>
      </c>
      <c r="AA767" s="1">
        <v>3260000</v>
      </c>
      <c r="AB767" s="1">
        <v>3260000</v>
      </c>
      <c r="AC767" s="1">
        <v>3260000</v>
      </c>
      <c r="AD767" s="1">
        <v>3260000</v>
      </c>
      <c r="AE767" s="28" t="s">
        <v>2769</v>
      </c>
      <c r="AF767" s="28" t="s">
        <v>5958</v>
      </c>
      <c r="AG767" s="28" t="s">
        <v>5959</v>
      </c>
      <c r="AH767" s="28" t="s">
        <v>165</v>
      </c>
      <c r="AI767" s="28" t="s">
        <v>51</v>
      </c>
      <c r="AJ767" s="28" t="s">
        <v>45</v>
      </c>
      <c r="AK767" s="28" t="s">
        <v>45</v>
      </c>
    </row>
    <row r="768" spans="1:37" s="1" customFormat="1" ht="90" customHeight="1">
      <c r="A768" s="1">
        <v>2025</v>
      </c>
      <c r="B768" s="1">
        <v>2</v>
      </c>
      <c r="C768" s="1" t="s">
        <v>3042</v>
      </c>
      <c r="D768" s="1" t="s">
        <v>37</v>
      </c>
      <c r="E768" s="1">
        <v>250448.4</v>
      </c>
      <c r="F768" s="28" t="s">
        <v>2775</v>
      </c>
      <c r="G768" s="28" t="s">
        <v>3043</v>
      </c>
      <c r="H768" s="1">
        <v>32</v>
      </c>
      <c r="I768" s="1" t="s">
        <v>38</v>
      </c>
      <c r="J768" s="1">
        <v>30</v>
      </c>
      <c r="K768" s="1" t="s">
        <v>98</v>
      </c>
      <c r="L768" s="28" t="s">
        <v>89</v>
      </c>
      <c r="M768" s="28" t="s">
        <v>55</v>
      </c>
      <c r="N768" s="1" t="s">
        <v>40</v>
      </c>
      <c r="O768" s="1" t="s">
        <v>193</v>
      </c>
      <c r="P768" s="1" t="s">
        <v>3044</v>
      </c>
      <c r="Q768" s="1" t="s">
        <v>62</v>
      </c>
      <c r="R768" s="1">
        <v>65</v>
      </c>
      <c r="S768" s="1">
        <v>57</v>
      </c>
      <c r="T768" s="1">
        <v>0</v>
      </c>
      <c r="U768" s="28" t="s">
        <v>84</v>
      </c>
      <c r="V768" s="1">
        <v>1</v>
      </c>
      <c r="W768" s="28" t="s">
        <v>3045</v>
      </c>
      <c r="X768" s="2">
        <v>45753</v>
      </c>
      <c r="Y768" s="2">
        <v>45783</v>
      </c>
      <c r="Z768" s="1">
        <v>250448.4</v>
      </c>
      <c r="AA768" s="1">
        <v>250448.4</v>
      </c>
      <c r="AB768" s="1">
        <v>250448.4</v>
      </c>
      <c r="AC768" s="1">
        <v>250448.4</v>
      </c>
      <c r="AD768" s="1">
        <v>250448.4</v>
      </c>
      <c r="AE768" s="28" t="s">
        <v>5960</v>
      </c>
      <c r="AF768" s="28" t="s">
        <v>5961</v>
      </c>
      <c r="AG768" s="28" t="s">
        <v>5962</v>
      </c>
      <c r="AH768" s="28" t="s">
        <v>165</v>
      </c>
      <c r="AI768" s="28" t="s">
        <v>51</v>
      </c>
      <c r="AJ768" s="28" t="s">
        <v>45</v>
      </c>
      <c r="AK768" s="28" t="s">
        <v>45</v>
      </c>
    </row>
    <row r="769" spans="1:37" s="1" customFormat="1" ht="90" customHeight="1">
      <c r="A769" s="1">
        <v>2025</v>
      </c>
      <c r="B769" s="1">
        <v>2</v>
      </c>
      <c r="C769" s="1" t="s">
        <v>3092</v>
      </c>
      <c r="D769" s="1" t="s">
        <v>37</v>
      </c>
      <c r="E769" s="1">
        <v>600000</v>
      </c>
      <c r="F769" s="28" t="s">
        <v>3087</v>
      </c>
      <c r="G769" s="28" t="s">
        <v>3093</v>
      </c>
      <c r="H769" s="1">
        <v>32</v>
      </c>
      <c r="I769" s="1" t="s">
        <v>38</v>
      </c>
      <c r="J769" s="1">
        <v>29</v>
      </c>
      <c r="K769" s="1" t="s">
        <v>108</v>
      </c>
      <c r="L769" s="28" t="s">
        <v>89</v>
      </c>
      <c r="M769" s="28" t="s">
        <v>55</v>
      </c>
      <c r="N769" s="1" t="s">
        <v>40</v>
      </c>
      <c r="O769" s="1" t="s">
        <v>218</v>
      </c>
      <c r="P769" s="1" t="s">
        <v>3094</v>
      </c>
      <c r="Q769" s="1" t="s">
        <v>41</v>
      </c>
      <c r="R769" s="1">
        <v>0</v>
      </c>
      <c r="S769" s="1">
        <v>0</v>
      </c>
      <c r="T769" s="1">
        <v>20</v>
      </c>
      <c r="U769" s="28" t="s">
        <v>3095</v>
      </c>
      <c r="V769" s="1">
        <v>2</v>
      </c>
      <c r="W769" s="28" t="s">
        <v>3096</v>
      </c>
      <c r="X769" s="2">
        <v>45717</v>
      </c>
      <c r="Y769" s="2">
        <v>45838</v>
      </c>
      <c r="Z769" s="1">
        <v>599400</v>
      </c>
      <c r="AA769" s="1">
        <v>599400</v>
      </c>
      <c r="AB769" s="1">
        <v>599400</v>
      </c>
      <c r="AC769" s="1">
        <v>599400</v>
      </c>
      <c r="AD769" s="1">
        <v>599400</v>
      </c>
      <c r="AE769" s="28" t="s">
        <v>3097</v>
      </c>
      <c r="AF769" s="28" t="s">
        <v>5963</v>
      </c>
      <c r="AG769" s="28" t="s">
        <v>5964</v>
      </c>
      <c r="AH769" s="28" t="s">
        <v>165</v>
      </c>
      <c r="AI769" s="28" t="s">
        <v>51</v>
      </c>
      <c r="AJ769" s="28" t="s">
        <v>45</v>
      </c>
      <c r="AK769" s="28" t="s">
        <v>45</v>
      </c>
    </row>
    <row r="770" spans="1:37" s="1" customFormat="1" ht="90" customHeight="1">
      <c r="A770" s="1">
        <v>2025</v>
      </c>
      <c r="B770" s="1">
        <v>2</v>
      </c>
      <c r="C770" s="1" t="s">
        <v>5965</v>
      </c>
      <c r="D770" s="1" t="s">
        <v>37</v>
      </c>
      <c r="E770" s="1">
        <v>328178.24</v>
      </c>
      <c r="F770" s="28" t="s">
        <v>5966</v>
      </c>
      <c r="G770" s="28" t="s">
        <v>5967</v>
      </c>
      <c r="H770" s="1">
        <v>32</v>
      </c>
      <c r="I770" s="1" t="s">
        <v>38</v>
      </c>
      <c r="J770" s="1">
        <v>28</v>
      </c>
      <c r="K770" s="1" t="s">
        <v>183</v>
      </c>
      <c r="L770" s="28" t="s">
        <v>46</v>
      </c>
      <c r="M770" s="28" t="s">
        <v>47</v>
      </c>
      <c r="N770" s="1" t="s">
        <v>40</v>
      </c>
      <c r="O770" s="1" t="s">
        <v>230</v>
      </c>
      <c r="P770" s="1" t="s">
        <v>5968</v>
      </c>
      <c r="Q770" s="1" t="s">
        <v>62</v>
      </c>
      <c r="R770" s="1">
        <v>590</v>
      </c>
      <c r="S770" s="1">
        <v>546</v>
      </c>
      <c r="T770" s="1">
        <v>0</v>
      </c>
      <c r="U770" s="28" t="s">
        <v>5969</v>
      </c>
      <c r="V770" s="1">
        <v>1</v>
      </c>
      <c r="W770" s="28" t="s">
        <v>5970</v>
      </c>
      <c r="X770" s="2">
        <v>45796</v>
      </c>
      <c r="Y770" s="2">
        <v>45827</v>
      </c>
      <c r="Z770" s="1">
        <v>328178.24</v>
      </c>
      <c r="AA770" s="1">
        <v>328178.24</v>
      </c>
      <c r="AB770" s="1">
        <v>328178.24</v>
      </c>
      <c r="AC770" s="1">
        <v>328178.24</v>
      </c>
      <c r="AD770" s="1">
        <v>328178.24</v>
      </c>
      <c r="AE770" s="28" t="s">
        <v>5194</v>
      </c>
      <c r="AF770" s="28" t="s">
        <v>5971</v>
      </c>
      <c r="AG770" s="28" t="s">
        <v>5972</v>
      </c>
      <c r="AH770" s="28" t="s">
        <v>165</v>
      </c>
      <c r="AI770" s="28" t="s">
        <v>51</v>
      </c>
      <c r="AJ770" s="28" t="s">
        <v>45</v>
      </c>
      <c r="AK770" s="28" t="s">
        <v>45</v>
      </c>
    </row>
    <row r="771" spans="1:37" s="1" customFormat="1" ht="90" customHeight="1">
      <c r="A771" s="1">
        <v>2025</v>
      </c>
      <c r="B771" s="1">
        <v>2</v>
      </c>
      <c r="C771" s="1" t="s">
        <v>5973</v>
      </c>
      <c r="D771" s="1" t="s">
        <v>37</v>
      </c>
      <c r="E771" s="1">
        <v>1813150.7</v>
      </c>
      <c r="F771" s="28" t="s">
        <v>5974</v>
      </c>
      <c r="G771" s="28" t="s">
        <v>5975</v>
      </c>
      <c r="H771" s="1">
        <v>32</v>
      </c>
      <c r="I771" s="1" t="s">
        <v>38</v>
      </c>
      <c r="J771" s="1">
        <v>16</v>
      </c>
      <c r="K771" s="1" t="s">
        <v>151</v>
      </c>
      <c r="L771" s="28" t="s">
        <v>46</v>
      </c>
      <c r="M771" s="28" t="s">
        <v>60</v>
      </c>
      <c r="N771" s="1" t="s">
        <v>40</v>
      </c>
      <c r="O771" s="1" t="s">
        <v>222</v>
      </c>
      <c r="P771" s="1" t="s">
        <v>5976</v>
      </c>
      <c r="Q771" s="1" t="s">
        <v>62</v>
      </c>
      <c r="R771" s="1">
        <v>6</v>
      </c>
      <c r="S771" s="1">
        <v>4</v>
      </c>
      <c r="T771" s="1">
        <v>0</v>
      </c>
      <c r="U771" s="28" t="s">
        <v>5977</v>
      </c>
      <c r="V771" s="1">
        <v>1</v>
      </c>
      <c r="W771" s="28" t="s">
        <v>5978</v>
      </c>
      <c r="X771" s="2">
        <v>45789</v>
      </c>
      <c r="Y771" s="2">
        <v>45820</v>
      </c>
      <c r="Z771" s="1">
        <v>1813150.7</v>
      </c>
      <c r="AA771" s="1">
        <v>1813150.7</v>
      </c>
      <c r="AB771" s="1">
        <v>1813150.7</v>
      </c>
      <c r="AC771" s="1">
        <v>1813150.7</v>
      </c>
      <c r="AD771" s="1">
        <v>1813150.7</v>
      </c>
      <c r="AE771" s="28" t="s">
        <v>5979</v>
      </c>
      <c r="AF771" s="28" t="s">
        <v>5980</v>
      </c>
      <c r="AG771" s="28" t="s">
        <v>5981</v>
      </c>
      <c r="AH771" s="28" t="s">
        <v>165</v>
      </c>
      <c r="AI771" s="28" t="s">
        <v>51</v>
      </c>
      <c r="AJ771" s="28" t="s">
        <v>45</v>
      </c>
      <c r="AK771" s="28" t="s">
        <v>45</v>
      </c>
    </row>
    <row r="772" spans="1:37" s="1" customFormat="1" ht="90" customHeight="1">
      <c r="A772" s="1">
        <v>2025</v>
      </c>
      <c r="B772" s="1">
        <v>2</v>
      </c>
      <c r="C772" s="1" t="s">
        <v>5982</v>
      </c>
      <c r="D772" s="1" t="s">
        <v>37</v>
      </c>
      <c r="E772" s="1">
        <v>54521.440000000002</v>
      </c>
      <c r="F772" s="28" t="s">
        <v>5983</v>
      </c>
      <c r="G772" s="28" t="s">
        <v>5984</v>
      </c>
      <c r="H772" s="1">
        <v>32</v>
      </c>
      <c r="I772" s="1" t="s">
        <v>38</v>
      </c>
      <c r="J772" s="1">
        <v>1</v>
      </c>
      <c r="K772" s="1" t="s">
        <v>170</v>
      </c>
      <c r="L772" s="28" t="s">
        <v>46</v>
      </c>
      <c r="M772" s="28" t="s">
        <v>49</v>
      </c>
      <c r="N772" s="1" t="s">
        <v>40</v>
      </c>
      <c r="O772" s="1" t="s">
        <v>198</v>
      </c>
      <c r="P772" s="1" t="s">
        <v>5985</v>
      </c>
      <c r="Q772" s="1" t="s">
        <v>62</v>
      </c>
      <c r="R772" s="1">
        <v>6</v>
      </c>
      <c r="S772" s="1">
        <v>4</v>
      </c>
      <c r="T772" s="1">
        <v>0</v>
      </c>
      <c r="U772" s="28" t="s">
        <v>5986</v>
      </c>
      <c r="V772" s="1">
        <v>1</v>
      </c>
      <c r="W772" s="28" t="s">
        <v>5987</v>
      </c>
      <c r="X772" s="2">
        <v>45839</v>
      </c>
      <c r="Y772" s="2">
        <v>45884</v>
      </c>
      <c r="Z772" s="1">
        <v>54521.440000000002</v>
      </c>
      <c r="AA772" s="1">
        <v>54521.440000000002</v>
      </c>
      <c r="AB772" s="1">
        <v>54521.440000000002</v>
      </c>
      <c r="AC772" s="1">
        <v>54521.440000000002</v>
      </c>
      <c r="AD772" s="1">
        <v>54521.440000000002</v>
      </c>
      <c r="AE772" s="28" t="s">
        <v>5988</v>
      </c>
      <c r="AF772" s="28" t="s">
        <v>5989</v>
      </c>
      <c r="AG772" s="28" t="s">
        <v>5990</v>
      </c>
      <c r="AH772" s="28" t="s">
        <v>165</v>
      </c>
      <c r="AI772" s="28" t="s">
        <v>51</v>
      </c>
      <c r="AJ772" s="28" t="s">
        <v>45</v>
      </c>
      <c r="AK772" s="28" t="s">
        <v>45</v>
      </c>
    </row>
    <row r="773" spans="1:37" s="1" customFormat="1" ht="90" customHeight="1">
      <c r="A773" s="1">
        <v>2025</v>
      </c>
      <c r="B773" s="1">
        <v>2</v>
      </c>
      <c r="C773" s="1" t="s">
        <v>5991</v>
      </c>
      <c r="D773" s="1" t="s">
        <v>37</v>
      </c>
      <c r="E773" s="1">
        <v>218155.5</v>
      </c>
      <c r="F773" s="28" t="s">
        <v>5992</v>
      </c>
      <c r="G773" s="28" t="s">
        <v>5993</v>
      </c>
      <c r="H773" s="1">
        <v>32</v>
      </c>
      <c r="I773" s="1" t="s">
        <v>38</v>
      </c>
      <c r="J773" s="1">
        <v>4</v>
      </c>
      <c r="K773" s="1" t="s">
        <v>168</v>
      </c>
      <c r="L773" s="28" t="s">
        <v>46</v>
      </c>
      <c r="M773" s="28" t="s">
        <v>60</v>
      </c>
      <c r="N773" s="1" t="s">
        <v>40</v>
      </c>
      <c r="O773" s="1" t="s">
        <v>190</v>
      </c>
      <c r="P773" s="1" t="s">
        <v>5994</v>
      </c>
      <c r="Q773" s="1" t="s">
        <v>62</v>
      </c>
      <c r="R773" s="1">
        <v>30</v>
      </c>
      <c r="S773" s="1">
        <v>50</v>
      </c>
      <c r="T773" s="1">
        <v>0</v>
      </c>
      <c r="U773" s="28" t="s">
        <v>5995</v>
      </c>
      <c r="V773" s="1">
        <v>1</v>
      </c>
      <c r="W773" s="28" t="s">
        <v>5996</v>
      </c>
      <c r="X773" s="2">
        <v>45826</v>
      </c>
      <c r="Y773" s="2">
        <v>45838</v>
      </c>
      <c r="Z773" s="1">
        <v>218155.5</v>
      </c>
      <c r="AA773" s="1">
        <v>218155.5</v>
      </c>
      <c r="AB773" s="1">
        <v>218155.5</v>
      </c>
      <c r="AC773" s="1">
        <v>218155.5</v>
      </c>
      <c r="AD773" s="1">
        <v>218155.5</v>
      </c>
      <c r="AE773" s="28" t="s">
        <v>5997</v>
      </c>
      <c r="AF773" s="28" t="s">
        <v>5998</v>
      </c>
      <c r="AG773" s="28" t="s">
        <v>5999</v>
      </c>
      <c r="AH773" s="28" t="s">
        <v>165</v>
      </c>
      <c r="AI773" s="28" t="s">
        <v>51</v>
      </c>
      <c r="AJ773" s="28" t="s">
        <v>45</v>
      </c>
      <c r="AK773" s="28" t="s">
        <v>45</v>
      </c>
    </row>
    <row r="774" spans="1:37" s="1" customFormat="1" ht="90" customHeight="1">
      <c r="A774" s="1">
        <v>2025</v>
      </c>
      <c r="B774" s="1">
        <v>2</v>
      </c>
      <c r="C774" s="1" t="s">
        <v>6000</v>
      </c>
      <c r="D774" s="1" t="s">
        <v>37</v>
      </c>
      <c r="E774" s="1">
        <v>548232.1</v>
      </c>
      <c r="F774" s="28" t="s">
        <v>6001</v>
      </c>
      <c r="G774" s="28" t="s">
        <v>6002</v>
      </c>
      <c r="H774" s="1">
        <v>32</v>
      </c>
      <c r="I774" s="1" t="s">
        <v>38</v>
      </c>
      <c r="J774" s="1">
        <v>24</v>
      </c>
      <c r="K774" s="1" t="s">
        <v>61</v>
      </c>
      <c r="L774" s="28" t="s">
        <v>46</v>
      </c>
      <c r="M774" s="28" t="s">
        <v>47</v>
      </c>
      <c r="N774" s="1" t="s">
        <v>40</v>
      </c>
      <c r="O774" s="1" t="s">
        <v>212</v>
      </c>
      <c r="P774" s="1" t="s">
        <v>6003</v>
      </c>
      <c r="Q774" s="1" t="s">
        <v>62</v>
      </c>
      <c r="R774" s="1">
        <v>20</v>
      </c>
      <c r="S774" s="1">
        <v>20</v>
      </c>
      <c r="T774" s="1">
        <v>0</v>
      </c>
      <c r="U774" s="28" t="s">
        <v>6004</v>
      </c>
      <c r="V774" s="1">
        <v>1</v>
      </c>
      <c r="W774" s="28" t="s">
        <v>6005</v>
      </c>
      <c r="X774" s="2">
        <v>45866</v>
      </c>
      <c r="Y774" s="2">
        <v>45895</v>
      </c>
      <c r="Z774" s="1">
        <v>548232.1</v>
      </c>
      <c r="AA774" s="1">
        <v>548232.1</v>
      </c>
      <c r="AB774" s="1">
        <v>548232.1</v>
      </c>
      <c r="AC774" s="1">
        <v>548232.1</v>
      </c>
      <c r="AD774" s="1">
        <v>548232.1</v>
      </c>
      <c r="AE774" s="28" t="s">
        <v>6006</v>
      </c>
      <c r="AF774" s="28" t="s">
        <v>6007</v>
      </c>
      <c r="AG774" s="28" t="s">
        <v>6008</v>
      </c>
      <c r="AH774" s="28" t="s">
        <v>165</v>
      </c>
      <c r="AI774" s="28" t="s">
        <v>51</v>
      </c>
      <c r="AJ774" s="28" t="s">
        <v>45</v>
      </c>
      <c r="AK774" s="28" t="s">
        <v>45</v>
      </c>
    </row>
  </sheetData>
  <autoFilter ref="A12:AK774"/>
  <mergeCells count="2">
    <mergeCell ref="A1:AK2"/>
    <mergeCell ref="A3:AJ3"/>
  </mergeCells>
  <pageMargins left="0.25" right="0.25" top="0.75" bottom="0.75" header="0.3" footer="0.3"/>
  <pageSetup scale="1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Portada</vt:lpstr>
      <vt:lpstr>Informe</vt:lpstr>
      <vt:lpstr>Reporte Destino del Gasto</vt:lpstr>
      <vt:lpstr>Portada!Área_de_impresión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Jose Manuel Martinez Martinez</cp:lastModifiedBy>
  <cp:lastPrinted>2022-11-04T18:49:54Z</cp:lastPrinted>
  <dcterms:created xsi:type="dcterms:W3CDTF">2017-09-15T17:33:48Z</dcterms:created>
  <dcterms:modified xsi:type="dcterms:W3CDTF">2025-08-05T19:55:56Z</dcterms:modified>
</cp:coreProperties>
</file>