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83A1EEBF-1475-4BF5-BD33-2DE7572C2FCC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<sst xmlns="http://schemas.openxmlformats.org/spreadsheetml/2006/main" count="78" uniqueCount="78">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</sst>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G15" sqref="G15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4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21.75" x14ac:dyDescent="0.35">
      <c r="B5" s="17" t="s">
        <v>16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thickBot="1" x14ac:dyDescent="0.4"/>
    <row r="7" spans="1:16" ht="40.5" customHeight="1" thickBot="1" x14ac:dyDescent="0.4">
      <c r="B7" s="14" t="s">
        <v>77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2115208</v>
      </c>
      <c r="E10" s="7">
        <v>761536</v>
      </c>
      <c r="F10" s="7">
        <v>676836</v>
      </c>
      <c r="G10" s="7">
        <v>676836</v>
      </c>
      <c r="H10" s="7"/>
      <c r="I10" s="7"/>
      <c r="J10" s="7"/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2403011</v>
      </c>
      <c r="E11" s="7">
        <v>865153</v>
      </c>
      <c r="F11" s="7">
        <v>768929</v>
      </c>
      <c r="G11" s="7">
        <v>768929</v>
      </c>
      <c r="H11" s="7"/>
      <c r="I11" s="7"/>
      <c r="J11" s="7"/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1252879</v>
      </c>
      <c r="E12" s="7">
        <v>451073</v>
      </c>
      <c r="F12" s="7">
        <v>400903</v>
      </c>
      <c r="G12" s="7">
        <v>400903</v>
      </c>
      <c r="H12" s="7"/>
      <c r="I12" s="7"/>
      <c r="J12" s="7"/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1833417</v>
      </c>
      <c r="E13" s="7">
        <v>660083</v>
      </c>
      <c r="F13" s="7">
        <v>586667</v>
      </c>
      <c r="G13" s="7">
        <v>586667</v>
      </c>
      <c r="H13" s="7"/>
      <c r="I13" s="7"/>
      <c r="J13" s="7"/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4627808</v>
      </c>
      <c r="E14" s="7">
        <v>1666144</v>
      </c>
      <c r="F14" s="7">
        <v>1480832</v>
      </c>
      <c r="G14" s="7">
        <v>1480832</v>
      </c>
      <c r="H14" s="7"/>
      <c r="I14" s="7"/>
      <c r="J14" s="7"/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2819305</v>
      </c>
      <c r="E15" s="7">
        <v>1015031</v>
      </c>
      <c r="F15" s="7">
        <v>902137</v>
      </c>
      <c r="G15" s="7">
        <v>902137</v>
      </c>
      <c r="H15" s="7"/>
      <c r="I15" s="7"/>
      <c r="J15" s="7"/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5">
        <v>7</v>
      </c>
      <c r="C16" s="6" t="s">
        <v>24</v>
      </c>
      <c r="D16" s="7">
        <f t="shared" si="0"/>
        <v>3242628</v>
      </c>
      <c r="E16" s="7">
        <v>1162220</v>
      </c>
      <c r="F16" s="7">
        <v>1040204</v>
      </c>
      <c r="G16" s="7">
        <v>1040204</v>
      </c>
      <c r="H16" s="7"/>
      <c r="I16" s="7"/>
      <c r="J16" s="7"/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5">
        <v>8</v>
      </c>
      <c r="C17" s="6" t="s">
        <v>25</v>
      </c>
      <c r="D17" s="7">
        <f t="shared" si="0"/>
        <v>3875981</v>
      </c>
      <c r="E17" s="7">
        <v>1810071</v>
      </c>
      <c r="F17" s="7">
        <v>1032955</v>
      </c>
      <c r="G17" s="7">
        <v>1032955</v>
      </c>
      <c r="H17" s="7"/>
      <c r="I17" s="7"/>
      <c r="J17" s="7"/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5">
        <v>9</v>
      </c>
      <c r="C18" s="6" t="s">
        <v>26</v>
      </c>
      <c r="D18" s="7">
        <f t="shared" si="0"/>
        <v>4387877</v>
      </c>
      <c r="E18" s="7">
        <v>1170375</v>
      </c>
      <c r="F18" s="7">
        <v>1608751</v>
      </c>
      <c r="G18" s="7">
        <v>1608751</v>
      </c>
      <c r="H18" s="7"/>
      <c r="I18" s="7"/>
      <c r="J18" s="7"/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1424387</v>
      </c>
      <c r="E19" s="7">
        <v>512821</v>
      </c>
      <c r="F19" s="7">
        <v>455783</v>
      </c>
      <c r="G19" s="7">
        <v>455783</v>
      </c>
      <c r="H19" s="7"/>
      <c r="I19" s="7"/>
      <c r="J19" s="7"/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2059115</v>
      </c>
      <c r="E20" s="7">
        <v>741341</v>
      </c>
      <c r="F20" s="7">
        <v>658887</v>
      </c>
      <c r="G20" s="7">
        <v>658887</v>
      </c>
      <c r="H20" s="7"/>
      <c r="I20" s="7"/>
      <c r="J20" s="7"/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41846854</v>
      </c>
      <c r="E21" s="7">
        <v>15066074</v>
      </c>
      <c r="F21" s="7">
        <v>13390390</v>
      </c>
      <c r="G21" s="7">
        <v>13390390</v>
      </c>
      <c r="H21" s="7"/>
      <c r="I21" s="7"/>
      <c r="J21" s="7"/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3005313</v>
      </c>
      <c r="E22" s="7">
        <v>1081999</v>
      </c>
      <c r="F22" s="7">
        <v>961657</v>
      </c>
      <c r="G22" s="7">
        <v>961657</v>
      </c>
      <c r="H22" s="7"/>
      <c r="I22" s="7"/>
      <c r="J22" s="7"/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1426542</v>
      </c>
      <c r="E23" s="7">
        <v>513596</v>
      </c>
      <c r="F23" s="7">
        <v>456473</v>
      </c>
      <c r="G23" s="7">
        <v>456473</v>
      </c>
      <c r="H23" s="7"/>
      <c r="I23" s="7"/>
      <c r="J23" s="7"/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13712015</v>
      </c>
      <c r="E24" s="7">
        <v>4936721</v>
      </c>
      <c r="F24" s="7">
        <v>4387647</v>
      </c>
      <c r="G24" s="7">
        <v>4387647</v>
      </c>
      <c r="H24" s="7"/>
      <c r="I24" s="7"/>
      <c r="J24" s="7"/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8802724</v>
      </c>
      <c r="E25" s="7">
        <v>3169234</v>
      </c>
      <c r="F25" s="7">
        <v>2816745</v>
      </c>
      <c r="G25" s="7">
        <v>2816745</v>
      </c>
      <c r="H25" s="7"/>
      <c r="I25" s="7"/>
      <c r="J25" s="7"/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13312087</v>
      </c>
      <c r="E26" s="7">
        <v>4792735</v>
      </c>
      <c r="F26" s="7">
        <v>4259676</v>
      </c>
      <c r="G26" s="7">
        <v>4259676</v>
      </c>
      <c r="H26" s="7"/>
      <c r="I26" s="7"/>
      <c r="J26" s="7"/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1449319</v>
      </c>
      <c r="E27" s="7">
        <v>521797</v>
      </c>
      <c r="F27" s="7">
        <v>463761</v>
      </c>
      <c r="G27" s="7">
        <v>463761</v>
      </c>
      <c r="H27" s="7"/>
      <c r="I27" s="7"/>
      <c r="J27" s="7"/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3136032</v>
      </c>
      <c r="E28" s="7">
        <v>1129062</v>
      </c>
      <c r="F28" s="7">
        <v>1003485</v>
      </c>
      <c r="G28" s="7">
        <v>1003485</v>
      </c>
      <c r="H28" s="7"/>
      <c r="I28" s="7"/>
      <c r="J28" s="7"/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10513280</v>
      </c>
      <c r="E29" s="7">
        <v>3785084</v>
      </c>
      <c r="F29" s="7">
        <v>3364098</v>
      </c>
      <c r="G29" s="7">
        <v>3364098</v>
      </c>
      <c r="H29" s="7"/>
      <c r="I29" s="7"/>
      <c r="J29" s="7"/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3982017</v>
      </c>
      <c r="E30" s="7">
        <v>1433641</v>
      </c>
      <c r="F30" s="7">
        <v>1274188</v>
      </c>
      <c r="G30" s="7">
        <v>1274188</v>
      </c>
      <c r="H30" s="7"/>
      <c r="I30" s="7"/>
      <c r="J30" s="7"/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4807676</v>
      </c>
      <c r="E31" s="7">
        <v>1730902</v>
      </c>
      <c r="F31" s="7">
        <v>1538387</v>
      </c>
      <c r="G31" s="7">
        <v>1538387</v>
      </c>
      <c r="H31" s="7"/>
      <c r="I31" s="7"/>
      <c r="J31" s="7"/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1605682</v>
      </c>
      <c r="E32" s="7">
        <v>578092</v>
      </c>
      <c r="F32" s="7">
        <v>513795</v>
      </c>
      <c r="G32" s="7">
        <v>513795</v>
      </c>
      <c r="H32" s="7"/>
      <c r="I32" s="7"/>
      <c r="J32" s="7"/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8935546</v>
      </c>
      <c r="E33" s="7">
        <v>3217054</v>
      </c>
      <c r="F33" s="7">
        <v>2859246</v>
      </c>
      <c r="G33" s="7">
        <v>2859246</v>
      </c>
      <c r="H33" s="7"/>
      <c r="I33" s="7"/>
      <c r="J33" s="7"/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2417837</v>
      </c>
      <c r="E34" s="7">
        <v>870491</v>
      </c>
      <c r="F34" s="7">
        <v>773673</v>
      </c>
      <c r="G34" s="7">
        <v>773673</v>
      </c>
      <c r="H34" s="7"/>
      <c r="I34" s="7"/>
      <c r="J34" s="7"/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10398015</v>
      </c>
      <c r="E35" s="7">
        <v>3743585</v>
      </c>
      <c r="F35" s="7">
        <v>3327215</v>
      </c>
      <c r="G35" s="7">
        <v>3327215</v>
      </c>
      <c r="H35" s="7"/>
      <c r="I35" s="7"/>
      <c r="J35" s="7"/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1404651</v>
      </c>
      <c r="E36" s="7">
        <v>505715</v>
      </c>
      <c r="F36" s="7">
        <v>449468</v>
      </c>
      <c r="G36" s="7">
        <v>449468</v>
      </c>
      <c r="H36" s="7"/>
      <c r="I36" s="7"/>
      <c r="J36" s="7"/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1682142</v>
      </c>
      <c r="E37" s="7">
        <v>605620</v>
      </c>
      <c r="F37" s="7">
        <v>538261</v>
      </c>
      <c r="G37" s="7">
        <v>538261</v>
      </c>
      <c r="H37" s="7"/>
      <c r="I37" s="7"/>
      <c r="J37" s="7"/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6784309</v>
      </c>
      <c r="E38" s="7">
        <v>2442547</v>
      </c>
      <c r="F38" s="7">
        <v>2170881</v>
      </c>
      <c r="G38" s="7">
        <v>2170881</v>
      </c>
      <c r="H38" s="7"/>
      <c r="I38" s="7"/>
      <c r="J38" s="7"/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928082</v>
      </c>
      <c r="E39" s="7">
        <v>334136</v>
      </c>
      <c r="F39" s="7">
        <v>296973</v>
      </c>
      <c r="G39" s="7">
        <v>296973</v>
      </c>
      <c r="H39" s="7"/>
      <c r="I39" s="7"/>
      <c r="J39" s="7"/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3136173</v>
      </c>
      <c r="E40" s="7">
        <v>1129113</v>
      </c>
      <c r="F40" s="7">
        <v>1003530</v>
      </c>
      <c r="G40" s="7">
        <v>1003530</v>
      </c>
      <c r="H40" s="7"/>
      <c r="I40" s="7"/>
      <c r="J40" s="7"/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1304527</v>
      </c>
      <c r="E41" s="7">
        <v>469667</v>
      </c>
      <c r="F41" s="7">
        <v>417430</v>
      </c>
      <c r="G41" s="7">
        <v>417430</v>
      </c>
      <c r="H41" s="7"/>
      <c r="I41" s="7"/>
      <c r="J41" s="7"/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1363961</v>
      </c>
      <c r="E42" s="7">
        <v>491065</v>
      </c>
      <c r="F42" s="7">
        <v>436448</v>
      </c>
      <c r="G42" s="7">
        <v>436448</v>
      </c>
      <c r="H42" s="7"/>
      <c r="I42" s="7"/>
      <c r="J42" s="7"/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5002554</v>
      </c>
      <c r="E43" s="7">
        <v>1801064</v>
      </c>
      <c r="F43" s="7">
        <v>1600745</v>
      </c>
      <c r="G43" s="7">
        <v>1600745</v>
      </c>
      <c r="H43" s="7"/>
      <c r="I43" s="7"/>
      <c r="J43" s="7"/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6665759</v>
      </c>
      <c r="E44" s="7">
        <v>2399865</v>
      </c>
      <c r="F44" s="7">
        <v>2132947</v>
      </c>
      <c r="G44" s="7">
        <v>2132947</v>
      </c>
      <c r="H44" s="7"/>
      <c r="I44" s="7"/>
      <c r="J44" s="7"/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10989430</v>
      </c>
      <c r="E45" s="7">
        <v>3956512</v>
      </c>
      <c r="F45" s="7">
        <v>3516459</v>
      </c>
      <c r="G45" s="7">
        <v>3516459</v>
      </c>
      <c r="H45" s="7"/>
      <c r="I45" s="7"/>
      <c r="J45" s="7"/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4493794</v>
      </c>
      <c r="E46" s="7">
        <v>1617896</v>
      </c>
      <c r="F46" s="7">
        <v>1437949</v>
      </c>
      <c r="G46" s="7">
        <v>1437949</v>
      </c>
      <c r="H46" s="7"/>
      <c r="I46" s="7"/>
      <c r="J46" s="7"/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25754604</v>
      </c>
      <c r="E47" s="7">
        <v>9272400</v>
      </c>
      <c r="F47" s="7">
        <v>8241102</v>
      </c>
      <c r="G47" s="7">
        <v>8241102</v>
      </c>
      <c r="H47" s="7"/>
      <c r="I47" s="7"/>
      <c r="J47" s="7"/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11120470</v>
      </c>
      <c r="E48" s="7">
        <v>4003690</v>
      </c>
      <c r="F48" s="7">
        <v>3558390</v>
      </c>
      <c r="G48" s="7">
        <v>3558390</v>
      </c>
      <c r="H48" s="7"/>
      <c r="I48" s="7"/>
      <c r="J48" s="7"/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9857969</v>
      </c>
      <c r="E49" s="7">
        <v>3549153</v>
      </c>
      <c r="F49" s="7">
        <v>3154408</v>
      </c>
      <c r="G49" s="7">
        <v>3154408</v>
      </c>
      <c r="H49" s="7"/>
      <c r="I49" s="7"/>
      <c r="J49" s="7"/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1340345</v>
      </c>
      <c r="E50" s="7">
        <v>482563</v>
      </c>
      <c r="F50" s="7">
        <v>428891</v>
      </c>
      <c r="G50" s="7">
        <v>428891</v>
      </c>
      <c r="H50" s="7"/>
      <c r="I50" s="7"/>
      <c r="J50" s="7"/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14195317</v>
      </c>
      <c r="E51" s="7">
        <v>5110723</v>
      </c>
      <c r="F51" s="7">
        <v>4542297</v>
      </c>
      <c r="G51" s="7">
        <v>4542297</v>
      </c>
      <c r="H51" s="7"/>
      <c r="I51" s="7"/>
      <c r="J51" s="7"/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1130973</v>
      </c>
      <c r="E52" s="7">
        <v>407183</v>
      </c>
      <c r="F52" s="7">
        <v>361895</v>
      </c>
      <c r="G52" s="7">
        <v>361895</v>
      </c>
      <c r="H52" s="7"/>
      <c r="I52" s="7"/>
      <c r="J52" s="7"/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4304200</v>
      </c>
      <c r="E53" s="7">
        <v>1549636</v>
      </c>
      <c r="F53" s="7">
        <v>1377282</v>
      </c>
      <c r="G53" s="7">
        <v>1377282</v>
      </c>
      <c r="H53" s="7"/>
      <c r="I53" s="7"/>
      <c r="J53" s="7"/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2637494</v>
      </c>
      <c r="E54" s="7">
        <v>949574</v>
      </c>
      <c r="F54" s="7">
        <v>843960</v>
      </c>
      <c r="G54" s="7">
        <v>843960</v>
      </c>
      <c r="H54" s="7"/>
      <c r="I54" s="7"/>
      <c r="J54" s="7"/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2606180</v>
      </c>
      <c r="E55" s="7">
        <v>938300</v>
      </c>
      <c r="F55" s="7">
        <v>833940</v>
      </c>
      <c r="G55" s="7">
        <v>833940</v>
      </c>
      <c r="H55" s="7"/>
      <c r="I55" s="7"/>
      <c r="J55" s="7"/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1170805</v>
      </c>
      <c r="E56" s="7">
        <v>421523</v>
      </c>
      <c r="F56" s="7">
        <v>374641</v>
      </c>
      <c r="G56" s="7">
        <v>374641</v>
      </c>
      <c r="H56" s="7"/>
      <c r="I56" s="7"/>
      <c r="J56" s="7"/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7016329</v>
      </c>
      <c r="E57" s="7">
        <v>2526081</v>
      </c>
      <c r="F57" s="7">
        <v>2245124</v>
      </c>
      <c r="G57" s="7">
        <v>2245124</v>
      </c>
      <c r="H57" s="7"/>
      <c r="I57" s="7"/>
      <c r="J57" s="7"/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4593132</v>
      </c>
      <c r="E58" s="7">
        <v>1653660</v>
      </c>
      <c r="F58" s="7">
        <v>1469736</v>
      </c>
      <c r="G58" s="7">
        <v>1469736</v>
      </c>
      <c r="H58" s="7"/>
      <c r="I58" s="7"/>
      <c r="J58" s="7"/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802692</v>
      </c>
      <c r="E59" s="7">
        <v>288992</v>
      </c>
      <c r="F59" s="7">
        <v>256850</v>
      </c>
      <c r="G59" s="7">
        <v>256850</v>
      </c>
      <c r="H59" s="7"/>
      <c r="I59" s="7"/>
      <c r="J59" s="7"/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16492946</v>
      </c>
      <c r="E60" s="7">
        <v>5937936</v>
      </c>
      <c r="F60" s="7">
        <v>5277505</v>
      </c>
      <c r="G60" s="7">
        <v>5277505</v>
      </c>
      <c r="H60" s="7"/>
      <c r="I60" s="7"/>
      <c r="J60" s="7"/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2655354</v>
      </c>
      <c r="E61" s="7">
        <v>956004</v>
      </c>
      <c r="F61" s="7">
        <v>849675</v>
      </c>
      <c r="G61" s="7">
        <v>849675</v>
      </c>
      <c r="H61" s="7"/>
      <c r="I61" s="7"/>
      <c r="J61" s="7"/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13163817</v>
      </c>
      <c r="E62" s="7">
        <v>4739353</v>
      </c>
      <c r="F62" s="7">
        <v>4212232</v>
      </c>
      <c r="G62" s="7">
        <v>4212232</v>
      </c>
      <c r="H62" s="7"/>
      <c r="I62" s="7"/>
      <c r="J62" s="7"/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4128508</v>
      </c>
      <c r="E63" s="7">
        <v>1486382</v>
      </c>
      <c r="F63" s="7">
        <v>1321063</v>
      </c>
      <c r="G63" s="7">
        <v>1321063</v>
      </c>
      <c r="H63" s="7"/>
      <c r="I63" s="7"/>
      <c r="J63" s="7"/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4420903</v>
      </c>
      <c r="E64" s="7">
        <v>1591653</v>
      </c>
      <c r="F64" s="7">
        <v>1414625</v>
      </c>
      <c r="G64" s="7">
        <v>1414625</v>
      </c>
      <c r="H64" s="7"/>
      <c r="I64" s="7"/>
      <c r="J64" s="7"/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7302647</v>
      </c>
      <c r="E65" s="7">
        <v>2629163</v>
      </c>
      <c r="F65" s="7">
        <v>2336742</v>
      </c>
      <c r="G65" s="7">
        <v>2336742</v>
      </c>
      <c r="H65" s="7"/>
      <c r="I65" s="7"/>
      <c r="J65" s="7"/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7673692</v>
      </c>
      <c r="E66" s="7">
        <v>2762750</v>
      </c>
      <c r="F66" s="7">
        <v>2455471</v>
      </c>
      <c r="G66" s="7">
        <v>2455471</v>
      </c>
      <c r="H66" s="7"/>
      <c r="I66" s="7"/>
      <c r="J66" s="7"/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10983018</v>
      </c>
      <c r="E67" s="7">
        <v>3954204</v>
      </c>
      <c r="F67" s="7">
        <v>3514407</v>
      </c>
      <c r="G67" s="7">
        <v>3514407</v>
      </c>
      <c r="H67" s="7"/>
      <c r="I67" s="7"/>
      <c r="J67" s="7"/>
      <c r="K67" s="7"/>
      <c r="L67" s="7"/>
      <c r="M67" s="7"/>
      <c r="N67" s="7"/>
      <c r="O67" s="4"/>
      <c r="P67" s="4"/>
    </row>
    <row r="68" spans="1:16" ht="29.25" customHeight="1" thickBot="1" x14ac:dyDescent="0.4">
      <c r="B68" s="18" t="s">
        <v>76</v>
      </c>
      <c r="C68" s="18"/>
      <c r="D68" s="13">
        <f t="shared" si="0"/>
        <v>356499332</v>
      </c>
      <c r="E68" s="11">
        <v>128350038</v>
      </c>
      <c r="F68" s="11">
        <f>SUM(F10:F67)</f>
        <v>114074647</v>
      </c>
      <c r="G68" s="11">
        <f>SUM(G10:G67)</f>
        <v>114074647</v>
      </c>
      <c r="H68" s="11"/>
      <c r="I68" s="11"/>
      <c r="J68" s="11"/>
      <c r="K68" s="11"/>
      <c r="L68" s="11"/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2023-09-19T19:18:24Z</cp:lastPrinted>
  <dcterms:created xsi:type="dcterms:W3CDTF">2022-06-23T14:40:26Z</dcterms:created>
  <dcterms:modified xsi:type="dcterms:W3CDTF">2025-04-11T16:16:01Z</dcterms:modified>
</cp:coreProperties>
</file>