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7F882210-48F4-46F4-AB95-D87FCBF41E3A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G68" i="1" l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<sst xmlns="http://schemas.openxmlformats.org/spreadsheetml/2006/main" count="78" uniqueCount="78">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</sst>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D1" zoomScaleNormal="100" workbookViewId="0">
      <selection activeCell="F66" sqref="F66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4" x14ac:dyDescent="0.4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21.75" x14ac:dyDescent="0.3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9.5" thickBot="1" x14ac:dyDescent="0.4">
      <c r="J6" s="10"/>
      <c r="K6" s="10"/>
    </row>
    <row r="7" spans="1:15" ht="28.5" customHeight="1" thickBot="1" x14ac:dyDescent="0.4">
      <c r="A7" s="15" t="s">
        <v>77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6" t="s">
        <v>3</v>
      </c>
      <c r="B9" s="17" t="s">
        <v>4</v>
      </c>
      <c r="C9" s="16" t="s">
        <v>5</v>
      </c>
      <c r="D9" s="17" t="s">
        <v>6</v>
      </c>
      <c r="E9" s="17" t="s">
        <v>7</v>
      </c>
      <c r="F9" s="17" t="s">
        <v>8</v>
      </c>
      <c r="G9" s="17" t="s">
        <v>9</v>
      </c>
      <c r="H9" s="18" t="s">
        <v>10</v>
      </c>
      <c r="I9" s="19" t="s">
        <v>11</v>
      </c>
      <c r="J9" s="19" t="s">
        <v>12</v>
      </c>
      <c r="K9" s="20" t="s">
        <v>13</v>
      </c>
      <c r="L9" s="21" t="s">
        <v>14</v>
      </c>
      <c r="M9" s="19" t="s">
        <v>15</v>
      </c>
      <c r="N9" s="19" t="s">
        <v>16</v>
      </c>
      <c r="O9" s="19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504808</v>
      </c>
      <c r="D10" s="7">
        <v>504808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398524</v>
      </c>
      <c r="D11" s="7">
        <v>398524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183618</v>
      </c>
      <c r="D12" s="7">
        <v>183618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362317</v>
      </c>
      <c r="D13" s="7">
        <v>362317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3690017</v>
      </c>
      <c r="D14" s="7">
        <v>3690017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665685</v>
      </c>
      <c r="D15" s="7">
        <v>665685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976957</v>
      </c>
      <c r="D16" s="7">
        <v>976957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1085902</v>
      </c>
      <c r="D17" s="7">
        <v>1085902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813338</v>
      </c>
      <c r="D18" s="7">
        <v>813338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127331</v>
      </c>
      <c r="D19" s="7">
        <v>127331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202326</v>
      </c>
      <c r="D20" s="7">
        <v>202326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19396560</v>
      </c>
      <c r="D21" s="7">
        <v>19396560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658670</v>
      </c>
      <c r="D22" s="7">
        <v>658670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535774</v>
      </c>
      <c r="D23" s="7">
        <v>535774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1628207</v>
      </c>
      <c r="D24" s="7">
        <v>1628207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1897143</v>
      </c>
      <c r="D25" s="7">
        <v>1897143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17074766</v>
      </c>
      <c r="D26" s="7">
        <v>17074766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366671</v>
      </c>
      <c r="D27" s="7">
        <v>366671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2039876</v>
      </c>
      <c r="D28" s="7">
        <v>2039876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4831157</v>
      </c>
      <c r="D29" s="7">
        <v>4831157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360059</v>
      </c>
      <c r="D30" s="7">
        <v>360059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1592564</v>
      </c>
      <c r="D31" s="7">
        <v>1592564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987924</v>
      </c>
      <c r="D32" s="7">
        <v>987924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4331107</v>
      </c>
      <c r="D33" s="7">
        <v>4331107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1063161</v>
      </c>
      <c r="D34" s="7">
        <v>1063161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1433300</v>
      </c>
      <c r="D35" s="7">
        <v>1433300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220632</v>
      </c>
      <c r="D36" s="7">
        <v>220632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197649</v>
      </c>
      <c r="D37" s="7">
        <v>197649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1912222</v>
      </c>
      <c r="D38" s="7">
        <v>1912222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197246</v>
      </c>
      <c r="D39" s="7">
        <v>197246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700199</v>
      </c>
      <c r="D40" s="7">
        <v>700199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1065016</v>
      </c>
      <c r="D41" s="7">
        <v>1065016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365300</v>
      </c>
      <c r="D42" s="7">
        <v>365300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2253492</v>
      </c>
      <c r="D43" s="7">
        <v>2253492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1313146</v>
      </c>
      <c r="D44" s="7">
        <v>1313146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3559783</v>
      </c>
      <c r="D45" s="7">
        <v>3559783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1417414</v>
      </c>
      <c r="D46" s="7">
        <v>1417414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5825532</v>
      </c>
      <c r="D47" s="7">
        <v>5825532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5204118</v>
      </c>
      <c r="D48" s="7">
        <v>5204118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1761506</v>
      </c>
      <c r="D49" s="7">
        <v>1761506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223132</v>
      </c>
      <c r="D50" s="7">
        <v>223132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5133961</v>
      </c>
      <c r="D51" s="7">
        <v>5133961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110074</v>
      </c>
      <c r="D52" s="7">
        <v>110074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1337660</v>
      </c>
      <c r="D53" s="7">
        <v>1337660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671008</v>
      </c>
      <c r="D54" s="7">
        <v>671008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523355</v>
      </c>
      <c r="D55" s="7">
        <v>523355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431909</v>
      </c>
      <c r="D56" s="7">
        <v>431909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2201640</v>
      </c>
      <c r="D57" s="7">
        <v>2201640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1649496</v>
      </c>
      <c r="D58" s="7">
        <v>1649496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271113</v>
      </c>
      <c r="D59" s="7">
        <v>271113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2617663</v>
      </c>
      <c r="D60" s="7">
        <v>2617663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828659</v>
      </c>
      <c r="D61" s="7">
        <v>828659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2792007</v>
      </c>
      <c r="D62" s="7">
        <v>2792007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1574501</v>
      </c>
      <c r="D63" s="7">
        <v>1574501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1065096</v>
      </c>
      <c r="D64" s="7">
        <v>1065096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1568130</v>
      </c>
      <c r="D65" s="7">
        <v>1568130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2544845</v>
      </c>
      <c r="D66" s="7">
        <v>2544845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12064343</v>
      </c>
      <c r="D67" s="7">
        <v>12064343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9.5" thickBot="1" x14ac:dyDescent="0.4">
      <c r="A68" s="22" t="s">
        <v>76</v>
      </c>
      <c r="B68" s="22"/>
      <c r="C68" s="23">
        <f>SUM(C10:C67)</f>
        <v>130809609</v>
      </c>
      <c r="D68" s="23">
        <f>SUM(D10:D67)</f>
        <v>130809609</v>
      </c>
      <c r="E68" s="23">
        <f>SUM(E10:E67)</f>
        <v>0</v>
      </c>
      <c r="F68" s="23">
        <f>SUM(F10:F67)</f>
        <v>0</v>
      </c>
      <c r="G68" s="23">
        <f>SUM(G10:G67)</f>
        <v>0</v>
      </c>
      <c r="H68" s="24"/>
      <c r="I68" s="24"/>
      <c r="J68" s="24"/>
      <c r="K68" s="24"/>
      <c r="L68" s="24"/>
      <c r="M68" s="24"/>
      <c r="N68" s="24"/>
      <c r="O68" s="25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2023-12-19T16:21:32Z</cp:lastPrinted>
  <dcterms:created xsi:type="dcterms:W3CDTF">2022-06-23T15:17:05Z</dcterms:created>
  <dcterms:modified xsi:type="dcterms:W3CDTF">2025-03-14T17:23:02Z</dcterms:modified>
</cp:coreProperties>
</file>