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ITDIF Estadistica Fiscal\Actualizacion 2025\memo 0000 estadisticas fiscales\"/>
    </mc:Choice>
  </mc:AlternateContent>
  <xr:revisionPtr revIDLastSave="0" documentId="13_ncr:1_{082275AA-5909-4739-9D7D-9E40B1C640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" sheetId="2" r:id="rId1"/>
  </sheets>
  <definedNames>
    <definedName name="_xlnm.Print_Area" localSheetId="0">'Sheet1 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2" l="1"/>
</calcChain>
</file>

<file path=xl/sharedStrings.xml><?xml version="1.0" encoding="utf-8"?>
<sst xmlns="http://schemas.openxmlformats.org/spreadsheetml/2006/main" count="17" uniqueCount="17">
  <si>
    <t>Poder Ejecutivo del Estado de Zacatecas</t>
  </si>
  <si>
    <t>Secretaría de Finanzas</t>
  </si>
  <si>
    <t>Concepto</t>
  </si>
  <si>
    <t>2012</t>
  </si>
  <si>
    <t>2013</t>
  </si>
  <si>
    <t>2014</t>
  </si>
  <si>
    <t>2015</t>
  </si>
  <si>
    <t>PARTICIPACIONES</t>
  </si>
  <si>
    <t>APORTACIONES</t>
  </si>
  <si>
    <t>CONVENIOS</t>
  </si>
  <si>
    <t>OTRAS AYUDAS</t>
  </si>
  <si>
    <t>TOTALES</t>
  </si>
  <si>
    <t>Índice de Transparencia y Disponibilidad de la Información Fiscal de las Entidades Federativas (ITDIF) VI. ESTADÍSTICAS FISCALES</t>
  </si>
  <si>
    <t>INCENTIVOS DERIVADOS DE LA COLABORACIÓN FISCAL</t>
  </si>
  <si>
    <t>TRANSFERENCIAS, ASIGNACIONES, SUBSIDIOS</t>
  </si>
  <si>
    <t>FONDOS DISTINTOS DE APORTACIONES</t>
  </si>
  <si>
    <t>Estado Sobre el Ejercicio de los Ingresos por Rubro, Tipo de los Ingresos de Origen Federal. (Devengado)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</si>
</sst>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2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left" vertical="center"/>
    </xf>
    <xf numFmtId="3" fontId="3" fillId="0" borderId="0" xfId="1" applyNumberFormat="1" applyFont="1" applyFill="1" applyBorder="1" applyAlignment="1" applyProtection="1">
      <alignment horizontal="right" vertical="center"/>
    </xf>
    <xf numFmtId="3" fontId="10" fillId="0" borderId="0" xfId="1" applyNumberFormat="1" applyFont="1" applyFill="1" applyBorder="1" applyAlignment="1" applyProtection="1">
      <alignment horizontal="right" vertical="center"/>
    </xf>
    <xf numFmtId="0" fontId="9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Alignment="1" applyProtection="1">
      <alignment horizontal="right" vertical="top"/>
    </xf>
    <xf numFmtId="0" fontId="7" fillId="2" borderId="0" xfId="1" applyNumberFormat="1" applyFont="1" applyFill="1" applyBorder="1" applyAlignment="1" applyProtection="1">
      <alignment vertical="top"/>
    </xf>
    <xf numFmtId="0" fontId="8" fillId="2" borderId="0" xfId="1" applyNumberFormat="1" applyFont="1" applyFill="1" applyBorder="1" applyAlignment="1" applyProtection="1">
      <alignment horizontal="center" vertical="top"/>
    </xf>
    <xf numFmtId="3" fontId="8" fillId="2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>
      <alignment horizontal="center"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8" fillId="2" borderId="0" xfId="1" applyNumberFormat="1" applyFont="1" applyFill="1" applyBorder="1" applyAlignment="1" applyProtection="1">
      <alignment horizontal="center" vertical="top"/>
    </xf>
    <xf numFmtId="0" fontId="6" fillId="2" borderId="0" xfId="1" applyNumberFormat="1" applyFont="1" applyFill="1" applyBorder="1" applyAlignment="1" applyProtection="1">
      <alignment horizontal="right" vertical="top"/>
    </xf>
    <xf numFmtId="0" fontId="5" fillId="0" borderId="0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>
      <alignment horizontal="center"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43" fontId="0" fillId="0" borderId="0" xfId="0" applyNumberFormat="1" applyAlignment="1"/>
    <xf numFmtId="43" fontId="3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view="pageBreakPreview" zoomScaleNormal="100" zoomScaleSheetLayoutView="100" workbookViewId="0">
      <selection sqref="A1:M1"/>
    </sheetView>
  </sheetViews>
  <sheetFormatPr baseColWidth="10" defaultRowHeight="12" x14ac:dyDescent="0.2"/>
  <cols>
    <col min="1" max="1" width="7.28515625" style="1" customWidth="1"/>
    <col min="2" max="2" width="22.7109375" style="1" customWidth="1"/>
    <col min="3" max="8" width="11.7109375" style="1" bestFit="1" customWidth="1"/>
    <col min="9" max="9" width="10.85546875" style="1" bestFit="1" customWidth="1"/>
    <col min="10" max="15" width="11.7109375" style="1" bestFit="1" customWidth="1"/>
    <col min="16" max="16" width="11.42578125" style="1"/>
    <col min="17" max="17" width="17.5703125" style="1" bestFit="1" customWidth="1"/>
    <col min="18" max="16384" width="11.42578125" style="1"/>
  </cols>
  <sheetData>
    <row r="1" spans="1:15" ht="18.7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3"/>
    </row>
    <row r="2" spans="1:15" ht="15.75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4"/>
    </row>
    <row r="4" spans="1:15" ht="12.75" x14ac:dyDescent="0.2">
      <c r="A4" s="17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2"/>
    </row>
    <row r="5" spans="1:15" ht="12.75" x14ac:dyDescent="0.2">
      <c r="A5" s="2"/>
    </row>
    <row r="6" spans="1:15" ht="12.75" x14ac:dyDescent="0.2">
      <c r="A6" s="16" t="s">
        <v>16</v>
      </c>
      <c r="B6" s="16"/>
      <c r="C6" s="16"/>
      <c r="D6" s="16"/>
      <c r="E6" s="8"/>
      <c r="F6" s="8"/>
      <c r="G6" s="8"/>
      <c r="H6" s="9"/>
      <c r="I6" s="9"/>
      <c r="J6" s="9"/>
      <c r="K6" s="9"/>
      <c r="L6" s="9"/>
      <c r="M6" s="9"/>
      <c r="N6" s="9"/>
      <c r="O6" s="9"/>
    </row>
    <row r="8" spans="1:15" ht="12.75" customHeight="1" x14ac:dyDescent="0.2">
      <c r="A8" s="15" t="s">
        <v>2</v>
      </c>
      <c r="B8" s="15"/>
      <c r="C8" s="10" t="s">
        <v>3</v>
      </c>
      <c r="D8" s="10" t="s">
        <v>4</v>
      </c>
      <c r="E8" s="10" t="s">
        <v>5</v>
      </c>
      <c r="F8" s="10" t="s">
        <v>6</v>
      </c>
      <c r="G8" s="10">
        <v>2016</v>
      </c>
      <c r="H8" s="10">
        <v>2017</v>
      </c>
      <c r="I8" s="10">
        <v>2018</v>
      </c>
      <c r="J8" s="10">
        <v>2019</v>
      </c>
      <c r="K8" s="10">
        <v>2020</v>
      </c>
      <c r="L8" s="10">
        <v>2021</v>
      </c>
      <c r="M8" s="10">
        <v>2022</v>
      </c>
      <c r="N8" s="10">
        <v>2023</v>
      </c>
      <c r="O8" s="10">
        <v>2024</v>
      </c>
    </row>
    <row r="9" spans="1:15" s="3" customFormat="1" x14ac:dyDescent="0.2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s="3" customFormat="1" ht="30" customHeight="1" x14ac:dyDescent="0.2">
      <c r="A10" s="6" t="s">
        <v>7</v>
      </c>
      <c r="B10" s="6"/>
      <c r="C10" s="5">
        <v>6182973849</v>
      </c>
      <c r="D10" s="5">
        <v>6759493096</v>
      </c>
      <c r="E10" s="5">
        <v>7303582874</v>
      </c>
      <c r="F10" s="5">
        <v>7890581518</v>
      </c>
      <c r="G10" s="5">
        <v>9327392091</v>
      </c>
      <c r="H10" s="5">
        <v>10117593733</v>
      </c>
      <c r="I10" s="5">
        <v>182633399.96000099</v>
      </c>
      <c r="J10" s="5">
        <v>10838650230.75</v>
      </c>
      <c r="K10" s="5">
        <v>10391732662.959999</v>
      </c>
      <c r="L10" s="5">
        <v>10802638745.35</v>
      </c>
      <c r="M10" s="5">
        <v>13860151709</v>
      </c>
      <c r="N10" s="5">
        <v>12866172531</v>
      </c>
      <c r="O10" s="5">
        <v>14505867234.09</v>
      </c>
    </row>
    <row r="11" spans="1:15" s="3" customFormat="1" ht="30" customHeight="1" x14ac:dyDescent="0.2">
      <c r="A11" s="6"/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s="3" customFormat="1" ht="30" customHeight="1" x14ac:dyDescent="0.2">
      <c r="A12" s="6" t="s">
        <v>8</v>
      </c>
      <c r="B12" s="6"/>
      <c r="C12" s="5">
        <v>9485240213</v>
      </c>
      <c r="D12" s="5">
        <v>9732669094</v>
      </c>
      <c r="E12" s="5">
        <v>10326988741</v>
      </c>
      <c r="F12" s="5">
        <v>10815959817</v>
      </c>
      <c r="G12" s="5">
        <v>11676022406</v>
      </c>
      <c r="H12" s="5">
        <v>11730636992.890001</v>
      </c>
      <c r="I12" s="5">
        <v>307624191.12000084</v>
      </c>
      <c r="J12" s="5">
        <v>13042987075.860001</v>
      </c>
      <c r="K12" s="5">
        <v>13581775016.530001</v>
      </c>
      <c r="L12" s="5">
        <v>13792044981.060001</v>
      </c>
      <c r="M12" s="5">
        <v>15005155850.599998</v>
      </c>
      <c r="N12" s="5">
        <v>16785571543.459999</v>
      </c>
      <c r="O12" s="5">
        <v>16484517008.25</v>
      </c>
    </row>
    <row r="13" spans="1:15" s="3" customFormat="1" ht="30" customHeight="1" x14ac:dyDescent="0.2">
      <c r="A13" s="6"/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5" s="3" customFormat="1" ht="30" customHeight="1" x14ac:dyDescent="0.2">
      <c r="A14" s="6" t="s">
        <v>9</v>
      </c>
      <c r="B14" s="6"/>
      <c r="C14" s="5">
        <v>4863668073</v>
      </c>
      <c r="D14" s="5">
        <v>6316065321</v>
      </c>
      <c r="E14" s="5">
        <v>8721462280</v>
      </c>
      <c r="F14" s="5">
        <v>8837105368</v>
      </c>
      <c r="G14" s="5">
        <v>9691943340</v>
      </c>
      <c r="H14" s="5">
        <v>6713385085.1599989</v>
      </c>
      <c r="I14" s="5">
        <v>3854041924.29</v>
      </c>
      <c r="J14" s="5">
        <v>5990714490.630002</v>
      </c>
      <c r="K14" s="5">
        <v>5424497597.249999</v>
      </c>
      <c r="L14" s="5">
        <v>5291032071.0200005</v>
      </c>
      <c r="M14" s="5">
        <v>6104586714.1100006</v>
      </c>
      <c r="N14" s="5">
        <v>6402782219.369998</v>
      </c>
      <c r="O14" s="5">
        <v>6992102338.2400007</v>
      </c>
    </row>
    <row r="15" spans="1:15" s="3" customFormat="1" ht="30" customHeight="1" x14ac:dyDescent="0.2">
      <c r="A15" s="6"/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5" s="3" customFormat="1" ht="30" customHeight="1" x14ac:dyDescent="0.2">
      <c r="A16" s="6" t="s">
        <v>14</v>
      </c>
      <c r="B16" s="6"/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7" s="3" customFormat="1" ht="30" customHeight="1" x14ac:dyDescent="0.2">
      <c r="A17" s="6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20">
        <v>14505867234</v>
      </c>
    </row>
    <row r="18" spans="1:17" s="3" customFormat="1" ht="30" customHeight="1" x14ac:dyDescent="0.2">
      <c r="A18" s="6" t="s">
        <v>10</v>
      </c>
      <c r="B18" s="6"/>
      <c r="C18" s="5">
        <v>151492281</v>
      </c>
      <c r="D18" s="5">
        <v>93089860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Q18" s="20">
        <v>16484517008</v>
      </c>
    </row>
    <row r="19" spans="1:17" s="3" customFormat="1" ht="30" customHeight="1" x14ac:dyDescent="0.2">
      <c r="A19" s="6"/>
      <c r="B19" s="7"/>
      <c r="C19" s="4"/>
      <c r="D19" s="4"/>
      <c r="E19" s="4"/>
      <c r="F19" s="4"/>
      <c r="G19" s="5"/>
      <c r="H19" s="5"/>
      <c r="Q19" s="20">
        <v>6992102338</v>
      </c>
    </row>
    <row r="20" spans="1:17" s="3" customFormat="1" ht="30" customHeight="1" x14ac:dyDescent="0.2">
      <c r="A20" s="6" t="s">
        <v>13</v>
      </c>
      <c r="B20" s="6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170886862.60999998</v>
      </c>
      <c r="J20" s="5">
        <v>211581944.18000001</v>
      </c>
      <c r="K20" s="5">
        <v>210793088.75</v>
      </c>
      <c r="L20" s="5">
        <v>161054549.74000001</v>
      </c>
      <c r="M20" s="5">
        <v>737420967.96000004</v>
      </c>
      <c r="N20" s="5">
        <v>469235905.89999998</v>
      </c>
      <c r="O20" s="5">
        <v>368466476</v>
      </c>
      <c r="Q20" s="20">
        <v>381859952</v>
      </c>
    </row>
    <row r="21" spans="1:17" s="3" customFormat="1" ht="12" customHeight="1" x14ac:dyDescent="0.2">
      <c r="A21" s="7"/>
      <c r="B21" s="7"/>
      <c r="C21" s="4"/>
      <c r="D21" s="4"/>
      <c r="E21" s="4"/>
      <c r="F21" s="4"/>
      <c r="G21" s="4"/>
      <c r="H21" s="4"/>
    </row>
    <row r="22" spans="1:17" s="3" customFormat="1" ht="21" customHeight="1" x14ac:dyDescent="0.2">
      <c r="A22" s="6" t="s">
        <v>15</v>
      </c>
      <c r="B22" s="6"/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412485064</v>
      </c>
      <c r="K22" s="5">
        <v>869034521</v>
      </c>
      <c r="L22" s="5">
        <v>124108605</v>
      </c>
      <c r="M22" s="5">
        <v>20506120</v>
      </c>
      <c r="N22" s="5">
        <v>664298422</v>
      </c>
      <c r="O22" s="5">
        <v>13393476</v>
      </c>
    </row>
    <row r="23" spans="1:17" s="3" customFormat="1" ht="12" customHeight="1" x14ac:dyDescent="0.2">
      <c r="A23" s="6"/>
      <c r="B23" s="6"/>
      <c r="C23" s="4"/>
      <c r="D23" s="4"/>
      <c r="E23" s="4"/>
      <c r="F23" s="4"/>
      <c r="G23" s="5"/>
      <c r="H23" s="5"/>
      <c r="Q23" s="21">
        <f>SUM(Q17:Q22)</f>
        <v>38364346532</v>
      </c>
    </row>
    <row r="24" spans="1:17" s="3" customFormat="1" ht="12" customHeight="1" x14ac:dyDescent="0.2">
      <c r="A24" s="6"/>
      <c r="B24" s="6"/>
      <c r="C24" s="4"/>
      <c r="D24" s="4"/>
      <c r="E24" s="4"/>
      <c r="F24" s="4"/>
      <c r="G24" s="5"/>
      <c r="H24" s="5"/>
    </row>
    <row r="25" spans="1:17" ht="12" customHeight="1" x14ac:dyDescent="0.2"/>
    <row r="26" spans="1:17" x14ac:dyDescent="0.2">
      <c r="A26" s="15" t="s">
        <v>11</v>
      </c>
      <c r="B26" s="15"/>
      <c r="C26" s="11">
        <v>20683374416</v>
      </c>
      <c r="D26" s="11">
        <v>22901317371</v>
      </c>
      <c r="E26" s="11">
        <v>26352033895</v>
      </c>
      <c r="F26" s="11">
        <v>27543646703</v>
      </c>
      <c r="G26" s="11">
        <v>30695357837</v>
      </c>
      <c r="H26" s="11">
        <v>28561615811.049999</v>
      </c>
      <c r="I26" s="11">
        <v>4515186377.9800014</v>
      </c>
      <c r="J26" s="11">
        <v>30496418805.420002</v>
      </c>
      <c r="K26" s="11">
        <v>30477832886.489998</v>
      </c>
      <c r="L26" s="11">
        <v>30170878952.170006</v>
      </c>
      <c r="M26" s="11">
        <v>35727821361.669998</v>
      </c>
      <c r="N26" s="11">
        <v>37188060621.729996</v>
      </c>
      <c r="O26" s="11">
        <v>38364346532.580002</v>
      </c>
    </row>
    <row r="27" spans="1:17" ht="9" customHeight="1" x14ac:dyDescent="0.2"/>
  </sheetData>
  <mergeCells count="6">
    <mergeCell ref="A26:B26"/>
    <mergeCell ref="A6:D6"/>
    <mergeCell ref="A8:B8"/>
    <mergeCell ref="A4:M4"/>
    <mergeCell ref="A1:M1"/>
    <mergeCell ref="A2:M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3" orientation="landscape" r:id="rId1"/>
  <ignoredErrors>
    <ignoredError sqref="C8:F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 </vt:lpstr>
      <vt:lpstr>'Sheet1 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DPTO. INF. FIN.</dc:creator>
  <cp:keywords/>
  <dc:description/>
  <cp:lastModifiedBy>Gabriela Escobedo Armengol</cp:lastModifiedBy>
  <cp:lastPrinted>2018-11-28T21:10:33Z</cp:lastPrinted>
  <dcterms:created xsi:type="dcterms:W3CDTF">2017-10-05T18:43:47Z</dcterms:created>
  <dcterms:modified xsi:type="dcterms:W3CDTF">2025-03-06T18:14:13Z</dcterms:modified>
  <cp:category/>
</cp:coreProperties>
</file>