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9057192C-AF00-4EDE-BEA5-64CC6688895C}" xr6:coauthVersionLast="47" xr6:coauthVersionMax="47" xr10:uidLastSave="{00000000-0000-0000-0000-000000000000}"/>
  <bookViews>
    <workbookView xWindow="-120" yWindow="-120" windowWidth="20730" windowHeight="11040" xr2:uid="{B48A2604-CB6D-4D9F-AE5D-94C44E72B6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7" i="1" l="1"/>
</calcChain>
</file>

<file path=xl/sharedStrings.xml><?xml version="1.0" encoding="utf-8"?>
<sst xmlns="http://schemas.openxmlformats.org/spreadsheetml/2006/main" count="68" uniqueCount="68">
  <si>
    <t>SECRETARÍA DE FINANZAS</t>
  </si>
  <si>
    <t>SUBSECRETARÍA DE EGRESOS</t>
  </si>
  <si>
    <t>DIRECCIÓN DE CONTABILIDAD</t>
  </si>
  <si>
    <t xml:space="preserve"> </t>
  </si>
  <si>
    <t>No.</t>
  </si>
  <si>
    <t>MUNICIPIO</t>
  </si>
  <si>
    <t>FONDO DE FISCALIZACIÓN</t>
  </si>
  <si>
    <t>TOTAL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</si>
  <si>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</si>
  <si>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</si>
  <si>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</si>
  <si>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</si>
  <si>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</si>
  <si>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</si>
  <si>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</si>
  <si>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</si>
  <si>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</si>
  <si>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</si>
  <si>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</si>
  <si>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</si>
  <si>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</si>
  <si>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</si>
  <si>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</si>
  <si>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</si>
  <si>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</si>
  <si>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</si>
  <si>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</si>
  <si>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</si>
  <si>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</si>
  <si>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</si>
  <si>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</si>
  <si>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</si>
  <si>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</si>
  <si>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</si>
  <si>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</si>
  <si>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</si>
  <si>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</si>
  <si>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</si>
  <si>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</si>
  <si>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</si>
  <si>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</si>
  <si>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</si>
  <si>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</si>
  <si>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</si>
  <si>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</si>
  <si>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</si>
  <si>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</si>
  <si>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</si>
  <si>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</si>
  <si>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</si>
  <si>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</si>
  <si>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</si>
  <si>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</si>
  <si>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</si>
  <si>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</si>
  <si>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</si>
  <si>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</si>
  <si>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</si>
  <si>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</si>
  <si>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</si>
  <si>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</si>
  <si>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</si>
  <si>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</si>
  <si>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</si>
  <si>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</si>
  <si>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</si>
  <si>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</si>
  <si>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FONDO ÚNICO DE PARTICIPACIONES, FEF - FEIEF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</si>
</sst>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_);_(@_)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sz val="10"/>
      <name val="Aptos Narrow"/>
      <family val="2"/>
      <scheme val="minor"/>
    </font>
    <font>
      <b/>
      <sz val="18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0.5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6" fillId="0" borderId="1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left" vertical="center"/>
    </xf>
    <xf numFmtId="164" fontId="3" fillId="4" borderId="2" xfId="1" applyNumberFormat="1" applyFont="1" applyFill="1" applyBorder="1" applyAlignment="1">
      <alignment horizontal="right" vertical="center"/>
    </xf>
    <xf numFmtId="43" fontId="3" fillId="4" borderId="0" xfId="1" applyNumberFormat="1" applyFont="1" applyFill="1"/>
    <xf numFmtId="0" fontId="3" fillId="4" borderId="0" xfId="1" applyFont="1" applyFill="1"/>
    <xf numFmtId="0" fontId="7" fillId="2" borderId="0" xfId="1" applyFont="1" applyFill="1" applyAlignment="1">
      <alignment horizontal="center" vertical="distributed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2">
    <cellStyle name="Normal" xfId="0" builtinId="0"/>
    <cellStyle name="Normal 2" xfId="1" xr:uid="{61D7C1F7-0C5C-4874-BC32-6F17A7C21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36586</xdr:colOff>
      <xdr:row>1</xdr:row>
      <xdr:rowOff>28575</xdr:rowOff>
    </xdr:from>
    <xdr:to>
      <xdr:col>1</xdr:col>
      <xdr:colOff>1000125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F24AE8-63A7-4427-A1C6-1E87DE9364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12"/>
        <a:stretch/>
      </xdr:blipFill>
      <xdr:spPr>
        <a:xfrm>
          <a:off x="36586" y="266700"/>
          <a:ext cx="1382639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0430-4222-4D67-AB76-8B48F94945E6}">
  <dimension ref="A1:E67"/>
  <sheetViews>
    <sheetView tabSelected="1" workbookViewId="0">
      <selection activeCell="A7" sqref="A7"/>
    </sheetView>
  </sheetViews>
  <sheetFormatPr baseColWidth="10" defaultRowHeight="13.5" x14ac:dyDescent="0.25"/>
  <cols>
    <col min="1" max="1" width="6.28515625" style="1" customWidth="1"/>
    <col min="2" max="2" width="34.7109375" style="1" customWidth="1"/>
    <col min="3" max="3" width="24.7109375" style="1" customWidth="1"/>
    <col min="4" max="4" width="23.140625" style="1" customWidth="1"/>
    <col min="5" max="242" width="11.42578125" style="1"/>
    <col min="243" max="243" width="6.28515625" style="1" customWidth="1"/>
    <col min="244" max="244" width="35.42578125" style="1" customWidth="1"/>
    <col min="245" max="248" width="15" style="1" customWidth="1"/>
    <col min="249" max="253" width="0" style="1" hidden="1" customWidth="1"/>
    <col min="254" max="498" width="11.42578125" style="1"/>
    <col min="499" max="499" width="6.28515625" style="1" customWidth="1"/>
    <col min="500" max="500" width="35.42578125" style="1" customWidth="1"/>
    <col min="501" max="504" width="15" style="1" customWidth="1"/>
    <col min="505" max="509" width="0" style="1" hidden="1" customWidth="1"/>
    <col min="510" max="754" width="11.42578125" style="1"/>
    <col min="755" max="755" width="6.28515625" style="1" customWidth="1"/>
    <col min="756" max="756" width="35.42578125" style="1" customWidth="1"/>
    <col min="757" max="760" width="15" style="1" customWidth="1"/>
    <col min="761" max="765" width="0" style="1" hidden="1" customWidth="1"/>
    <col min="766" max="1010" width="11.42578125" style="1"/>
    <col min="1011" max="1011" width="6.28515625" style="1" customWidth="1"/>
    <col min="1012" max="1012" width="35.42578125" style="1" customWidth="1"/>
    <col min="1013" max="1016" width="15" style="1" customWidth="1"/>
    <col min="1017" max="1021" width="0" style="1" hidden="1" customWidth="1"/>
    <col min="1022" max="1266" width="11.42578125" style="1"/>
    <col min="1267" max="1267" width="6.28515625" style="1" customWidth="1"/>
    <col min="1268" max="1268" width="35.42578125" style="1" customWidth="1"/>
    <col min="1269" max="1272" width="15" style="1" customWidth="1"/>
    <col min="1273" max="1277" width="0" style="1" hidden="1" customWidth="1"/>
    <col min="1278" max="1522" width="11.42578125" style="1"/>
    <col min="1523" max="1523" width="6.28515625" style="1" customWidth="1"/>
    <col min="1524" max="1524" width="35.42578125" style="1" customWidth="1"/>
    <col min="1525" max="1528" width="15" style="1" customWidth="1"/>
    <col min="1529" max="1533" width="0" style="1" hidden="1" customWidth="1"/>
    <col min="1534" max="1778" width="11.42578125" style="1"/>
    <col min="1779" max="1779" width="6.28515625" style="1" customWidth="1"/>
    <col min="1780" max="1780" width="35.42578125" style="1" customWidth="1"/>
    <col min="1781" max="1784" width="15" style="1" customWidth="1"/>
    <col min="1785" max="1789" width="0" style="1" hidden="1" customWidth="1"/>
    <col min="1790" max="2034" width="11.42578125" style="1"/>
    <col min="2035" max="2035" width="6.28515625" style="1" customWidth="1"/>
    <col min="2036" max="2036" width="35.42578125" style="1" customWidth="1"/>
    <col min="2037" max="2040" width="15" style="1" customWidth="1"/>
    <col min="2041" max="2045" width="0" style="1" hidden="1" customWidth="1"/>
    <col min="2046" max="2290" width="11.42578125" style="1"/>
    <col min="2291" max="2291" width="6.28515625" style="1" customWidth="1"/>
    <col min="2292" max="2292" width="35.42578125" style="1" customWidth="1"/>
    <col min="2293" max="2296" width="15" style="1" customWidth="1"/>
    <col min="2297" max="2301" width="0" style="1" hidden="1" customWidth="1"/>
    <col min="2302" max="2546" width="11.42578125" style="1"/>
    <col min="2547" max="2547" width="6.28515625" style="1" customWidth="1"/>
    <col min="2548" max="2548" width="35.42578125" style="1" customWidth="1"/>
    <col min="2549" max="2552" width="15" style="1" customWidth="1"/>
    <col min="2553" max="2557" width="0" style="1" hidden="1" customWidth="1"/>
    <col min="2558" max="2802" width="11.42578125" style="1"/>
    <col min="2803" max="2803" width="6.28515625" style="1" customWidth="1"/>
    <col min="2804" max="2804" width="35.42578125" style="1" customWidth="1"/>
    <col min="2805" max="2808" width="15" style="1" customWidth="1"/>
    <col min="2809" max="2813" width="0" style="1" hidden="1" customWidth="1"/>
    <col min="2814" max="3058" width="11.42578125" style="1"/>
    <col min="3059" max="3059" width="6.28515625" style="1" customWidth="1"/>
    <col min="3060" max="3060" width="35.42578125" style="1" customWidth="1"/>
    <col min="3061" max="3064" width="15" style="1" customWidth="1"/>
    <col min="3065" max="3069" width="0" style="1" hidden="1" customWidth="1"/>
    <col min="3070" max="3314" width="11.42578125" style="1"/>
    <col min="3315" max="3315" width="6.28515625" style="1" customWidth="1"/>
    <col min="3316" max="3316" width="35.42578125" style="1" customWidth="1"/>
    <col min="3317" max="3320" width="15" style="1" customWidth="1"/>
    <col min="3321" max="3325" width="0" style="1" hidden="1" customWidth="1"/>
    <col min="3326" max="3570" width="11.42578125" style="1"/>
    <col min="3571" max="3571" width="6.28515625" style="1" customWidth="1"/>
    <col min="3572" max="3572" width="35.42578125" style="1" customWidth="1"/>
    <col min="3573" max="3576" width="15" style="1" customWidth="1"/>
    <col min="3577" max="3581" width="0" style="1" hidden="1" customWidth="1"/>
    <col min="3582" max="3826" width="11.42578125" style="1"/>
    <col min="3827" max="3827" width="6.28515625" style="1" customWidth="1"/>
    <col min="3828" max="3828" width="35.42578125" style="1" customWidth="1"/>
    <col min="3829" max="3832" width="15" style="1" customWidth="1"/>
    <col min="3833" max="3837" width="0" style="1" hidden="1" customWidth="1"/>
    <col min="3838" max="4082" width="11.42578125" style="1"/>
    <col min="4083" max="4083" width="6.28515625" style="1" customWidth="1"/>
    <col min="4084" max="4084" width="35.42578125" style="1" customWidth="1"/>
    <col min="4085" max="4088" width="15" style="1" customWidth="1"/>
    <col min="4089" max="4093" width="0" style="1" hidden="1" customWidth="1"/>
    <col min="4094" max="4338" width="11.42578125" style="1"/>
    <col min="4339" max="4339" width="6.28515625" style="1" customWidth="1"/>
    <col min="4340" max="4340" width="35.42578125" style="1" customWidth="1"/>
    <col min="4341" max="4344" width="15" style="1" customWidth="1"/>
    <col min="4345" max="4349" width="0" style="1" hidden="1" customWidth="1"/>
    <col min="4350" max="4594" width="11.42578125" style="1"/>
    <col min="4595" max="4595" width="6.28515625" style="1" customWidth="1"/>
    <col min="4596" max="4596" width="35.42578125" style="1" customWidth="1"/>
    <col min="4597" max="4600" width="15" style="1" customWidth="1"/>
    <col min="4601" max="4605" width="0" style="1" hidden="1" customWidth="1"/>
    <col min="4606" max="4850" width="11.42578125" style="1"/>
    <col min="4851" max="4851" width="6.28515625" style="1" customWidth="1"/>
    <col min="4852" max="4852" width="35.42578125" style="1" customWidth="1"/>
    <col min="4853" max="4856" width="15" style="1" customWidth="1"/>
    <col min="4857" max="4861" width="0" style="1" hidden="1" customWidth="1"/>
    <col min="4862" max="5106" width="11.42578125" style="1"/>
    <col min="5107" max="5107" width="6.28515625" style="1" customWidth="1"/>
    <col min="5108" max="5108" width="35.42578125" style="1" customWidth="1"/>
    <col min="5109" max="5112" width="15" style="1" customWidth="1"/>
    <col min="5113" max="5117" width="0" style="1" hidden="1" customWidth="1"/>
    <col min="5118" max="5362" width="11.42578125" style="1"/>
    <col min="5363" max="5363" width="6.28515625" style="1" customWidth="1"/>
    <col min="5364" max="5364" width="35.42578125" style="1" customWidth="1"/>
    <col min="5365" max="5368" width="15" style="1" customWidth="1"/>
    <col min="5369" max="5373" width="0" style="1" hidden="1" customWidth="1"/>
    <col min="5374" max="5618" width="11.42578125" style="1"/>
    <col min="5619" max="5619" width="6.28515625" style="1" customWidth="1"/>
    <col min="5620" max="5620" width="35.42578125" style="1" customWidth="1"/>
    <col min="5621" max="5624" width="15" style="1" customWidth="1"/>
    <col min="5625" max="5629" width="0" style="1" hidden="1" customWidth="1"/>
    <col min="5630" max="5874" width="11.42578125" style="1"/>
    <col min="5875" max="5875" width="6.28515625" style="1" customWidth="1"/>
    <col min="5876" max="5876" width="35.42578125" style="1" customWidth="1"/>
    <col min="5877" max="5880" width="15" style="1" customWidth="1"/>
    <col min="5881" max="5885" width="0" style="1" hidden="1" customWidth="1"/>
    <col min="5886" max="6130" width="11.42578125" style="1"/>
    <col min="6131" max="6131" width="6.28515625" style="1" customWidth="1"/>
    <col min="6132" max="6132" width="35.42578125" style="1" customWidth="1"/>
    <col min="6133" max="6136" width="15" style="1" customWidth="1"/>
    <col min="6137" max="6141" width="0" style="1" hidden="1" customWidth="1"/>
    <col min="6142" max="6386" width="11.42578125" style="1"/>
    <col min="6387" max="6387" width="6.28515625" style="1" customWidth="1"/>
    <col min="6388" max="6388" width="35.42578125" style="1" customWidth="1"/>
    <col min="6389" max="6392" width="15" style="1" customWidth="1"/>
    <col min="6393" max="6397" width="0" style="1" hidden="1" customWidth="1"/>
    <col min="6398" max="6642" width="11.42578125" style="1"/>
    <col min="6643" max="6643" width="6.28515625" style="1" customWidth="1"/>
    <col min="6644" max="6644" width="35.42578125" style="1" customWidth="1"/>
    <col min="6645" max="6648" width="15" style="1" customWidth="1"/>
    <col min="6649" max="6653" width="0" style="1" hidden="1" customWidth="1"/>
    <col min="6654" max="6898" width="11.42578125" style="1"/>
    <col min="6899" max="6899" width="6.28515625" style="1" customWidth="1"/>
    <col min="6900" max="6900" width="35.42578125" style="1" customWidth="1"/>
    <col min="6901" max="6904" width="15" style="1" customWidth="1"/>
    <col min="6905" max="6909" width="0" style="1" hidden="1" customWidth="1"/>
    <col min="6910" max="7154" width="11.42578125" style="1"/>
    <col min="7155" max="7155" width="6.28515625" style="1" customWidth="1"/>
    <col min="7156" max="7156" width="35.42578125" style="1" customWidth="1"/>
    <col min="7157" max="7160" width="15" style="1" customWidth="1"/>
    <col min="7161" max="7165" width="0" style="1" hidden="1" customWidth="1"/>
    <col min="7166" max="7410" width="11.42578125" style="1"/>
    <col min="7411" max="7411" width="6.28515625" style="1" customWidth="1"/>
    <col min="7412" max="7412" width="35.42578125" style="1" customWidth="1"/>
    <col min="7413" max="7416" width="15" style="1" customWidth="1"/>
    <col min="7417" max="7421" width="0" style="1" hidden="1" customWidth="1"/>
    <col min="7422" max="7666" width="11.42578125" style="1"/>
    <col min="7667" max="7667" width="6.28515625" style="1" customWidth="1"/>
    <col min="7668" max="7668" width="35.42578125" style="1" customWidth="1"/>
    <col min="7669" max="7672" width="15" style="1" customWidth="1"/>
    <col min="7673" max="7677" width="0" style="1" hidden="1" customWidth="1"/>
    <col min="7678" max="7922" width="11.42578125" style="1"/>
    <col min="7923" max="7923" width="6.28515625" style="1" customWidth="1"/>
    <col min="7924" max="7924" width="35.42578125" style="1" customWidth="1"/>
    <col min="7925" max="7928" width="15" style="1" customWidth="1"/>
    <col min="7929" max="7933" width="0" style="1" hidden="1" customWidth="1"/>
    <col min="7934" max="8178" width="11.42578125" style="1"/>
    <col min="8179" max="8179" width="6.28515625" style="1" customWidth="1"/>
    <col min="8180" max="8180" width="35.42578125" style="1" customWidth="1"/>
    <col min="8181" max="8184" width="15" style="1" customWidth="1"/>
    <col min="8185" max="8189" width="0" style="1" hidden="1" customWidth="1"/>
    <col min="8190" max="8434" width="11.42578125" style="1"/>
    <col min="8435" max="8435" width="6.28515625" style="1" customWidth="1"/>
    <col min="8436" max="8436" width="35.42578125" style="1" customWidth="1"/>
    <col min="8437" max="8440" width="15" style="1" customWidth="1"/>
    <col min="8441" max="8445" width="0" style="1" hidden="1" customWidth="1"/>
    <col min="8446" max="8690" width="11.42578125" style="1"/>
    <col min="8691" max="8691" width="6.28515625" style="1" customWidth="1"/>
    <col min="8692" max="8692" width="35.42578125" style="1" customWidth="1"/>
    <col min="8693" max="8696" width="15" style="1" customWidth="1"/>
    <col min="8697" max="8701" width="0" style="1" hidden="1" customWidth="1"/>
    <col min="8702" max="8946" width="11.42578125" style="1"/>
    <col min="8947" max="8947" width="6.28515625" style="1" customWidth="1"/>
    <col min="8948" max="8948" width="35.42578125" style="1" customWidth="1"/>
    <col min="8949" max="8952" width="15" style="1" customWidth="1"/>
    <col min="8953" max="8957" width="0" style="1" hidden="1" customWidth="1"/>
    <col min="8958" max="9202" width="11.42578125" style="1"/>
    <col min="9203" max="9203" width="6.28515625" style="1" customWidth="1"/>
    <col min="9204" max="9204" width="35.42578125" style="1" customWidth="1"/>
    <col min="9205" max="9208" width="15" style="1" customWidth="1"/>
    <col min="9209" max="9213" width="0" style="1" hidden="1" customWidth="1"/>
    <col min="9214" max="9458" width="11.42578125" style="1"/>
    <col min="9459" max="9459" width="6.28515625" style="1" customWidth="1"/>
    <col min="9460" max="9460" width="35.42578125" style="1" customWidth="1"/>
    <col min="9461" max="9464" width="15" style="1" customWidth="1"/>
    <col min="9465" max="9469" width="0" style="1" hidden="1" customWidth="1"/>
    <col min="9470" max="9714" width="11.42578125" style="1"/>
    <col min="9715" max="9715" width="6.28515625" style="1" customWidth="1"/>
    <col min="9716" max="9716" width="35.42578125" style="1" customWidth="1"/>
    <col min="9717" max="9720" width="15" style="1" customWidth="1"/>
    <col min="9721" max="9725" width="0" style="1" hidden="1" customWidth="1"/>
    <col min="9726" max="9970" width="11.42578125" style="1"/>
    <col min="9971" max="9971" width="6.28515625" style="1" customWidth="1"/>
    <col min="9972" max="9972" width="35.42578125" style="1" customWidth="1"/>
    <col min="9973" max="9976" width="15" style="1" customWidth="1"/>
    <col min="9977" max="9981" width="0" style="1" hidden="1" customWidth="1"/>
    <col min="9982" max="10226" width="11.42578125" style="1"/>
    <col min="10227" max="10227" width="6.28515625" style="1" customWidth="1"/>
    <col min="10228" max="10228" width="35.42578125" style="1" customWidth="1"/>
    <col min="10229" max="10232" width="15" style="1" customWidth="1"/>
    <col min="10233" max="10237" width="0" style="1" hidden="1" customWidth="1"/>
    <col min="10238" max="10482" width="11.42578125" style="1"/>
    <col min="10483" max="10483" width="6.28515625" style="1" customWidth="1"/>
    <col min="10484" max="10484" width="35.42578125" style="1" customWidth="1"/>
    <col min="10485" max="10488" width="15" style="1" customWidth="1"/>
    <col min="10489" max="10493" width="0" style="1" hidden="1" customWidth="1"/>
    <col min="10494" max="10738" width="11.42578125" style="1"/>
    <col min="10739" max="10739" width="6.28515625" style="1" customWidth="1"/>
    <col min="10740" max="10740" width="35.42578125" style="1" customWidth="1"/>
    <col min="10741" max="10744" width="15" style="1" customWidth="1"/>
    <col min="10745" max="10749" width="0" style="1" hidden="1" customWidth="1"/>
    <col min="10750" max="10994" width="11.42578125" style="1"/>
    <col min="10995" max="10995" width="6.28515625" style="1" customWidth="1"/>
    <col min="10996" max="10996" width="35.42578125" style="1" customWidth="1"/>
    <col min="10997" max="11000" width="15" style="1" customWidth="1"/>
    <col min="11001" max="11005" width="0" style="1" hidden="1" customWidth="1"/>
    <col min="11006" max="11250" width="11.42578125" style="1"/>
    <col min="11251" max="11251" width="6.28515625" style="1" customWidth="1"/>
    <col min="11252" max="11252" width="35.42578125" style="1" customWidth="1"/>
    <col min="11253" max="11256" width="15" style="1" customWidth="1"/>
    <col min="11257" max="11261" width="0" style="1" hidden="1" customWidth="1"/>
    <col min="11262" max="11506" width="11.42578125" style="1"/>
    <col min="11507" max="11507" width="6.28515625" style="1" customWidth="1"/>
    <col min="11508" max="11508" width="35.42578125" style="1" customWidth="1"/>
    <col min="11509" max="11512" width="15" style="1" customWidth="1"/>
    <col min="11513" max="11517" width="0" style="1" hidden="1" customWidth="1"/>
    <col min="11518" max="11762" width="11.42578125" style="1"/>
    <col min="11763" max="11763" width="6.28515625" style="1" customWidth="1"/>
    <col min="11764" max="11764" width="35.42578125" style="1" customWidth="1"/>
    <col min="11765" max="11768" width="15" style="1" customWidth="1"/>
    <col min="11769" max="11773" width="0" style="1" hidden="1" customWidth="1"/>
    <col min="11774" max="12018" width="11.42578125" style="1"/>
    <col min="12019" max="12019" width="6.28515625" style="1" customWidth="1"/>
    <col min="12020" max="12020" width="35.42578125" style="1" customWidth="1"/>
    <col min="12021" max="12024" width="15" style="1" customWidth="1"/>
    <col min="12025" max="12029" width="0" style="1" hidden="1" customWidth="1"/>
    <col min="12030" max="12274" width="11.42578125" style="1"/>
    <col min="12275" max="12275" width="6.28515625" style="1" customWidth="1"/>
    <col min="12276" max="12276" width="35.42578125" style="1" customWidth="1"/>
    <col min="12277" max="12280" width="15" style="1" customWidth="1"/>
    <col min="12281" max="12285" width="0" style="1" hidden="1" customWidth="1"/>
    <col min="12286" max="12530" width="11.42578125" style="1"/>
    <col min="12531" max="12531" width="6.28515625" style="1" customWidth="1"/>
    <col min="12532" max="12532" width="35.42578125" style="1" customWidth="1"/>
    <col min="12533" max="12536" width="15" style="1" customWidth="1"/>
    <col min="12537" max="12541" width="0" style="1" hidden="1" customWidth="1"/>
    <col min="12542" max="12786" width="11.42578125" style="1"/>
    <col min="12787" max="12787" width="6.28515625" style="1" customWidth="1"/>
    <col min="12788" max="12788" width="35.42578125" style="1" customWidth="1"/>
    <col min="12789" max="12792" width="15" style="1" customWidth="1"/>
    <col min="12793" max="12797" width="0" style="1" hidden="1" customWidth="1"/>
    <col min="12798" max="13042" width="11.42578125" style="1"/>
    <col min="13043" max="13043" width="6.28515625" style="1" customWidth="1"/>
    <col min="13044" max="13044" width="35.42578125" style="1" customWidth="1"/>
    <col min="13045" max="13048" width="15" style="1" customWidth="1"/>
    <col min="13049" max="13053" width="0" style="1" hidden="1" customWidth="1"/>
    <col min="13054" max="13298" width="11.42578125" style="1"/>
    <col min="13299" max="13299" width="6.28515625" style="1" customWidth="1"/>
    <col min="13300" max="13300" width="35.42578125" style="1" customWidth="1"/>
    <col min="13301" max="13304" width="15" style="1" customWidth="1"/>
    <col min="13305" max="13309" width="0" style="1" hidden="1" customWidth="1"/>
    <col min="13310" max="13554" width="11.42578125" style="1"/>
    <col min="13555" max="13555" width="6.28515625" style="1" customWidth="1"/>
    <col min="13556" max="13556" width="35.42578125" style="1" customWidth="1"/>
    <col min="13557" max="13560" width="15" style="1" customWidth="1"/>
    <col min="13561" max="13565" width="0" style="1" hidden="1" customWidth="1"/>
    <col min="13566" max="13810" width="11.42578125" style="1"/>
    <col min="13811" max="13811" width="6.28515625" style="1" customWidth="1"/>
    <col min="13812" max="13812" width="35.42578125" style="1" customWidth="1"/>
    <col min="13813" max="13816" width="15" style="1" customWidth="1"/>
    <col min="13817" max="13821" width="0" style="1" hidden="1" customWidth="1"/>
    <col min="13822" max="14066" width="11.42578125" style="1"/>
    <col min="14067" max="14067" width="6.28515625" style="1" customWidth="1"/>
    <col min="14068" max="14068" width="35.42578125" style="1" customWidth="1"/>
    <col min="14069" max="14072" width="15" style="1" customWidth="1"/>
    <col min="14073" max="14077" width="0" style="1" hidden="1" customWidth="1"/>
    <col min="14078" max="14322" width="11.42578125" style="1"/>
    <col min="14323" max="14323" width="6.28515625" style="1" customWidth="1"/>
    <col min="14324" max="14324" width="35.42578125" style="1" customWidth="1"/>
    <col min="14325" max="14328" width="15" style="1" customWidth="1"/>
    <col min="14329" max="14333" width="0" style="1" hidden="1" customWidth="1"/>
    <col min="14334" max="14578" width="11.42578125" style="1"/>
    <col min="14579" max="14579" width="6.28515625" style="1" customWidth="1"/>
    <col min="14580" max="14580" width="35.42578125" style="1" customWidth="1"/>
    <col min="14581" max="14584" width="15" style="1" customWidth="1"/>
    <col min="14585" max="14589" width="0" style="1" hidden="1" customWidth="1"/>
    <col min="14590" max="14834" width="11.42578125" style="1"/>
    <col min="14835" max="14835" width="6.28515625" style="1" customWidth="1"/>
    <col min="14836" max="14836" width="35.42578125" style="1" customWidth="1"/>
    <col min="14837" max="14840" width="15" style="1" customWidth="1"/>
    <col min="14841" max="14845" width="0" style="1" hidden="1" customWidth="1"/>
    <col min="14846" max="15090" width="11.42578125" style="1"/>
    <col min="15091" max="15091" width="6.28515625" style="1" customWidth="1"/>
    <col min="15092" max="15092" width="35.42578125" style="1" customWidth="1"/>
    <col min="15093" max="15096" width="15" style="1" customWidth="1"/>
    <col min="15097" max="15101" width="0" style="1" hidden="1" customWidth="1"/>
    <col min="15102" max="15346" width="11.42578125" style="1"/>
    <col min="15347" max="15347" width="6.28515625" style="1" customWidth="1"/>
    <col min="15348" max="15348" width="35.42578125" style="1" customWidth="1"/>
    <col min="15349" max="15352" width="15" style="1" customWidth="1"/>
    <col min="15353" max="15357" width="0" style="1" hidden="1" customWidth="1"/>
    <col min="15358" max="15602" width="11.42578125" style="1"/>
    <col min="15603" max="15603" width="6.28515625" style="1" customWidth="1"/>
    <col min="15604" max="15604" width="35.42578125" style="1" customWidth="1"/>
    <col min="15605" max="15608" width="15" style="1" customWidth="1"/>
    <col min="15609" max="15613" width="0" style="1" hidden="1" customWidth="1"/>
    <col min="15614" max="15858" width="11.42578125" style="1"/>
    <col min="15859" max="15859" width="6.28515625" style="1" customWidth="1"/>
    <col min="15860" max="15860" width="35.42578125" style="1" customWidth="1"/>
    <col min="15861" max="15864" width="15" style="1" customWidth="1"/>
    <col min="15865" max="15869" width="0" style="1" hidden="1" customWidth="1"/>
    <col min="15870" max="16114" width="11.42578125" style="1"/>
    <col min="16115" max="16115" width="6.28515625" style="1" customWidth="1"/>
    <col min="16116" max="16116" width="35.42578125" style="1" customWidth="1"/>
    <col min="16117" max="16120" width="15" style="1" customWidth="1"/>
    <col min="16121" max="16125" width="0" style="1" hidden="1" customWidth="1"/>
    <col min="16126" max="16376" width="11.42578125" style="1"/>
    <col min="16377" max="16384" width="10.7109375" style="1" customWidth="1"/>
  </cols>
  <sheetData>
    <row r="1" spans="1:5" ht="18.75" x14ac:dyDescent="0.3">
      <c r="A1" s="12"/>
      <c r="B1" s="12"/>
      <c r="C1" s="12"/>
      <c r="D1" s="12"/>
    </row>
    <row r="2" spans="1:5" ht="24" x14ac:dyDescent="0.4">
      <c r="A2" s="13" t="s">
        <v>0</v>
      </c>
      <c r="B2" s="13"/>
      <c r="C2" s="13"/>
      <c r="D2" s="13"/>
    </row>
    <row r="3" spans="1:5" ht="21" x14ac:dyDescent="0.35">
      <c r="A3" s="14" t="s">
        <v>1</v>
      </c>
      <c r="B3" s="14"/>
      <c r="C3" s="14"/>
      <c r="D3" s="14"/>
    </row>
    <row r="4" spans="1:5" ht="18" customHeight="1" x14ac:dyDescent="0.25">
      <c r="A4" s="15" t="s">
        <v>2</v>
      </c>
      <c r="B4" s="15"/>
      <c r="C4" s="15"/>
      <c r="D4" s="15"/>
    </row>
    <row r="5" spans="1:5" ht="13.5" customHeight="1" x14ac:dyDescent="0.25">
      <c r="A5" s="16" t="s">
        <v>3</v>
      </c>
      <c r="B5" s="16"/>
      <c r="C5" s="16"/>
    </row>
    <row r="6" spans="1:5" ht="33" customHeight="1" x14ac:dyDescent="0.25">
      <c r="A6" s="11" t="s">
        <v>67</v>
      </c>
      <c r="B6" s="11"/>
      <c r="C6" s="11"/>
      <c r="D6" s="11"/>
    </row>
    <row r="7" spans="1:5" ht="13.5" customHeight="1" x14ac:dyDescent="0.25"/>
    <row r="8" spans="1:5" ht="14.25" x14ac:dyDescent="0.25">
      <c r="A8" s="4" t="s">
        <v>4</v>
      </c>
      <c r="B8" s="4" t="s">
        <v>5</v>
      </c>
      <c r="C8" s="5" t="s">
        <v>6</v>
      </c>
      <c r="D8" s="5" t="s">
        <v>7</v>
      </c>
    </row>
    <row r="9" spans="1:5" s="10" customFormat="1" x14ac:dyDescent="0.25">
      <c r="A9" s="6">
        <v>301</v>
      </c>
      <c r="B9" s="7" t="s">
        <v>8</v>
      </c>
      <c r="C9" s="8">
        <v>647</v>
      </c>
      <c r="D9" s="8">
        <f t="shared" ref="D9:D40" si="0">SUM(C9:C9)</f>
        <v>647</v>
      </c>
      <c r="E9" s="9"/>
    </row>
    <row r="10" spans="1:5" s="10" customFormat="1" x14ac:dyDescent="0.25">
      <c r="A10" s="6">
        <v>302</v>
      </c>
      <c r="B10" s="7" t="s">
        <v>9</v>
      </c>
      <c r="C10" s="8">
        <v>523</v>
      </c>
      <c r="D10" s="8">
        <f t="shared" si="0"/>
        <v>523</v>
      </c>
    </row>
    <row r="11" spans="1:5" s="10" customFormat="1" x14ac:dyDescent="0.25">
      <c r="A11" s="6">
        <v>303</v>
      </c>
      <c r="B11" s="7" t="s">
        <v>10</v>
      </c>
      <c r="C11" s="8">
        <v>431</v>
      </c>
      <c r="D11" s="8">
        <f t="shared" si="0"/>
        <v>431</v>
      </c>
    </row>
    <row r="12" spans="1:5" s="10" customFormat="1" x14ac:dyDescent="0.25">
      <c r="A12" s="6">
        <v>304</v>
      </c>
      <c r="B12" s="7" t="s">
        <v>11</v>
      </c>
      <c r="C12" s="8">
        <v>492</v>
      </c>
      <c r="D12" s="8">
        <f t="shared" si="0"/>
        <v>492</v>
      </c>
    </row>
    <row r="13" spans="1:5" s="10" customFormat="1" x14ac:dyDescent="0.25">
      <c r="A13" s="6">
        <v>305</v>
      </c>
      <c r="B13" s="7" t="s">
        <v>12</v>
      </c>
      <c r="C13" s="8">
        <v>3718</v>
      </c>
      <c r="D13" s="8">
        <f t="shared" si="0"/>
        <v>3718</v>
      </c>
    </row>
    <row r="14" spans="1:5" s="10" customFormat="1" x14ac:dyDescent="0.25">
      <c r="A14" s="6">
        <v>306</v>
      </c>
      <c r="B14" s="7" t="s">
        <v>13</v>
      </c>
      <c r="C14" s="8">
        <v>688</v>
      </c>
      <c r="D14" s="8">
        <f t="shared" si="0"/>
        <v>688</v>
      </c>
    </row>
    <row r="15" spans="1:5" s="10" customFormat="1" x14ac:dyDescent="0.25">
      <c r="A15" s="6">
        <v>307</v>
      </c>
      <c r="B15" s="7" t="s">
        <v>14</v>
      </c>
      <c r="C15" s="8">
        <v>1371</v>
      </c>
      <c r="D15" s="8">
        <f t="shared" si="0"/>
        <v>1371</v>
      </c>
    </row>
    <row r="16" spans="1:5" s="10" customFormat="1" x14ac:dyDescent="0.25">
      <c r="A16" s="6">
        <v>308</v>
      </c>
      <c r="B16" s="7" t="s">
        <v>15</v>
      </c>
      <c r="C16" s="8">
        <v>890</v>
      </c>
      <c r="D16" s="8">
        <f t="shared" si="0"/>
        <v>890</v>
      </c>
    </row>
    <row r="17" spans="1:4" s="10" customFormat="1" x14ac:dyDescent="0.25">
      <c r="A17" s="6">
        <v>309</v>
      </c>
      <c r="B17" s="7" t="s">
        <v>16</v>
      </c>
      <c r="C17" s="8">
        <v>1441</v>
      </c>
      <c r="D17" s="8">
        <f t="shared" si="0"/>
        <v>1441</v>
      </c>
    </row>
    <row r="18" spans="1:4" s="10" customFormat="1" x14ac:dyDescent="0.25">
      <c r="A18" s="6">
        <v>310</v>
      </c>
      <c r="B18" s="7" t="s">
        <v>17</v>
      </c>
      <c r="C18" s="8">
        <v>331</v>
      </c>
      <c r="D18" s="8">
        <f t="shared" si="0"/>
        <v>331</v>
      </c>
    </row>
    <row r="19" spans="1:4" s="10" customFormat="1" x14ac:dyDescent="0.25">
      <c r="A19" s="6">
        <v>311</v>
      </c>
      <c r="B19" s="7" t="s">
        <v>18</v>
      </c>
      <c r="C19" s="8">
        <v>370</v>
      </c>
      <c r="D19" s="8">
        <f t="shared" si="0"/>
        <v>370</v>
      </c>
    </row>
    <row r="20" spans="1:4" s="10" customFormat="1" x14ac:dyDescent="0.25">
      <c r="A20" s="6">
        <v>312</v>
      </c>
      <c r="B20" s="7" t="s">
        <v>19</v>
      </c>
      <c r="C20" s="8">
        <v>15788</v>
      </c>
      <c r="D20" s="8">
        <f t="shared" si="0"/>
        <v>15788</v>
      </c>
    </row>
    <row r="21" spans="1:4" s="10" customFormat="1" x14ac:dyDescent="0.25">
      <c r="A21" s="6">
        <v>313</v>
      </c>
      <c r="B21" s="7" t="s">
        <v>20</v>
      </c>
      <c r="C21" s="8">
        <v>802</v>
      </c>
      <c r="D21" s="8">
        <f t="shared" si="0"/>
        <v>802</v>
      </c>
    </row>
    <row r="22" spans="1:4" s="10" customFormat="1" x14ac:dyDescent="0.25">
      <c r="A22" s="6">
        <v>314</v>
      </c>
      <c r="B22" s="7" t="s">
        <v>21</v>
      </c>
      <c r="C22" s="8">
        <v>581</v>
      </c>
      <c r="D22" s="8">
        <f t="shared" si="0"/>
        <v>581</v>
      </c>
    </row>
    <row r="23" spans="1:4" s="10" customFormat="1" x14ac:dyDescent="0.25">
      <c r="A23" s="6">
        <v>315</v>
      </c>
      <c r="B23" s="7" t="s">
        <v>22</v>
      </c>
      <c r="C23" s="8">
        <v>2248</v>
      </c>
      <c r="D23" s="8">
        <f t="shared" si="0"/>
        <v>2248</v>
      </c>
    </row>
    <row r="24" spans="1:4" s="10" customFormat="1" x14ac:dyDescent="0.25">
      <c r="A24" s="6">
        <v>316</v>
      </c>
      <c r="B24" s="7" t="s">
        <v>23</v>
      </c>
      <c r="C24" s="8">
        <v>1456</v>
      </c>
      <c r="D24" s="8">
        <f t="shared" si="0"/>
        <v>1456</v>
      </c>
    </row>
    <row r="25" spans="1:4" s="10" customFormat="1" x14ac:dyDescent="0.25">
      <c r="A25" s="6">
        <v>317</v>
      </c>
      <c r="B25" s="7" t="s">
        <v>24</v>
      </c>
      <c r="C25" s="8">
        <v>16416</v>
      </c>
      <c r="D25" s="8">
        <f t="shared" si="0"/>
        <v>16416</v>
      </c>
    </row>
    <row r="26" spans="1:4" s="10" customFormat="1" x14ac:dyDescent="0.25">
      <c r="A26" s="6">
        <v>318</v>
      </c>
      <c r="B26" s="7" t="s">
        <v>25</v>
      </c>
      <c r="C26" s="8">
        <v>586</v>
      </c>
      <c r="D26" s="8">
        <f t="shared" si="0"/>
        <v>586</v>
      </c>
    </row>
    <row r="27" spans="1:4" s="10" customFormat="1" x14ac:dyDescent="0.25">
      <c r="A27" s="6">
        <v>319</v>
      </c>
      <c r="B27" s="7" t="s">
        <v>26</v>
      </c>
      <c r="C27" s="8">
        <v>2418</v>
      </c>
      <c r="D27" s="8">
        <f t="shared" si="0"/>
        <v>2418</v>
      </c>
    </row>
    <row r="28" spans="1:4" s="10" customFormat="1" x14ac:dyDescent="0.25">
      <c r="A28" s="6">
        <v>320</v>
      </c>
      <c r="B28" s="7" t="s">
        <v>27</v>
      </c>
      <c r="C28" s="8">
        <v>5653</v>
      </c>
      <c r="D28" s="8">
        <f t="shared" si="0"/>
        <v>5653</v>
      </c>
    </row>
    <row r="29" spans="1:4" s="10" customFormat="1" x14ac:dyDescent="0.25">
      <c r="A29" s="6">
        <v>321</v>
      </c>
      <c r="B29" s="7" t="s">
        <v>28</v>
      </c>
      <c r="C29" s="8">
        <v>630</v>
      </c>
      <c r="D29" s="8">
        <f t="shared" si="0"/>
        <v>630</v>
      </c>
    </row>
    <row r="30" spans="1:4" s="10" customFormat="1" x14ac:dyDescent="0.25">
      <c r="A30" s="6">
        <v>322</v>
      </c>
      <c r="B30" s="7" t="s">
        <v>29</v>
      </c>
      <c r="C30" s="8">
        <v>1546</v>
      </c>
      <c r="D30" s="8">
        <f t="shared" si="0"/>
        <v>1546</v>
      </c>
    </row>
    <row r="31" spans="1:4" s="10" customFormat="1" x14ac:dyDescent="0.25">
      <c r="A31" s="6">
        <v>323</v>
      </c>
      <c r="B31" s="7" t="s">
        <v>30</v>
      </c>
      <c r="C31" s="8">
        <v>1557</v>
      </c>
      <c r="D31" s="8">
        <f t="shared" si="0"/>
        <v>1557</v>
      </c>
    </row>
    <row r="32" spans="1:4" s="10" customFormat="1" x14ac:dyDescent="0.25">
      <c r="A32" s="6">
        <v>324</v>
      </c>
      <c r="B32" s="7" t="s">
        <v>31</v>
      </c>
      <c r="C32" s="8">
        <v>2831</v>
      </c>
      <c r="D32" s="8">
        <f t="shared" si="0"/>
        <v>2831</v>
      </c>
    </row>
    <row r="33" spans="1:4" s="10" customFormat="1" x14ac:dyDescent="0.25">
      <c r="A33" s="6">
        <v>325</v>
      </c>
      <c r="B33" s="7" t="s">
        <v>32</v>
      </c>
      <c r="C33" s="8">
        <v>938</v>
      </c>
      <c r="D33" s="8">
        <f t="shared" si="0"/>
        <v>938</v>
      </c>
    </row>
    <row r="34" spans="1:4" s="10" customFormat="1" x14ac:dyDescent="0.25">
      <c r="A34" s="6">
        <v>326</v>
      </c>
      <c r="B34" s="7" t="s">
        <v>33</v>
      </c>
      <c r="C34" s="8">
        <v>4651</v>
      </c>
      <c r="D34" s="8">
        <f t="shared" si="0"/>
        <v>4651</v>
      </c>
    </row>
    <row r="35" spans="1:4" s="10" customFormat="1" x14ac:dyDescent="0.25">
      <c r="A35" s="6">
        <v>327</v>
      </c>
      <c r="B35" s="7" t="s">
        <v>34</v>
      </c>
      <c r="C35" s="8">
        <v>579</v>
      </c>
      <c r="D35" s="8">
        <f t="shared" si="0"/>
        <v>579</v>
      </c>
    </row>
    <row r="36" spans="1:4" s="10" customFormat="1" x14ac:dyDescent="0.25">
      <c r="A36" s="6">
        <v>328</v>
      </c>
      <c r="B36" s="7" t="s">
        <v>35</v>
      </c>
      <c r="C36" s="8">
        <v>424</v>
      </c>
      <c r="D36" s="8">
        <f t="shared" si="0"/>
        <v>424</v>
      </c>
    </row>
    <row r="37" spans="1:4" s="10" customFormat="1" x14ac:dyDescent="0.25">
      <c r="A37" s="6">
        <v>329</v>
      </c>
      <c r="B37" s="7" t="s">
        <v>36</v>
      </c>
      <c r="C37" s="8">
        <v>1703</v>
      </c>
      <c r="D37" s="8">
        <f t="shared" si="0"/>
        <v>1703</v>
      </c>
    </row>
    <row r="38" spans="1:4" s="10" customFormat="1" x14ac:dyDescent="0.25">
      <c r="A38" s="6">
        <v>330</v>
      </c>
      <c r="B38" s="7" t="s">
        <v>37</v>
      </c>
      <c r="C38" s="8">
        <v>392</v>
      </c>
      <c r="D38" s="8">
        <f t="shared" si="0"/>
        <v>392</v>
      </c>
    </row>
    <row r="39" spans="1:4" s="10" customFormat="1" x14ac:dyDescent="0.25">
      <c r="A39" s="6">
        <v>331</v>
      </c>
      <c r="B39" s="7" t="s">
        <v>38</v>
      </c>
      <c r="C39" s="8">
        <v>1219</v>
      </c>
      <c r="D39" s="8">
        <f t="shared" si="0"/>
        <v>1219</v>
      </c>
    </row>
    <row r="40" spans="1:4" s="10" customFormat="1" x14ac:dyDescent="0.25">
      <c r="A40" s="6">
        <v>332</v>
      </c>
      <c r="B40" s="7" t="s">
        <v>39</v>
      </c>
      <c r="C40" s="8">
        <v>1318</v>
      </c>
      <c r="D40" s="8">
        <f t="shared" si="0"/>
        <v>1318</v>
      </c>
    </row>
    <row r="41" spans="1:4" s="10" customFormat="1" x14ac:dyDescent="0.25">
      <c r="A41" s="6">
        <v>333</v>
      </c>
      <c r="B41" s="7" t="s">
        <v>40</v>
      </c>
      <c r="C41" s="8">
        <v>647</v>
      </c>
      <c r="D41" s="8">
        <f t="shared" ref="D41:D66" si="1">SUM(C41:C41)</f>
        <v>647</v>
      </c>
    </row>
    <row r="42" spans="1:4" s="10" customFormat="1" x14ac:dyDescent="0.25">
      <c r="A42" s="6">
        <v>334</v>
      </c>
      <c r="B42" s="7" t="s">
        <v>41</v>
      </c>
      <c r="C42" s="8">
        <v>2980</v>
      </c>
      <c r="D42" s="8">
        <f t="shared" si="1"/>
        <v>2980</v>
      </c>
    </row>
    <row r="43" spans="1:4" s="10" customFormat="1" x14ac:dyDescent="0.25">
      <c r="A43" s="6">
        <v>335</v>
      </c>
      <c r="B43" s="7" t="s">
        <v>42</v>
      </c>
      <c r="C43" s="8">
        <v>1088</v>
      </c>
      <c r="D43" s="8">
        <f t="shared" si="1"/>
        <v>1088</v>
      </c>
    </row>
    <row r="44" spans="1:4" s="10" customFormat="1" x14ac:dyDescent="0.25">
      <c r="A44" s="6">
        <v>336</v>
      </c>
      <c r="B44" s="7" t="s">
        <v>43</v>
      </c>
      <c r="C44" s="8">
        <v>2818</v>
      </c>
      <c r="D44" s="8">
        <f t="shared" si="1"/>
        <v>2818</v>
      </c>
    </row>
    <row r="45" spans="1:4" s="10" customFormat="1" x14ac:dyDescent="0.25">
      <c r="A45" s="6">
        <v>337</v>
      </c>
      <c r="B45" s="7" t="s">
        <v>44</v>
      </c>
      <c r="C45" s="8">
        <v>1187</v>
      </c>
      <c r="D45" s="8">
        <f t="shared" si="1"/>
        <v>1187</v>
      </c>
    </row>
    <row r="46" spans="1:4" s="10" customFormat="1" x14ac:dyDescent="0.25">
      <c r="A46" s="6">
        <v>338</v>
      </c>
      <c r="B46" s="7" t="s">
        <v>45</v>
      </c>
      <c r="C46" s="8">
        <v>4454</v>
      </c>
      <c r="D46" s="8">
        <f t="shared" si="1"/>
        <v>4454</v>
      </c>
    </row>
    <row r="47" spans="1:4" s="10" customFormat="1" x14ac:dyDescent="0.25">
      <c r="A47" s="6">
        <v>339</v>
      </c>
      <c r="B47" s="7" t="s">
        <v>46</v>
      </c>
      <c r="C47" s="8">
        <v>4438</v>
      </c>
      <c r="D47" s="8">
        <f t="shared" si="1"/>
        <v>4438</v>
      </c>
    </row>
    <row r="48" spans="1:4" s="10" customFormat="1" x14ac:dyDescent="0.25">
      <c r="A48" s="6">
        <v>340</v>
      </c>
      <c r="B48" s="7" t="s">
        <v>47</v>
      </c>
      <c r="C48" s="8">
        <v>1601</v>
      </c>
      <c r="D48" s="8">
        <f t="shared" si="1"/>
        <v>1601</v>
      </c>
    </row>
    <row r="49" spans="1:4" s="10" customFormat="1" x14ac:dyDescent="0.25">
      <c r="A49" s="6">
        <v>341</v>
      </c>
      <c r="B49" s="7" t="s">
        <v>48</v>
      </c>
      <c r="C49" s="8">
        <v>403</v>
      </c>
      <c r="D49" s="8">
        <f t="shared" si="1"/>
        <v>403</v>
      </c>
    </row>
    <row r="50" spans="1:4" s="10" customFormat="1" x14ac:dyDescent="0.25">
      <c r="A50" s="6">
        <v>342</v>
      </c>
      <c r="B50" s="7" t="s">
        <v>49</v>
      </c>
      <c r="C50" s="8">
        <v>4648</v>
      </c>
      <c r="D50" s="8">
        <f t="shared" si="1"/>
        <v>4648</v>
      </c>
    </row>
    <row r="51" spans="1:4" s="10" customFormat="1" x14ac:dyDescent="0.25">
      <c r="A51" s="6">
        <v>343</v>
      </c>
      <c r="B51" s="7" t="s">
        <v>50</v>
      </c>
      <c r="C51" s="8">
        <v>271</v>
      </c>
      <c r="D51" s="8">
        <f t="shared" si="1"/>
        <v>271</v>
      </c>
    </row>
    <row r="52" spans="1:4" s="10" customFormat="1" x14ac:dyDescent="0.25">
      <c r="A52" s="6">
        <v>344</v>
      </c>
      <c r="B52" s="7" t="s">
        <v>51</v>
      </c>
      <c r="C52" s="8">
        <v>1270</v>
      </c>
      <c r="D52" s="8">
        <f t="shared" si="1"/>
        <v>1270</v>
      </c>
    </row>
    <row r="53" spans="1:4" s="10" customFormat="1" x14ac:dyDescent="0.25">
      <c r="A53" s="6">
        <v>345</v>
      </c>
      <c r="B53" s="7" t="s">
        <v>52</v>
      </c>
      <c r="C53" s="8">
        <v>907</v>
      </c>
      <c r="D53" s="8">
        <f t="shared" si="1"/>
        <v>907</v>
      </c>
    </row>
    <row r="54" spans="1:4" s="10" customFormat="1" x14ac:dyDescent="0.25">
      <c r="A54" s="6">
        <v>346</v>
      </c>
      <c r="B54" s="7" t="s">
        <v>53</v>
      </c>
      <c r="C54" s="8">
        <v>838</v>
      </c>
      <c r="D54" s="8">
        <f t="shared" si="1"/>
        <v>838</v>
      </c>
    </row>
    <row r="55" spans="1:4" s="10" customFormat="1" x14ac:dyDescent="0.25">
      <c r="A55" s="6">
        <v>347</v>
      </c>
      <c r="B55" s="7" t="s">
        <v>54</v>
      </c>
      <c r="C55" s="8">
        <v>689</v>
      </c>
      <c r="D55" s="8">
        <f t="shared" si="1"/>
        <v>689</v>
      </c>
    </row>
    <row r="56" spans="1:4" s="10" customFormat="1" x14ac:dyDescent="0.25">
      <c r="A56" s="6">
        <v>348</v>
      </c>
      <c r="B56" s="7" t="s">
        <v>55</v>
      </c>
      <c r="C56" s="8">
        <v>2386</v>
      </c>
      <c r="D56" s="8">
        <f t="shared" si="1"/>
        <v>2386</v>
      </c>
    </row>
    <row r="57" spans="1:4" s="10" customFormat="1" x14ac:dyDescent="0.25">
      <c r="A57" s="6">
        <v>349</v>
      </c>
      <c r="B57" s="7" t="s">
        <v>56</v>
      </c>
      <c r="C57" s="8">
        <v>1086</v>
      </c>
      <c r="D57" s="8">
        <f t="shared" si="1"/>
        <v>1086</v>
      </c>
    </row>
    <row r="58" spans="1:4" s="10" customFormat="1" x14ac:dyDescent="0.25">
      <c r="A58" s="6">
        <v>350</v>
      </c>
      <c r="B58" s="7" t="s">
        <v>57</v>
      </c>
      <c r="C58" s="8">
        <v>436</v>
      </c>
      <c r="D58" s="8">
        <f t="shared" si="1"/>
        <v>436</v>
      </c>
    </row>
    <row r="59" spans="1:4" s="10" customFormat="1" x14ac:dyDescent="0.25">
      <c r="A59" s="6">
        <v>351</v>
      </c>
      <c r="B59" s="7" t="s">
        <v>58</v>
      </c>
      <c r="C59" s="8">
        <v>3923</v>
      </c>
      <c r="D59" s="8">
        <f t="shared" si="1"/>
        <v>3923</v>
      </c>
    </row>
    <row r="60" spans="1:4" s="10" customFormat="1" x14ac:dyDescent="0.25">
      <c r="A60" s="6">
        <v>352</v>
      </c>
      <c r="B60" s="7" t="s">
        <v>59</v>
      </c>
      <c r="C60" s="8">
        <v>793</v>
      </c>
      <c r="D60" s="8">
        <f t="shared" si="1"/>
        <v>793</v>
      </c>
    </row>
    <row r="61" spans="1:4" s="10" customFormat="1" x14ac:dyDescent="0.25">
      <c r="A61" s="6">
        <v>353</v>
      </c>
      <c r="B61" s="7" t="s">
        <v>60</v>
      </c>
      <c r="C61" s="8">
        <v>3118</v>
      </c>
      <c r="D61" s="8">
        <f t="shared" si="1"/>
        <v>3118</v>
      </c>
    </row>
    <row r="62" spans="1:4" s="10" customFormat="1" x14ac:dyDescent="0.25">
      <c r="A62" s="6">
        <v>354</v>
      </c>
      <c r="B62" s="7" t="s">
        <v>61</v>
      </c>
      <c r="C62" s="8">
        <v>1282</v>
      </c>
      <c r="D62" s="8">
        <f t="shared" si="1"/>
        <v>1282</v>
      </c>
    </row>
    <row r="63" spans="1:4" s="10" customFormat="1" x14ac:dyDescent="0.25">
      <c r="A63" s="6">
        <v>355</v>
      </c>
      <c r="B63" s="7" t="s">
        <v>62</v>
      </c>
      <c r="C63" s="8">
        <v>920</v>
      </c>
      <c r="D63" s="8">
        <f t="shared" si="1"/>
        <v>920</v>
      </c>
    </row>
    <row r="64" spans="1:4" s="10" customFormat="1" x14ac:dyDescent="0.25">
      <c r="A64" s="6">
        <v>356</v>
      </c>
      <c r="B64" s="7" t="s">
        <v>63</v>
      </c>
      <c r="C64" s="8">
        <v>1214</v>
      </c>
      <c r="D64" s="8">
        <f t="shared" si="1"/>
        <v>1214</v>
      </c>
    </row>
    <row r="65" spans="1:4" s="10" customFormat="1" x14ac:dyDescent="0.25">
      <c r="A65" s="6">
        <v>357</v>
      </c>
      <c r="B65" s="7" t="s">
        <v>64</v>
      </c>
      <c r="C65" s="8">
        <v>2502</v>
      </c>
      <c r="D65" s="8">
        <f t="shared" si="1"/>
        <v>2502</v>
      </c>
    </row>
    <row r="66" spans="1:4" s="10" customFormat="1" x14ac:dyDescent="0.25">
      <c r="A66" s="6">
        <v>358</v>
      </c>
      <c r="B66" s="7" t="s">
        <v>65</v>
      </c>
      <c r="C66" s="8">
        <v>13401</v>
      </c>
      <c r="D66" s="8">
        <f t="shared" si="1"/>
        <v>13401</v>
      </c>
    </row>
    <row r="67" spans="1:4" ht="16.5" customHeight="1" x14ac:dyDescent="0.25">
      <c r="A67" s="2"/>
      <c r="B67" s="2" t="s">
        <v>66</v>
      </c>
      <c r="C67" s="3">
        <f>SUM(C9:C66)</f>
        <v>133938</v>
      </c>
      <c r="D67" s="3">
        <f>SUM(D9:D66)</f>
        <v>133938</v>
      </c>
    </row>
  </sheetData>
  <mergeCells count="6">
    <mergeCell ref="A6:D6"/>
    <mergeCell ref="A1:D1"/>
    <mergeCell ref="A2:D2"/>
    <mergeCell ref="A3:D3"/>
    <mergeCell ref="A4:D4"/>
    <mergeCell ref="A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Carrillo Sánchez</dc:creator>
  <cp:lastModifiedBy>Yesenia Carrillo Sánchez</cp:lastModifiedBy>
  <dcterms:created xsi:type="dcterms:W3CDTF">2024-12-29T05:58:50Z</dcterms:created>
  <dcterms:modified xsi:type="dcterms:W3CDTF">2024-12-31T03:30:03Z</dcterms:modified>
</cp:coreProperties>
</file>