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NVENTARIO PANUCO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A10" i="1"/>
  <c r="AA11" s="1"/>
  <c r="AA12" l="1"/>
</calcChain>
</file>

<file path=xl/sharedStrings.xml><?xml version="1.0" encoding="utf-8"?>
<sst xmlns="http://schemas.openxmlformats.org/spreadsheetml/2006/main" count="719" uniqueCount="178">
  <si>
    <t xml:space="preserve">Clave Ente </t>
  </si>
  <si>
    <t>Nombre del Ente</t>
  </si>
  <si>
    <t xml:space="preserve">Clave del Bien </t>
  </si>
  <si>
    <t xml:space="preserve">Tipo de Bien </t>
  </si>
  <si>
    <t>Fecha de Inventario</t>
  </si>
  <si>
    <t>Núm. Inventario</t>
  </si>
  <si>
    <t>Descripción Física del Bien (Detalle)</t>
  </si>
  <si>
    <t>Núm. Resguardo</t>
  </si>
  <si>
    <t>Responsable del Resguardo</t>
  </si>
  <si>
    <t>Ubicación Actual</t>
  </si>
  <si>
    <t>Marca</t>
  </si>
  <si>
    <t>Modelo</t>
  </si>
  <si>
    <t>No. Serie</t>
  </si>
  <si>
    <t>No. Expediente</t>
  </si>
  <si>
    <t>No. Económico</t>
  </si>
  <si>
    <t>Color</t>
  </si>
  <si>
    <t>Último Pago de Tenencia</t>
  </si>
  <si>
    <t>No. Placa</t>
  </si>
  <si>
    <t>Póliza de Seguro</t>
  </si>
  <si>
    <t xml:space="preserve">Calibre y Tipo </t>
  </si>
  <si>
    <t>Permiso SEDENA</t>
  </si>
  <si>
    <t xml:space="preserve">Municiones en Existencia </t>
  </si>
  <si>
    <t>Fecha Adquisición</t>
  </si>
  <si>
    <t>No. Fact.</t>
  </si>
  <si>
    <t>Valor de Adquisición</t>
  </si>
  <si>
    <t>Valor en Libros</t>
  </si>
  <si>
    <t>Estado del Bien</t>
  </si>
  <si>
    <t>Estatus del Bien</t>
  </si>
  <si>
    <t>No. Cheque / Póliza</t>
  </si>
  <si>
    <t>Proveedor</t>
  </si>
  <si>
    <t>Origen del Pago
(Fuente de Financiamiento)</t>
  </si>
  <si>
    <t>Fecha de Baja</t>
  </si>
  <si>
    <t>Causa de Baja</t>
  </si>
  <si>
    <t>Notas</t>
  </si>
  <si>
    <t>PANUCO,ZACATECAS</t>
  </si>
  <si>
    <t>5151015</t>
  </si>
  <si>
    <t>Terminales</t>
  </si>
  <si>
    <t>21/005/2020</t>
  </si>
  <si>
    <t>TERMINAL PORTATIL CON CUNA MULTIPLE (PILA)</t>
  </si>
  <si>
    <t>APP-001</t>
  </si>
  <si>
    <t xml:space="preserve">FERNANDO HERNANDEZ MALDONADO </t>
  </si>
  <si>
    <t>SISTEMA DE AGUA POTABLE DE PANUCO</t>
  </si>
  <si>
    <t>PSIONTEKLOGIX</t>
  </si>
  <si>
    <t>WORKAB0UTPRO7527S-G2</t>
  </si>
  <si>
    <t>A2877002776</t>
  </si>
  <si>
    <t>N/A</t>
  </si>
  <si>
    <t>1=BUENO</t>
  </si>
  <si>
    <t>1=EN USO ASIGNADO</t>
  </si>
  <si>
    <t>N/I</t>
  </si>
  <si>
    <t>21/006/2020</t>
  </si>
  <si>
    <t>TERMINAL PORTATIL COLOR NEGRO</t>
  </si>
  <si>
    <t>APP-002</t>
  </si>
  <si>
    <t>WORKAB0UTPRO7527S-G3</t>
  </si>
  <si>
    <t>A2877002804</t>
  </si>
  <si>
    <t>21/007/2020</t>
  </si>
  <si>
    <t>APP-003</t>
  </si>
  <si>
    <t>WORKAB0UTPRO7527S-G4</t>
  </si>
  <si>
    <t>A2877002799</t>
  </si>
  <si>
    <t>5911004</t>
  </si>
  <si>
    <t>Software (varios)</t>
  </si>
  <si>
    <t>21/010/2020</t>
  </si>
  <si>
    <t>LICENCIA WINDOWS KIT DE LEGALIZACION, WINDOWS VISTA BUSSINES</t>
  </si>
  <si>
    <t>APP-004</t>
  </si>
  <si>
    <t>G78544-100053</t>
  </si>
  <si>
    <t>21/011/2020</t>
  </si>
  <si>
    <t>LICENCIA WINDOWS KIT DE LEGALIZACION WINDOS VISTA BUSSINES</t>
  </si>
  <si>
    <t>APP-005</t>
  </si>
  <si>
    <t>G78544-100043</t>
  </si>
  <si>
    <t>5151001</t>
  </si>
  <si>
    <t>Computadoras - escritorio y lap top</t>
  </si>
  <si>
    <t>21/012/2020</t>
  </si>
  <si>
    <t>EQUIPO DE COMPUTO COLOR NEGRO, INCLUYE (MONITOR,CPU,TECLADO MOUSE, BOCINAS)</t>
  </si>
  <si>
    <t>APP-006</t>
  </si>
  <si>
    <t>DELL</t>
  </si>
  <si>
    <t>VOSTRO 200</t>
  </si>
  <si>
    <t>2=REGULAR</t>
  </si>
  <si>
    <t>21/013/2020</t>
  </si>
  <si>
    <t>SERVIDOR COMPLETO COLOR NEGRO INCLUYE (MONITOR, CPU, TECLADO, MOUSE)</t>
  </si>
  <si>
    <t>APP-007</t>
  </si>
  <si>
    <t>POWER EDGE 840</t>
  </si>
  <si>
    <t>Impresoras</t>
  </si>
  <si>
    <t>21/016/2020</t>
  </si>
  <si>
    <t>IMPRESORA DE CONEXIÓN</t>
  </si>
  <si>
    <t>APP-008</t>
  </si>
  <si>
    <t>HP</t>
  </si>
  <si>
    <t>LASERJET P2035N</t>
  </si>
  <si>
    <t>CNOB13DIBP</t>
  </si>
  <si>
    <t>NEGRO</t>
  </si>
  <si>
    <t>4=INSERVIBLE</t>
  </si>
  <si>
    <t>5=BAJA</t>
  </si>
  <si>
    <t xml:space="preserve">ESCANEADOR </t>
  </si>
  <si>
    <t>21/017/2020</t>
  </si>
  <si>
    <t>LECTOR DE CODIGO DE BARRAS COLOR NEGRO(PROPIEDAD DE SISTEMA DEL AGUA)</t>
  </si>
  <si>
    <t>APP-009</t>
  </si>
  <si>
    <t>METROLOGIC</t>
  </si>
  <si>
    <t>MS9520</t>
  </si>
  <si>
    <t>2C09061018</t>
  </si>
  <si>
    <t>21/018/2020</t>
  </si>
  <si>
    <t>APP-010</t>
  </si>
  <si>
    <t>2C08416347</t>
  </si>
  <si>
    <t>LECTOR</t>
  </si>
  <si>
    <t>21/019/2020</t>
  </si>
  <si>
    <t>APP-011</t>
  </si>
  <si>
    <t>21/022/2020</t>
  </si>
  <si>
    <t>LAP TOP, COLOR NEGRO</t>
  </si>
  <si>
    <t>APP-012</t>
  </si>
  <si>
    <t>ACER</t>
  </si>
  <si>
    <t>ASPIRE 5532</t>
  </si>
  <si>
    <t>CO7H201031</t>
  </si>
  <si>
    <t>5191005</t>
  </si>
  <si>
    <t>Cañon proyector</t>
  </si>
  <si>
    <t>21/028/2020</t>
  </si>
  <si>
    <t>PROYECTOR COLOR BLANCO(COMODATO)</t>
  </si>
  <si>
    <t>APP-013</t>
  </si>
  <si>
    <t>EPSON</t>
  </si>
  <si>
    <t>H312A</t>
  </si>
  <si>
    <t>M44F051366L</t>
  </si>
  <si>
    <t>6=EN COMODATO</t>
  </si>
  <si>
    <t>5691008</t>
  </si>
  <si>
    <t xml:space="preserve">Detector de fugas </t>
  </si>
  <si>
    <t>21/030/2020</t>
  </si>
  <si>
    <t>DETECTOR DE FUGAS DE AGUA</t>
  </si>
  <si>
    <t>APP-014</t>
  </si>
  <si>
    <t>AQUASCOPE</t>
  </si>
  <si>
    <t>GUTERMANN MESSTECHNIK</t>
  </si>
  <si>
    <t>AS3-3308-459</t>
  </si>
  <si>
    <t>5231003</t>
  </si>
  <si>
    <t>Cámaras fotográficas</t>
  </si>
  <si>
    <t>21/032/2020</t>
  </si>
  <si>
    <t xml:space="preserve">CAMARA FOTOGRAFICA COLOR </t>
  </si>
  <si>
    <t>APP-015</t>
  </si>
  <si>
    <t>GENIUS</t>
  </si>
  <si>
    <t>G SHOT V1200</t>
  </si>
  <si>
    <t>XS753100307</t>
  </si>
  <si>
    <t>21/041/2020</t>
  </si>
  <si>
    <t>OFFICCE PROFESSIONAL</t>
  </si>
  <si>
    <t>APP-016</t>
  </si>
  <si>
    <t xml:space="preserve">MICROSOFT </t>
  </si>
  <si>
    <t>5111002</t>
  </si>
  <si>
    <t>Archiveros</t>
  </si>
  <si>
    <t>21/001/2020</t>
  </si>
  <si>
    <t xml:space="preserve">ARCHIVERO DE CUATRO CAJONES </t>
  </si>
  <si>
    <t>APP-017</t>
  </si>
  <si>
    <t>5111005</t>
  </si>
  <si>
    <t>Escritorios</t>
  </si>
  <si>
    <t>21/002/2020</t>
  </si>
  <si>
    <t>ESCRITORIO DE DOS SESIONES COLOR NOGAL</t>
  </si>
  <si>
    <t>APP-018</t>
  </si>
  <si>
    <t>5111013</t>
  </si>
  <si>
    <t>Sillas</t>
  </si>
  <si>
    <t>21/003/2020</t>
  </si>
  <si>
    <t>5 SILLAS COLOR NEGRO PATAS TRINEO</t>
  </si>
  <si>
    <t>APP-019</t>
  </si>
  <si>
    <t>6=COMODATO</t>
  </si>
  <si>
    <t>5911002</t>
  </si>
  <si>
    <t>SAACG.Net</t>
  </si>
  <si>
    <t>SAACG. Net</t>
  </si>
  <si>
    <t>APP-020</t>
  </si>
  <si>
    <t>5151004</t>
  </si>
  <si>
    <t>21/004/2020</t>
  </si>
  <si>
    <t>IMPRESORA COLOR NEGRO</t>
  </si>
  <si>
    <t>APP-021</t>
  </si>
  <si>
    <t>LASERJET P1102W</t>
  </si>
  <si>
    <t>VND3X74923</t>
  </si>
  <si>
    <t>21/045/2020</t>
  </si>
  <si>
    <t>FOTOCOPIADORA</t>
  </si>
  <si>
    <t>APP-022</t>
  </si>
  <si>
    <t>CANON</t>
  </si>
  <si>
    <t>DADF-U1</t>
  </si>
  <si>
    <t>CF5-FL3-1442</t>
  </si>
  <si>
    <t>GRIS CON BEIGE</t>
  </si>
  <si>
    <t xml:space="preserve">ING. ABRAHAM CASTRO TREJO </t>
  </si>
  <si>
    <t>C. ZULEMA NIETO DEL REAL</t>
  </si>
  <si>
    <t>ING. FERNANDO HERNANDEZ MALDONADO</t>
  </si>
  <si>
    <t>PRESIDENTE MUNICIPAL</t>
  </si>
  <si>
    <t>SINDICO MUNICIPAL</t>
  </si>
  <si>
    <t>DIRECTOR DEL SISTEMA DE AGUA POTABLE DE PANUCO.</t>
  </si>
  <si>
    <t xml:space="preserve">                                           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</si>
</sst>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44" fontId="3" fillId="0" borderId="2" xfId="2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4" fontId="0" fillId="0" borderId="0" xfId="2" applyNumberFormat="1" applyFont="1" applyFill="1" applyAlignment="1" applyProtection="1">
      <alignment horizontal="left" vertical="top"/>
      <protection locked="0"/>
    </xf>
    <xf numFmtId="43" fontId="0" fillId="0" borderId="0" xfId="1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4" fontId="0" fillId="0" borderId="0" xfId="2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>
      <selection activeCell="F2" sqref="F2"/>
    </sheetView>
  </sheetViews>
  <sheetFormatPr baseColWidth="10" defaultRowHeight="15"/>
  <sheetData>
    <row r="1" spans="1:34" ht="75.7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4" t="s">
        <v>24</v>
      </c>
      <c r="Z1" s="4" t="s">
        <v>25</v>
      </c>
      <c r="AA1" s="2" t="s">
        <v>26</v>
      </c>
      <c r="AB1" s="2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</row>
    <row r="2" spans="1:34" ht="75">
      <c r="A2" s="7">
        <v>38</v>
      </c>
      <c r="B2" s="7" t="s">
        <v>34</v>
      </c>
      <c r="C2" s="8" t="s">
        <v>35</v>
      </c>
      <c r="D2" s="9" t="s">
        <v>36</v>
      </c>
      <c r="E2" s="10">
        <v>44165</v>
      </c>
      <c r="F2" s="7" t="s">
        <v>37</v>
      </c>
      <c r="G2" s="7" t="s">
        <v>38</v>
      </c>
      <c r="H2" s="7" t="s">
        <v>39</v>
      </c>
      <c r="I2" s="7" t="s">
        <v>40</v>
      </c>
      <c r="J2" s="7" t="s">
        <v>41</v>
      </c>
      <c r="K2" s="7" t="s">
        <v>42</v>
      </c>
      <c r="L2" s="7" t="s">
        <v>43</v>
      </c>
      <c r="M2" s="7" t="s">
        <v>44</v>
      </c>
      <c r="N2" s="7" t="s">
        <v>45</v>
      </c>
      <c r="O2" s="7" t="s">
        <v>45</v>
      </c>
      <c r="P2" s="7" t="s">
        <v>45</v>
      </c>
      <c r="Q2" s="7" t="s">
        <v>45</v>
      </c>
      <c r="R2" s="7" t="s">
        <v>45</v>
      </c>
      <c r="S2" s="7" t="s">
        <v>45</v>
      </c>
      <c r="T2" s="7" t="s">
        <v>45</v>
      </c>
      <c r="U2" s="7" t="s">
        <v>45</v>
      </c>
      <c r="V2" s="7" t="s">
        <v>45</v>
      </c>
      <c r="W2" s="7" t="s">
        <v>45</v>
      </c>
      <c r="X2" s="7" t="s">
        <v>45</v>
      </c>
      <c r="Y2" s="7" t="s">
        <v>45</v>
      </c>
      <c r="Z2" s="11">
        <v>15000</v>
      </c>
      <c r="AA2" s="7" t="s">
        <v>46</v>
      </c>
      <c r="AB2" s="7" t="s">
        <v>47</v>
      </c>
      <c r="AC2" s="12" t="s">
        <v>48</v>
      </c>
      <c r="AD2" s="12" t="s">
        <v>48</v>
      </c>
      <c r="AE2" s="12" t="s">
        <v>48</v>
      </c>
      <c r="AF2" s="12" t="s">
        <v>45</v>
      </c>
      <c r="AG2" s="12" t="s">
        <v>45</v>
      </c>
      <c r="AH2" s="12" t="s">
        <v>45</v>
      </c>
    </row>
    <row r="3" spans="1:34" ht="75">
      <c r="A3" s="7">
        <v>38</v>
      </c>
      <c r="B3" s="7" t="s">
        <v>34</v>
      </c>
      <c r="C3" s="8" t="s">
        <v>35</v>
      </c>
      <c r="D3" s="9" t="s">
        <v>36</v>
      </c>
      <c r="E3" s="13">
        <v>44165</v>
      </c>
      <c r="F3" s="7" t="s">
        <v>49</v>
      </c>
      <c r="G3" s="7" t="s">
        <v>50</v>
      </c>
      <c r="H3" s="7" t="s">
        <v>51</v>
      </c>
      <c r="I3" s="7" t="s">
        <v>40</v>
      </c>
      <c r="J3" s="7" t="s">
        <v>41</v>
      </c>
      <c r="K3" s="7" t="s">
        <v>42</v>
      </c>
      <c r="L3" s="7" t="s">
        <v>52</v>
      </c>
      <c r="M3" s="7" t="s">
        <v>53</v>
      </c>
      <c r="N3" s="7" t="s">
        <v>45</v>
      </c>
      <c r="O3" s="7" t="s">
        <v>45</v>
      </c>
      <c r="P3" s="7" t="s">
        <v>45</v>
      </c>
      <c r="Q3" s="7" t="s">
        <v>45</v>
      </c>
      <c r="R3" s="7" t="s">
        <v>45</v>
      </c>
      <c r="S3" s="7" t="s">
        <v>45</v>
      </c>
      <c r="T3" s="7" t="s">
        <v>45</v>
      </c>
      <c r="U3" s="7" t="s">
        <v>45</v>
      </c>
      <c r="V3" s="7" t="s">
        <v>45</v>
      </c>
      <c r="W3" s="7" t="s">
        <v>45</v>
      </c>
      <c r="X3" s="7" t="s">
        <v>45</v>
      </c>
      <c r="Y3" s="7" t="s">
        <v>45</v>
      </c>
      <c r="Z3" s="11">
        <v>15000</v>
      </c>
      <c r="AA3" s="7" t="s">
        <v>46</v>
      </c>
      <c r="AB3" s="7" t="s">
        <v>47</v>
      </c>
      <c r="AC3" s="12" t="s">
        <v>48</v>
      </c>
      <c r="AD3" s="12" t="s">
        <v>48</v>
      </c>
      <c r="AE3" s="12" t="s">
        <v>48</v>
      </c>
      <c r="AF3" s="12" t="s">
        <v>45</v>
      </c>
      <c r="AG3" s="12" t="s">
        <v>45</v>
      </c>
      <c r="AH3" s="12" t="s">
        <v>45</v>
      </c>
    </row>
    <row r="4" spans="1:34" ht="75">
      <c r="A4" s="7">
        <v>38</v>
      </c>
      <c r="B4" s="7" t="s">
        <v>34</v>
      </c>
      <c r="C4" s="8" t="s">
        <v>35</v>
      </c>
      <c r="D4" s="9" t="s">
        <v>36</v>
      </c>
      <c r="E4" s="13">
        <v>44165</v>
      </c>
      <c r="F4" s="7" t="s">
        <v>54</v>
      </c>
      <c r="G4" s="7" t="s">
        <v>50</v>
      </c>
      <c r="H4" s="7" t="s">
        <v>55</v>
      </c>
      <c r="I4" s="7" t="s">
        <v>40</v>
      </c>
      <c r="J4" s="7" t="s">
        <v>41</v>
      </c>
      <c r="K4" s="7" t="s">
        <v>42</v>
      </c>
      <c r="L4" s="7" t="s">
        <v>56</v>
      </c>
      <c r="M4" s="7" t="s">
        <v>57</v>
      </c>
      <c r="N4" s="7" t="s">
        <v>45</v>
      </c>
      <c r="O4" s="7" t="s">
        <v>45</v>
      </c>
      <c r="P4" s="7" t="s">
        <v>45</v>
      </c>
      <c r="Q4" s="7" t="s">
        <v>45</v>
      </c>
      <c r="R4" s="7" t="s">
        <v>45</v>
      </c>
      <c r="S4" s="7" t="s">
        <v>45</v>
      </c>
      <c r="T4" s="7" t="s">
        <v>45</v>
      </c>
      <c r="U4" s="7" t="s">
        <v>45</v>
      </c>
      <c r="V4" s="7" t="s">
        <v>45</v>
      </c>
      <c r="W4" s="7" t="s">
        <v>45</v>
      </c>
      <c r="X4" s="7" t="s">
        <v>45</v>
      </c>
      <c r="Y4" s="7" t="s">
        <v>45</v>
      </c>
      <c r="Z4" s="11">
        <v>15000</v>
      </c>
      <c r="AA4" s="7" t="s">
        <v>46</v>
      </c>
      <c r="AB4" s="7" t="s">
        <v>47</v>
      </c>
      <c r="AC4" s="12" t="s">
        <v>48</v>
      </c>
      <c r="AD4" s="12" t="s">
        <v>48</v>
      </c>
      <c r="AE4" s="12" t="s">
        <v>48</v>
      </c>
      <c r="AF4" s="12" t="s">
        <v>45</v>
      </c>
      <c r="AG4" s="12" t="s">
        <v>45</v>
      </c>
      <c r="AH4" s="12" t="s">
        <v>45</v>
      </c>
    </row>
    <row r="5" spans="1:34" ht="120">
      <c r="A5" s="7">
        <v>38</v>
      </c>
      <c r="B5" s="7" t="s">
        <v>34</v>
      </c>
      <c r="C5" s="14" t="s">
        <v>58</v>
      </c>
      <c r="D5" s="15" t="s">
        <v>59</v>
      </c>
      <c r="E5" s="13">
        <v>44165</v>
      </c>
      <c r="F5" s="7" t="s">
        <v>60</v>
      </c>
      <c r="G5" s="7" t="s">
        <v>61</v>
      </c>
      <c r="H5" s="7" t="s">
        <v>62</v>
      </c>
      <c r="I5" s="7" t="s">
        <v>40</v>
      </c>
      <c r="J5" s="7" t="s">
        <v>41</v>
      </c>
      <c r="K5" s="7" t="s">
        <v>45</v>
      </c>
      <c r="L5" s="7" t="s">
        <v>45</v>
      </c>
      <c r="M5" s="7" t="s">
        <v>63</v>
      </c>
      <c r="N5" s="7" t="s">
        <v>45</v>
      </c>
      <c r="O5" s="7" t="s">
        <v>45</v>
      </c>
      <c r="P5" s="7" t="s">
        <v>45</v>
      </c>
      <c r="Q5" s="7" t="s">
        <v>45</v>
      </c>
      <c r="R5" s="7" t="s">
        <v>45</v>
      </c>
      <c r="S5" s="7" t="s">
        <v>45</v>
      </c>
      <c r="T5" s="7" t="s">
        <v>45</v>
      </c>
      <c r="U5" s="7" t="s">
        <v>45</v>
      </c>
      <c r="V5" s="7" t="s">
        <v>45</v>
      </c>
      <c r="W5" s="7" t="s">
        <v>45</v>
      </c>
      <c r="X5" s="7" t="s">
        <v>45</v>
      </c>
      <c r="Y5" s="7" t="s">
        <v>45</v>
      </c>
      <c r="Z5" s="11">
        <v>200</v>
      </c>
      <c r="AA5" s="7" t="s">
        <v>46</v>
      </c>
      <c r="AB5" s="7" t="s">
        <v>47</v>
      </c>
      <c r="AC5" s="12" t="s">
        <v>48</v>
      </c>
      <c r="AD5" s="12" t="s">
        <v>48</v>
      </c>
      <c r="AE5" s="12" t="s">
        <v>48</v>
      </c>
      <c r="AF5" s="12" t="s">
        <v>45</v>
      </c>
      <c r="AG5" s="12" t="s">
        <v>45</v>
      </c>
      <c r="AH5" s="12" t="s">
        <v>45</v>
      </c>
    </row>
    <row r="6" spans="1:34" ht="120">
      <c r="A6" s="7">
        <v>38</v>
      </c>
      <c r="B6" s="7" t="s">
        <v>34</v>
      </c>
      <c r="C6" s="14" t="s">
        <v>58</v>
      </c>
      <c r="D6" s="15" t="s">
        <v>59</v>
      </c>
      <c r="E6" s="13">
        <v>44165</v>
      </c>
      <c r="F6" s="7" t="s">
        <v>64</v>
      </c>
      <c r="G6" s="7" t="s">
        <v>65</v>
      </c>
      <c r="H6" s="7" t="s">
        <v>66</v>
      </c>
      <c r="I6" s="7" t="s">
        <v>40</v>
      </c>
      <c r="J6" s="7" t="s">
        <v>41</v>
      </c>
      <c r="K6" s="7" t="s">
        <v>45</v>
      </c>
      <c r="L6" s="7" t="s">
        <v>45</v>
      </c>
      <c r="M6" s="7" t="s">
        <v>67</v>
      </c>
      <c r="N6" s="7" t="s">
        <v>45</v>
      </c>
      <c r="O6" s="7" t="s">
        <v>45</v>
      </c>
      <c r="P6" s="7" t="s">
        <v>45</v>
      </c>
      <c r="Q6" s="7" t="s">
        <v>45</v>
      </c>
      <c r="R6" s="7" t="s">
        <v>45</v>
      </c>
      <c r="S6" s="7" t="s">
        <v>45</v>
      </c>
      <c r="T6" s="7" t="s">
        <v>45</v>
      </c>
      <c r="U6" s="7" t="s">
        <v>45</v>
      </c>
      <c r="V6" s="7" t="s">
        <v>45</v>
      </c>
      <c r="W6" s="7" t="s">
        <v>45</v>
      </c>
      <c r="X6" s="7" t="s">
        <v>45</v>
      </c>
      <c r="Y6" s="7" t="s">
        <v>45</v>
      </c>
      <c r="Z6" s="11">
        <v>200</v>
      </c>
      <c r="AA6" s="7" t="s">
        <v>46</v>
      </c>
      <c r="AB6" s="7" t="s">
        <v>47</v>
      </c>
      <c r="AC6" s="12" t="s">
        <v>48</v>
      </c>
      <c r="AD6" s="12" t="s">
        <v>48</v>
      </c>
      <c r="AE6" s="12" t="s">
        <v>48</v>
      </c>
      <c r="AF6" s="12" t="s">
        <v>45</v>
      </c>
      <c r="AG6" s="12" t="s">
        <v>45</v>
      </c>
      <c r="AH6" s="12" t="s">
        <v>45</v>
      </c>
    </row>
    <row r="7" spans="1:34" ht="135">
      <c r="A7" s="7">
        <v>38</v>
      </c>
      <c r="B7" s="7" t="s">
        <v>34</v>
      </c>
      <c r="C7" s="8" t="s">
        <v>68</v>
      </c>
      <c r="D7" s="9" t="s">
        <v>69</v>
      </c>
      <c r="E7" s="13">
        <v>44165</v>
      </c>
      <c r="F7" s="7" t="s">
        <v>70</v>
      </c>
      <c r="G7" s="7" t="s">
        <v>71</v>
      </c>
      <c r="H7" s="7" t="s">
        <v>72</v>
      </c>
      <c r="I7" s="7" t="s">
        <v>40</v>
      </c>
      <c r="J7" s="7" t="s">
        <v>41</v>
      </c>
      <c r="K7" s="7" t="s">
        <v>73</v>
      </c>
      <c r="L7" s="7" t="s">
        <v>74</v>
      </c>
      <c r="M7" s="7" t="s">
        <v>45</v>
      </c>
      <c r="N7" s="7" t="s">
        <v>45</v>
      </c>
      <c r="O7" s="7" t="s">
        <v>45</v>
      </c>
      <c r="P7" s="7" t="s">
        <v>45</v>
      </c>
      <c r="Q7" s="7" t="s">
        <v>45</v>
      </c>
      <c r="R7" s="7" t="s">
        <v>45</v>
      </c>
      <c r="S7" s="7" t="s">
        <v>45</v>
      </c>
      <c r="T7" s="7" t="s">
        <v>45</v>
      </c>
      <c r="U7" s="7" t="s">
        <v>45</v>
      </c>
      <c r="V7" s="7" t="s">
        <v>45</v>
      </c>
      <c r="W7" s="7" t="s">
        <v>45</v>
      </c>
      <c r="X7" s="7" t="s">
        <v>45</v>
      </c>
      <c r="Y7" s="7" t="s">
        <v>45</v>
      </c>
      <c r="Z7" s="11">
        <v>2200</v>
      </c>
      <c r="AA7" s="7" t="s">
        <v>75</v>
      </c>
      <c r="AB7" s="7" t="s">
        <v>47</v>
      </c>
      <c r="AC7" s="12" t="s">
        <v>48</v>
      </c>
      <c r="AD7" s="12" t="s">
        <v>48</v>
      </c>
      <c r="AE7" s="12" t="s">
        <v>48</v>
      </c>
      <c r="AF7" s="12" t="s">
        <v>45</v>
      </c>
      <c r="AG7" s="12" t="s">
        <v>45</v>
      </c>
      <c r="AH7" s="12" t="s">
        <v>45</v>
      </c>
    </row>
    <row r="8" spans="1:34" ht="135">
      <c r="A8" s="7">
        <v>38</v>
      </c>
      <c r="B8" s="7" t="s">
        <v>34</v>
      </c>
      <c r="C8" s="8" t="s">
        <v>68</v>
      </c>
      <c r="D8" s="9" t="s">
        <v>69</v>
      </c>
      <c r="E8" s="13">
        <v>44165</v>
      </c>
      <c r="F8" s="7" t="s">
        <v>76</v>
      </c>
      <c r="G8" s="7" t="s">
        <v>77</v>
      </c>
      <c r="H8" s="7" t="s">
        <v>78</v>
      </c>
      <c r="I8" s="7" t="s">
        <v>40</v>
      </c>
      <c r="J8" s="7" t="s">
        <v>41</v>
      </c>
      <c r="K8" s="7" t="s">
        <v>73</v>
      </c>
      <c r="L8" s="7" t="s">
        <v>79</v>
      </c>
      <c r="M8" s="7" t="s">
        <v>45</v>
      </c>
      <c r="N8" s="7" t="s">
        <v>45</v>
      </c>
      <c r="O8" s="7" t="s">
        <v>45</v>
      </c>
      <c r="P8" s="7" t="s">
        <v>45</v>
      </c>
      <c r="Q8" s="7" t="s">
        <v>45</v>
      </c>
      <c r="R8" s="7" t="s">
        <v>45</v>
      </c>
      <c r="S8" s="7" t="s">
        <v>45</v>
      </c>
      <c r="T8" s="7" t="s">
        <v>45</v>
      </c>
      <c r="U8" s="7" t="s">
        <v>45</v>
      </c>
      <c r="V8" s="7" t="s">
        <v>45</v>
      </c>
      <c r="W8" s="7" t="s">
        <v>45</v>
      </c>
      <c r="X8" s="7" t="s">
        <v>45</v>
      </c>
      <c r="Y8" s="7" t="s">
        <v>45</v>
      </c>
      <c r="Z8" s="11">
        <v>4000</v>
      </c>
      <c r="AA8" s="7" t="s">
        <v>75</v>
      </c>
      <c r="AB8" s="7" t="s">
        <v>47</v>
      </c>
      <c r="AC8" s="12" t="s">
        <v>48</v>
      </c>
      <c r="AD8" s="12" t="s">
        <v>48</v>
      </c>
      <c r="AE8" s="12" t="s">
        <v>48</v>
      </c>
      <c r="AF8" s="12" t="s">
        <v>45</v>
      </c>
      <c r="AG8" s="12" t="s">
        <v>45</v>
      </c>
      <c r="AH8" s="12" t="s">
        <v>45</v>
      </c>
    </row>
    <row r="9" spans="1:34" ht="75">
      <c r="A9" s="7">
        <v>38</v>
      </c>
      <c r="B9" s="7" t="s">
        <v>34</v>
      </c>
      <c r="C9" s="8" t="s">
        <v>68</v>
      </c>
      <c r="D9" s="9" t="s">
        <v>80</v>
      </c>
      <c r="E9" s="13">
        <v>44165</v>
      </c>
      <c r="F9" s="7" t="s">
        <v>81</v>
      </c>
      <c r="G9" s="7" t="s">
        <v>82</v>
      </c>
      <c r="H9" s="7" t="s">
        <v>83</v>
      </c>
      <c r="I9" s="7" t="s">
        <v>40</v>
      </c>
      <c r="J9" s="7" t="s">
        <v>41</v>
      </c>
      <c r="K9" s="7" t="s">
        <v>84</v>
      </c>
      <c r="L9" s="7" t="s">
        <v>85</v>
      </c>
      <c r="M9" s="16" t="s">
        <v>86</v>
      </c>
      <c r="N9" s="7" t="s">
        <v>45</v>
      </c>
      <c r="O9" s="7" t="s">
        <v>45</v>
      </c>
      <c r="P9" s="7" t="s">
        <v>87</v>
      </c>
      <c r="Q9" s="7" t="s">
        <v>45</v>
      </c>
      <c r="R9" s="7" t="s">
        <v>45</v>
      </c>
      <c r="S9" s="7" t="s">
        <v>45</v>
      </c>
      <c r="T9" s="7" t="s">
        <v>45</v>
      </c>
      <c r="U9" s="7" t="s">
        <v>45</v>
      </c>
      <c r="V9" s="7" t="s">
        <v>45</v>
      </c>
      <c r="W9" s="7" t="s">
        <v>45</v>
      </c>
      <c r="X9" s="7" t="s">
        <v>45</v>
      </c>
      <c r="Y9" s="7" t="s">
        <v>45</v>
      </c>
      <c r="Z9" s="11">
        <v>1</v>
      </c>
      <c r="AA9" s="7" t="s">
        <v>88</v>
      </c>
      <c r="AB9" s="7" t="s">
        <v>89</v>
      </c>
      <c r="AC9" s="12" t="s">
        <v>48</v>
      </c>
      <c r="AD9" s="12" t="s">
        <v>48</v>
      </c>
      <c r="AE9" s="12" t="s">
        <v>48</v>
      </c>
      <c r="AF9" s="12" t="s">
        <v>45</v>
      </c>
      <c r="AG9" s="12" t="s">
        <v>45</v>
      </c>
      <c r="AH9" s="12" t="s">
        <v>45</v>
      </c>
    </row>
    <row r="10" spans="1:34" ht="120">
      <c r="A10" s="7">
        <v>38</v>
      </c>
      <c r="B10" s="7" t="s">
        <v>34</v>
      </c>
      <c r="C10" s="8" t="s">
        <v>68</v>
      </c>
      <c r="D10" s="9" t="s">
        <v>90</v>
      </c>
      <c r="E10" s="13">
        <v>44165</v>
      </c>
      <c r="F10" s="7" t="s">
        <v>91</v>
      </c>
      <c r="G10" s="7" t="s">
        <v>92</v>
      </c>
      <c r="H10" s="7" t="s">
        <v>93</v>
      </c>
      <c r="I10" s="7" t="s">
        <v>40</v>
      </c>
      <c r="J10" s="7" t="s">
        <v>41</v>
      </c>
      <c r="K10" s="7" t="s">
        <v>94</v>
      </c>
      <c r="L10" s="7" t="s">
        <v>95</v>
      </c>
      <c r="M10" s="16" t="s">
        <v>96</v>
      </c>
      <c r="N10" s="7" t="s">
        <v>45</v>
      </c>
      <c r="O10" s="7" t="s">
        <v>45</v>
      </c>
      <c r="P10" s="7" t="s">
        <v>87</v>
      </c>
      <c r="Q10" s="7" t="s">
        <v>45</v>
      </c>
      <c r="R10" s="7" t="s">
        <v>45</v>
      </c>
      <c r="S10" s="7" t="s">
        <v>45</v>
      </c>
      <c r="T10" s="7" t="s">
        <v>45</v>
      </c>
      <c r="U10" s="7" t="s">
        <v>45</v>
      </c>
      <c r="V10" s="7" t="s">
        <v>45</v>
      </c>
      <c r="W10" s="7" t="s">
        <v>45</v>
      </c>
      <c r="X10" s="7" t="s">
        <v>45</v>
      </c>
      <c r="Y10" s="7" t="s">
        <v>45</v>
      </c>
      <c r="Z10" s="11">
        <v>2000</v>
      </c>
      <c r="AA10" s="7" t="str">
        <f>AA8</f>
        <v>2=REGULAR</v>
      </c>
      <c r="AB10" s="7" t="s">
        <v>47</v>
      </c>
      <c r="AC10" s="12" t="s">
        <v>48</v>
      </c>
      <c r="AD10" s="12" t="s">
        <v>48</v>
      </c>
      <c r="AE10" s="12" t="s">
        <v>48</v>
      </c>
      <c r="AF10" s="12" t="s">
        <v>45</v>
      </c>
      <c r="AG10" s="12" t="s">
        <v>45</v>
      </c>
      <c r="AH10" s="12" t="s">
        <v>45</v>
      </c>
    </row>
    <row r="11" spans="1:34" ht="120">
      <c r="A11" s="7">
        <v>38</v>
      </c>
      <c r="B11" s="7" t="s">
        <v>34</v>
      </c>
      <c r="C11" s="8" t="s">
        <v>68</v>
      </c>
      <c r="D11" s="9" t="s">
        <v>90</v>
      </c>
      <c r="E11" s="13">
        <v>44165</v>
      </c>
      <c r="F11" s="7" t="s">
        <v>97</v>
      </c>
      <c r="G11" s="7" t="s">
        <v>92</v>
      </c>
      <c r="H11" s="7" t="s">
        <v>98</v>
      </c>
      <c r="I11" s="7" t="s">
        <v>40</v>
      </c>
      <c r="J11" s="7" t="s">
        <v>41</v>
      </c>
      <c r="K11" s="7" t="s">
        <v>94</v>
      </c>
      <c r="L11" s="7" t="s">
        <v>95</v>
      </c>
      <c r="M11" s="16" t="s">
        <v>99</v>
      </c>
      <c r="N11" s="7" t="s">
        <v>45</v>
      </c>
      <c r="O11" s="7" t="s">
        <v>45</v>
      </c>
      <c r="P11" s="7" t="s">
        <v>87</v>
      </c>
      <c r="Q11" s="7" t="s">
        <v>45</v>
      </c>
      <c r="R11" s="7" t="s">
        <v>45</v>
      </c>
      <c r="S11" s="7" t="s">
        <v>45</v>
      </c>
      <c r="T11" s="7" t="s">
        <v>45</v>
      </c>
      <c r="U11" s="7" t="s">
        <v>45</v>
      </c>
      <c r="V11" s="7" t="s">
        <v>45</v>
      </c>
      <c r="W11" s="7" t="s">
        <v>45</v>
      </c>
      <c r="X11" s="7" t="s">
        <v>45</v>
      </c>
      <c r="Y11" s="7" t="s">
        <v>45</v>
      </c>
      <c r="Z11" s="11">
        <v>2000</v>
      </c>
      <c r="AA11" s="7" t="str">
        <f>AA10</f>
        <v>2=REGULAR</v>
      </c>
      <c r="AB11" s="7" t="s">
        <v>47</v>
      </c>
      <c r="AC11" s="12" t="s">
        <v>48</v>
      </c>
      <c r="AD11" s="12" t="s">
        <v>48</v>
      </c>
      <c r="AE11" s="12" t="s">
        <v>48</v>
      </c>
      <c r="AF11" s="12" t="s">
        <v>45</v>
      </c>
      <c r="AG11" s="12" t="s">
        <v>45</v>
      </c>
      <c r="AH11" s="12" t="s">
        <v>45</v>
      </c>
    </row>
    <row r="12" spans="1:34" ht="120">
      <c r="A12" s="7">
        <v>38</v>
      </c>
      <c r="B12" s="7" t="s">
        <v>34</v>
      </c>
      <c r="C12" s="8" t="s">
        <v>68</v>
      </c>
      <c r="D12" s="9" t="s">
        <v>100</v>
      </c>
      <c r="E12" s="13">
        <v>44165</v>
      </c>
      <c r="F12" s="7" t="s">
        <v>101</v>
      </c>
      <c r="G12" s="7" t="s">
        <v>92</v>
      </c>
      <c r="H12" s="7" t="s">
        <v>102</v>
      </c>
      <c r="I12" s="7" t="s">
        <v>40</v>
      </c>
      <c r="J12" s="7" t="s">
        <v>41</v>
      </c>
      <c r="K12" s="7" t="s">
        <v>94</v>
      </c>
      <c r="L12" s="7" t="s">
        <v>95</v>
      </c>
      <c r="M12" s="17" t="s">
        <v>45</v>
      </c>
      <c r="N12" s="7" t="s">
        <v>45</v>
      </c>
      <c r="O12" s="7" t="s">
        <v>45</v>
      </c>
      <c r="P12" s="7" t="s">
        <v>45</v>
      </c>
      <c r="Q12" s="7" t="s">
        <v>45</v>
      </c>
      <c r="R12" s="7" t="s">
        <v>45</v>
      </c>
      <c r="S12" s="7" t="s">
        <v>45</v>
      </c>
      <c r="T12" s="7" t="s">
        <v>45</v>
      </c>
      <c r="U12" s="7" t="s">
        <v>45</v>
      </c>
      <c r="V12" s="7" t="s">
        <v>45</v>
      </c>
      <c r="W12" s="7" t="s">
        <v>45</v>
      </c>
      <c r="X12" s="7" t="s">
        <v>45</v>
      </c>
      <c r="Y12" s="7" t="s">
        <v>45</v>
      </c>
      <c r="Z12" s="11">
        <v>2000</v>
      </c>
      <c r="AA12" s="7" t="str">
        <f>AA10</f>
        <v>2=REGULAR</v>
      </c>
      <c r="AB12" s="7" t="s">
        <v>47</v>
      </c>
      <c r="AC12" s="12" t="s">
        <v>48</v>
      </c>
      <c r="AD12" s="12" t="s">
        <v>48</v>
      </c>
      <c r="AE12" s="12" t="s">
        <v>48</v>
      </c>
      <c r="AF12" s="12" t="s">
        <v>45</v>
      </c>
      <c r="AG12" s="12" t="s">
        <v>45</v>
      </c>
      <c r="AH12" s="12" t="s">
        <v>45</v>
      </c>
    </row>
    <row r="13" spans="1:34" ht="75">
      <c r="A13" s="7">
        <v>38</v>
      </c>
      <c r="B13" s="7" t="s">
        <v>34</v>
      </c>
      <c r="C13" s="14" t="s">
        <v>68</v>
      </c>
      <c r="D13" s="15" t="s">
        <v>69</v>
      </c>
      <c r="E13" s="13">
        <v>44165</v>
      </c>
      <c r="F13" s="7" t="s">
        <v>103</v>
      </c>
      <c r="G13" s="7" t="s">
        <v>104</v>
      </c>
      <c r="H13" s="7" t="s">
        <v>105</v>
      </c>
      <c r="I13" s="7" t="s">
        <v>40</v>
      </c>
      <c r="J13" s="7" t="s">
        <v>41</v>
      </c>
      <c r="K13" s="7" t="s">
        <v>106</v>
      </c>
      <c r="L13" s="7" t="s">
        <v>107</v>
      </c>
      <c r="M13" s="7" t="s">
        <v>108</v>
      </c>
      <c r="N13" s="7" t="s">
        <v>45</v>
      </c>
      <c r="O13" s="7" t="s">
        <v>45</v>
      </c>
      <c r="P13" s="7" t="s">
        <v>45</v>
      </c>
      <c r="Q13" s="7" t="s">
        <v>45</v>
      </c>
      <c r="R13" s="7" t="s">
        <v>45</v>
      </c>
      <c r="S13" s="7" t="s">
        <v>45</v>
      </c>
      <c r="T13" s="7" t="s">
        <v>45</v>
      </c>
      <c r="U13" s="7" t="s">
        <v>45</v>
      </c>
      <c r="V13" s="7" t="s">
        <v>45</v>
      </c>
      <c r="W13" s="7" t="s">
        <v>45</v>
      </c>
      <c r="X13" s="7" t="s">
        <v>45</v>
      </c>
      <c r="Y13" s="7" t="s">
        <v>45</v>
      </c>
      <c r="Z13" s="11">
        <v>2500</v>
      </c>
      <c r="AA13" s="7" t="s">
        <v>46</v>
      </c>
      <c r="AB13" s="7" t="s">
        <v>47</v>
      </c>
      <c r="AC13" s="12" t="s">
        <v>48</v>
      </c>
      <c r="AD13" s="12" t="s">
        <v>48</v>
      </c>
      <c r="AE13" s="12" t="s">
        <v>48</v>
      </c>
      <c r="AF13" s="12" t="s">
        <v>45</v>
      </c>
      <c r="AG13" s="12" t="s">
        <v>45</v>
      </c>
      <c r="AH13" s="12" t="s">
        <v>45</v>
      </c>
    </row>
    <row r="14" spans="1:34" ht="75">
      <c r="A14" s="7">
        <v>38</v>
      </c>
      <c r="B14" s="7" t="s">
        <v>34</v>
      </c>
      <c r="C14" s="18" t="s">
        <v>109</v>
      </c>
      <c r="D14" s="19" t="s">
        <v>110</v>
      </c>
      <c r="E14" s="13">
        <v>44165</v>
      </c>
      <c r="F14" s="7" t="s">
        <v>111</v>
      </c>
      <c r="G14" s="7" t="s">
        <v>112</v>
      </c>
      <c r="H14" s="7" t="s">
        <v>113</v>
      </c>
      <c r="I14" s="7" t="s">
        <v>40</v>
      </c>
      <c r="J14" s="7" t="s">
        <v>41</v>
      </c>
      <c r="K14" s="7" t="s">
        <v>114</v>
      </c>
      <c r="L14" s="7" t="s">
        <v>115</v>
      </c>
      <c r="M14" s="7" t="s">
        <v>116</v>
      </c>
      <c r="N14" s="7" t="s">
        <v>45</v>
      </c>
      <c r="O14" s="7" t="s">
        <v>45</v>
      </c>
      <c r="P14" s="7" t="s">
        <v>45</v>
      </c>
      <c r="Q14" s="7" t="s">
        <v>45</v>
      </c>
      <c r="R14" s="7" t="s">
        <v>45</v>
      </c>
      <c r="S14" s="7" t="s">
        <v>45</v>
      </c>
      <c r="T14" s="7" t="s">
        <v>45</v>
      </c>
      <c r="U14" s="7" t="s">
        <v>45</v>
      </c>
      <c r="V14" s="7" t="s">
        <v>45</v>
      </c>
      <c r="W14" s="7" t="s">
        <v>45</v>
      </c>
      <c r="X14" s="7" t="s">
        <v>45</v>
      </c>
      <c r="Y14" s="7" t="s">
        <v>45</v>
      </c>
      <c r="Z14" s="11">
        <v>0</v>
      </c>
      <c r="AA14" s="7" t="s">
        <v>46</v>
      </c>
      <c r="AB14" s="7" t="s">
        <v>117</v>
      </c>
      <c r="AC14" s="12" t="s">
        <v>48</v>
      </c>
      <c r="AD14" s="12" t="s">
        <v>48</v>
      </c>
      <c r="AE14" s="12" t="s">
        <v>48</v>
      </c>
      <c r="AF14" s="12" t="s">
        <v>45</v>
      </c>
      <c r="AG14" s="12" t="s">
        <v>45</v>
      </c>
      <c r="AH14" s="12" t="s">
        <v>45</v>
      </c>
    </row>
    <row r="15" spans="1:34" ht="75">
      <c r="A15" s="7">
        <v>38</v>
      </c>
      <c r="B15" s="7" t="s">
        <v>34</v>
      </c>
      <c r="C15" s="8" t="s">
        <v>118</v>
      </c>
      <c r="D15" s="9" t="s">
        <v>119</v>
      </c>
      <c r="E15" s="13">
        <v>44165</v>
      </c>
      <c r="F15" s="7" t="s">
        <v>120</v>
      </c>
      <c r="G15" s="7" t="s">
        <v>121</v>
      </c>
      <c r="H15" s="7" t="s">
        <v>122</v>
      </c>
      <c r="I15" s="7" t="s">
        <v>40</v>
      </c>
      <c r="J15" s="7" t="s">
        <v>41</v>
      </c>
      <c r="K15" s="7" t="s">
        <v>123</v>
      </c>
      <c r="L15" s="7" t="s">
        <v>124</v>
      </c>
      <c r="M15" s="7" t="s">
        <v>125</v>
      </c>
      <c r="N15" s="7" t="s">
        <v>45</v>
      </c>
      <c r="O15" s="7" t="s">
        <v>45</v>
      </c>
      <c r="P15" s="7" t="s">
        <v>45</v>
      </c>
      <c r="Q15" s="7" t="s">
        <v>45</v>
      </c>
      <c r="R15" s="7" t="s">
        <v>45</v>
      </c>
      <c r="S15" s="7" t="s">
        <v>45</v>
      </c>
      <c r="T15" s="7" t="s">
        <v>45</v>
      </c>
      <c r="U15" s="7" t="s">
        <v>45</v>
      </c>
      <c r="V15" s="7" t="s">
        <v>45</v>
      </c>
      <c r="W15" s="7" t="s">
        <v>45</v>
      </c>
      <c r="X15" s="7" t="s">
        <v>45</v>
      </c>
      <c r="Y15" s="7" t="s">
        <v>45</v>
      </c>
      <c r="Z15" s="11">
        <v>20000</v>
      </c>
      <c r="AA15" s="7" t="s">
        <v>46</v>
      </c>
      <c r="AB15" s="7" t="s">
        <v>47</v>
      </c>
      <c r="AC15" s="12" t="s">
        <v>48</v>
      </c>
      <c r="AD15" s="12" t="s">
        <v>48</v>
      </c>
      <c r="AE15" s="12" t="s">
        <v>48</v>
      </c>
      <c r="AF15" s="12" t="s">
        <v>45</v>
      </c>
      <c r="AG15" s="12" t="s">
        <v>45</v>
      </c>
      <c r="AH15" s="12" t="s">
        <v>45</v>
      </c>
    </row>
    <row r="16" spans="1:34" ht="75">
      <c r="A16" s="7">
        <v>38</v>
      </c>
      <c r="B16" s="7" t="s">
        <v>34</v>
      </c>
      <c r="C16" s="8" t="s">
        <v>126</v>
      </c>
      <c r="D16" s="9" t="s">
        <v>127</v>
      </c>
      <c r="E16" s="13">
        <v>44165</v>
      </c>
      <c r="F16" s="7" t="s">
        <v>128</v>
      </c>
      <c r="G16" s="7" t="s">
        <v>129</v>
      </c>
      <c r="H16" s="7" t="s">
        <v>130</v>
      </c>
      <c r="I16" s="7" t="s">
        <v>40</v>
      </c>
      <c r="J16" s="7" t="s">
        <v>41</v>
      </c>
      <c r="K16" s="7" t="s">
        <v>131</v>
      </c>
      <c r="L16" s="7" t="s">
        <v>132</v>
      </c>
      <c r="M16" s="7" t="s">
        <v>133</v>
      </c>
      <c r="N16" s="7" t="s">
        <v>45</v>
      </c>
      <c r="O16" s="7" t="s">
        <v>45</v>
      </c>
      <c r="P16" s="7" t="s">
        <v>45</v>
      </c>
      <c r="Q16" s="7" t="s">
        <v>45</v>
      </c>
      <c r="R16" s="7" t="s">
        <v>45</v>
      </c>
      <c r="S16" s="7" t="s">
        <v>45</v>
      </c>
      <c r="T16" s="7" t="s">
        <v>45</v>
      </c>
      <c r="U16" s="7" t="s">
        <v>45</v>
      </c>
      <c r="V16" s="7" t="s">
        <v>45</v>
      </c>
      <c r="W16" s="7" t="s">
        <v>45</v>
      </c>
      <c r="X16" s="7" t="s">
        <v>45</v>
      </c>
      <c r="Y16" s="7" t="s">
        <v>45</v>
      </c>
      <c r="Z16" s="11">
        <v>0</v>
      </c>
      <c r="AA16" s="7" t="s">
        <v>75</v>
      </c>
      <c r="AB16" s="7" t="s">
        <v>117</v>
      </c>
      <c r="AC16" s="12" t="s">
        <v>48</v>
      </c>
      <c r="AD16" s="12" t="s">
        <v>48</v>
      </c>
      <c r="AE16" s="12" t="s">
        <v>48</v>
      </c>
      <c r="AF16" s="12" t="s">
        <v>45</v>
      </c>
      <c r="AG16" s="12" t="s">
        <v>45</v>
      </c>
      <c r="AH16" s="12" t="s">
        <v>45</v>
      </c>
    </row>
    <row r="17" spans="1:34" ht="75">
      <c r="A17" s="7">
        <v>38</v>
      </c>
      <c r="B17" s="7" t="s">
        <v>34</v>
      </c>
      <c r="C17" s="8" t="s">
        <v>58</v>
      </c>
      <c r="D17" s="15" t="s">
        <v>59</v>
      </c>
      <c r="E17" s="13">
        <v>44165</v>
      </c>
      <c r="F17" s="7" t="s">
        <v>134</v>
      </c>
      <c r="G17" s="7" t="s">
        <v>135</v>
      </c>
      <c r="H17" s="7" t="s">
        <v>136</v>
      </c>
      <c r="I17" s="7" t="s">
        <v>40</v>
      </c>
      <c r="J17" s="7" t="s">
        <v>41</v>
      </c>
      <c r="K17" s="7" t="s">
        <v>137</v>
      </c>
      <c r="L17" s="7">
        <v>2007</v>
      </c>
      <c r="M17" s="7" t="s">
        <v>45</v>
      </c>
      <c r="N17" s="7" t="s">
        <v>45</v>
      </c>
      <c r="O17" s="7" t="s">
        <v>45</v>
      </c>
      <c r="P17" s="7" t="s">
        <v>45</v>
      </c>
      <c r="Q17" s="7" t="s">
        <v>45</v>
      </c>
      <c r="R17" s="7" t="s">
        <v>45</v>
      </c>
      <c r="S17" s="7" t="s">
        <v>45</v>
      </c>
      <c r="T17" s="7" t="s">
        <v>45</v>
      </c>
      <c r="U17" s="7" t="s">
        <v>45</v>
      </c>
      <c r="V17" s="7" t="s">
        <v>45</v>
      </c>
      <c r="W17" s="7" t="s">
        <v>45</v>
      </c>
      <c r="X17" s="7" t="s">
        <v>45</v>
      </c>
      <c r="Y17" s="7" t="s">
        <v>45</v>
      </c>
      <c r="Z17" s="11">
        <v>200</v>
      </c>
      <c r="AA17" s="7" t="s">
        <v>46</v>
      </c>
      <c r="AB17" s="7" t="s">
        <v>47</v>
      </c>
      <c r="AC17" s="12" t="s">
        <v>48</v>
      </c>
      <c r="AD17" s="12" t="s">
        <v>48</v>
      </c>
      <c r="AE17" s="12" t="s">
        <v>48</v>
      </c>
      <c r="AF17" s="12" t="s">
        <v>45</v>
      </c>
      <c r="AG17" s="12" t="s">
        <v>45</v>
      </c>
      <c r="AH17" s="12" t="s">
        <v>45</v>
      </c>
    </row>
    <row r="18" spans="1:34" ht="75">
      <c r="A18" s="7">
        <v>38</v>
      </c>
      <c r="B18" s="7" t="s">
        <v>34</v>
      </c>
      <c r="C18" s="8" t="s">
        <v>138</v>
      </c>
      <c r="D18" s="9" t="s">
        <v>139</v>
      </c>
      <c r="E18" s="13">
        <v>44165</v>
      </c>
      <c r="F18" s="7" t="s">
        <v>140</v>
      </c>
      <c r="G18" s="7" t="s">
        <v>141</v>
      </c>
      <c r="H18" s="7" t="s">
        <v>142</v>
      </c>
      <c r="I18" s="7" t="s">
        <v>40</v>
      </c>
      <c r="J18" s="7" t="s">
        <v>41</v>
      </c>
      <c r="K18" s="7" t="s">
        <v>45</v>
      </c>
      <c r="L18" s="7" t="s">
        <v>45</v>
      </c>
      <c r="M18" s="7" t="s">
        <v>45</v>
      </c>
      <c r="N18" s="7" t="s">
        <v>45</v>
      </c>
      <c r="O18" s="7" t="s">
        <v>45</v>
      </c>
      <c r="P18" s="7" t="s">
        <v>45</v>
      </c>
      <c r="Q18" s="7" t="s">
        <v>45</v>
      </c>
      <c r="R18" s="7" t="s">
        <v>45</v>
      </c>
      <c r="S18" s="7" t="s">
        <v>45</v>
      </c>
      <c r="T18" s="7" t="s">
        <v>45</v>
      </c>
      <c r="U18" s="7" t="s">
        <v>45</v>
      </c>
      <c r="V18" s="7" t="s">
        <v>45</v>
      </c>
      <c r="W18" s="7" t="s">
        <v>45</v>
      </c>
      <c r="X18" s="7" t="s">
        <v>45</v>
      </c>
      <c r="Y18" s="7" t="s">
        <v>45</v>
      </c>
      <c r="Z18" s="11">
        <v>1300</v>
      </c>
      <c r="AA18" s="7" t="s">
        <v>46</v>
      </c>
      <c r="AB18" s="7" t="s">
        <v>47</v>
      </c>
      <c r="AC18" s="12" t="s">
        <v>48</v>
      </c>
      <c r="AD18" s="12" t="s">
        <v>48</v>
      </c>
      <c r="AE18" s="12" t="s">
        <v>48</v>
      </c>
      <c r="AF18" s="12" t="s">
        <v>45</v>
      </c>
      <c r="AG18" s="12" t="s">
        <v>45</v>
      </c>
      <c r="AH18" s="12" t="s">
        <v>45</v>
      </c>
    </row>
    <row r="19" spans="1:34" ht="75">
      <c r="A19" s="7">
        <v>38</v>
      </c>
      <c r="B19" s="7" t="s">
        <v>34</v>
      </c>
      <c r="C19" s="8" t="s">
        <v>143</v>
      </c>
      <c r="D19" s="9" t="s">
        <v>144</v>
      </c>
      <c r="E19" s="13">
        <v>44165</v>
      </c>
      <c r="F19" s="7" t="s">
        <v>145</v>
      </c>
      <c r="G19" s="7" t="s">
        <v>146</v>
      </c>
      <c r="H19" s="7" t="s">
        <v>147</v>
      </c>
      <c r="I19" s="7" t="s">
        <v>40</v>
      </c>
      <c r="J19" s="7" t="s">
        <v>41</v>
      </c>
      <c r="K19" s="7" t="s">
        <v>45</v>
      </c>
      <c r="L19" s="7" t="s">
        <v>45</v>
      </c>
      <c r="M19" s="7" t="s">
        <v>45</v>
      </c>
      <c r="N19" s="7" t="s">
        <v>45</v>
      </c>
      <c r="O19" s="7" t="s">
        <v>45</v>
      </c>
      <c r="P19" s="7" t="s">
        <v>45</v>
      </c>
      <c r="Q19" s="7" t="s">
        <v>45</v>
      </c>
      <c r="R19" s="7" t="s">
        <v>45</v>
      </c>
      <c r="S19" s="7" t="s">
        <v>45</v>
      </c>
      <c r="T19" s="7" t="s">
        <v>45</v>
      </c>
      <c r="U19" s="7" t="s">
        <v>45</v>
      </c>
      <c r="V19" s="7" t="s">
        <v>45</v>
      </c>
      <c r="W19" s="7" t="s">
        <v>45</v>
      </c>
      <c r="X19" s="7" t="s">
        <v>45</v>
      </c>
      <c r="Y19" s="7" t="s">
        <v>45</v>
      </c>
      <c r="Z19" s="11">
        <v>2300</v>
      </c>
      <c r="AA19" s="7" t="s">
        <v>46</v>
      </c>
      <c r="AB19" s="7" t="s">
        <v>47</v>
      </c>
      <c r="AC19" s="12" t="s">
        <v>48</v>
      </c>
      <c r="AD19" s="12" t="s">
        <v>48</v>
      </c>
      <c r="AE19" s="12" t="s">
        <v>48</v>
      </c>
      <c r="AF19" s="12" t="s">
        <v>45</v>
      </c>
      <c r="AG19" s="12" t="s">
        <v>45</v>
      </c>
      <c r="AH19" s="12" t="s">
        <v>45</v>
      </c>
    </row>
    <row r="20" spans="1:34" ht="75">
      <c r="A20" s="7">
        <v>38</v>
      </c>
      <c r="B20" s="7" t="s">
        <v>34</v>
      </c>
      <c r="C20" s="8" t="s">
        <v>148</v>
      </c>
      <c r="D20" s="9" t="s">
        <v>149</v>
      </c>
      <c r="E20" s="13">
        <v>44165</v>
      </c>
      <c r="F20" s="7" t="s">
        <v>150</v>
      </c>
      <c r="G20" s="7" t="s">
        <v>151</v>
      </c>
      <c r="H20" s="7" t="s">
        <v>152</v>
      </c>
      <c r="I20" s="7" t="s">
        <v>40</v>
      </c>
      <c r="J20" s="7" t="s">
        <v>41</v>
      </c>
      <c r="K20" s="7" t="s">
        <v>45</v>
      </c>
      <c r="L20" s="7" t="s">
        <v>45</v>
      </c>
      <c r="M20" s="7" t="s">
        <v>45</v>
      </c>
      <c r="N20" s="7" t="s">
        <v>45</v>
      </c>
      <c r="O20" s="7" t="s">
        <v>45</v>
      </c>
      <c r="P20" s="7" t="s">
        <v>45</v>
      </c>
      <c r="Q20" s="7" t="s">
        <v>45</v>
      </c>
      <c r="R20" s="7" t="s">
        <v>45</v>
      </c>
      <c r="S20" s="7" t="s">
        <v>45</v>
      </c>
      <c r="T20" s="7" t="s">
        <v>45</v>
      </c>
      <c r="U20" s="7" t="s">
        <v>45</v>
      </c>
      <c r="V20" s="7" t="s">
        <v>45</v>
      </c>
      <c r="W20" s="7" t="s">
        <v>45</v>
      </c>
      <c r="X20" s="7" t="s">
        <v>45</v>
      </c>
      <c r="Y20" s="7" t="s">
        <v>45</v>
      </c>
      <c r="Z20" s="11">
        <v>1500</v>
      </c>
      <c r="AA20" s="7" t="s">
        <v>75</v>
      </c>
      <c r="AB20" s="7" t="s">
        <v>153</v>
      </c>
      <c r="AC20" s="12" t="s">
        <v>48</v>
      </c>
      <c r="AD20" s="12" t="s">
        <v>48</v>
      </c>
      <c r="AE20" s="12" t="s">
        <v>48</v>
      </c>
      <c r="AF20" s="12" t="s">
        <v>45</v>
      </c>
      <c r="AG20" s="12" t="s">
        <v>45</v>
      </c>
      <c r="AH20" s="12" t="s">
        <v>45</v>
      </c>
    </row>
    <row r="21" spans="1:34" ht="75">
      <c r="A21" s="7">
        <v>38</v>
      </c>
      <c r="B21" s="7" t="s">
        <v>34</v>
      </c>
      <c r="C21" s="8" t="s">
        <v>154</v>
      </c>
      <c r="D21" s="20" t="s">
        <v>155</v>
      </c>
      <c r="E21" s="13">
        <v>44165</v>
      </c>
      <c r="F21" s="7" t="s">
        <v>45</v>
      </c>
      <c r="G21" s="7" t="s">
        <v>156</v>
      </c>
      <c r="H21" s="7" t="s">
        <v>157</v>
      </c>
      <c r="I21" s="7" t="s">
        <v>40</v>
      </c>
      <c r="J21" s="7" t="s">
        <v>41</v>
      </c>
      <c r="K21" s="7" t="s">
        <v>45</v>
      </c>
      <c r="L21" s="7" t="s">
        <v>45</v>
      </c>
      <c r="M21" s="7" t="s">
        <v>45</v>
      </c>
      <c r="N21" s="7" t="s">
        <v>45</v>
      </c>
      <c r="O21" s="7" t="s">
        <v>45</v>
      </c>
      <c r="P21" s="7" t="s">
        <v>45</v>
      </c>
      <c r="Q21" s="7" t="s">
        <v>45</v>
      </c>
      <c r="R21" s="7" t="s">
        <v>45</v>
      </c>
      <c r="S21" s="7" t="s">
        <v>45</v>
      </c>
      <c r="T21" s="7" t="s">
        <v>45</v>
      </c>
      <c r="U21" s="7" t="s">
        <v>45</v>
      </c>
      <c r="V21" s="7" t="s">
        <v>45</v>
      </c>
      <c r="W21" s="7" t="s">
        <v>45</v>
      </c>
      <c r="X21" s="7" t="s">
        <v>45</v>
      </c>
      <c r="Y21" s="7" t="s">
        <v>45</v>
      </c>
      <c r="Z21" s="11">
        <v>10000</v>
      </c>
      <c r="AA21" s="7" t="s">
        <v>46</v>
      </c>
      <c r="AB21" s="7" t="s">
        <v>47</v>
      </c>
      <c r="AC21" s="12" t="s">
        <v>48</v>
      </c>
      <c r="AD21" s="12" t="s">
        <v>48</v>
      </c>
      <c r="AE21" s="12" t="s">
        <v>48</v>
      </c>
      <c r="AF21" s="12" t="s">
        <v>45</v>
      </c>
      <c r="AG21" s="12" t="s">
        <v>45</v>
      </c>
      <c r="AH21" s="12" t="s">
        <v>45</v>
      </c>
    </row>
    <row r="22" spans="1:34" ht="75">
      <c r="A22" s="7">
        <v>38</v>
      </c>
      <c r="B22" s="7" t="s">
        <v>34</v>
      </c>
      <c r="C22" s="8" t="s">
        <v>158</v>
      </c>
      <c r="D22" s="9" t="s">
        <v>80</v>
      </c>
      <c r="E22" s="13">
        <v>44165</v>
      </c>
      <c r="F22" s="7" t="s">
        <v>159</v>
      </c>
      <c r="G22" s="7" t="s">
        <v>160</v>
      </c>
      <c r="H22" s="7" t="s">
        <v>161</v>
      </c>
      <c r="I22" s="7" t="s">
        <v>40</v>
      </c>
      <c r="J22" s="7" t="s">
        <v>41</v>
      </c>
      <c r="K22" s="7" t="s">
        <v>84</v>
      </c>
      <c r="L22" s="7" t="s">
        <v>162</v>
      </c>
      <c r="M22" s="16" t="s">
        <v>163</v>
      </c>
      <c r="N22" s="7" t="s">
        <v>45</v>
      </c>
      <c r="O22" s="7" t="s">
        <v>45</v>
      </c>
      <c r="P22" s="7" t="s">
        <v>45</v>
      </c>
      <c r="Q22" s="7" t="s">
        <v>45</v>
      </c>
      <c r="R22" s="7" t="s">
        <v>45</v>
      </c>
      <c r="S22" s="7" t="s">
        <v>45</v>
      </c>
      <c r="T22" s="7" t="s">
        <v>45</v>
      </c>
      <c r="U22" s="7" t="s">
        <v>45</v>
      </c>
      <c r="V22" s="7" t="s">
        <v>45</v>
      </c>
      <c r="W22" s="7" t="s">
        <v>45</v>
      </c>
      <c r="X22" s="7" t="s">
        <v>45</v>
      </c>
      <c r="Y22" s="7" t="s">
        <v>45</v>
      </c>
      <c r="Z22" s="11">
        <v>1199</v>
      </c>
      <c r="AA22" s="7" t="s">
        <v>46</v>
      </c>
      <c r="AB22" s="7" t="s">
        <v>47</v>
      </c>
      <c r="AC22" s="12" t="s">
        <v>48</v>
      </c>
      <c r="AD22" s="12" t="s">
        <v>48</v>
      </c>
      <c r="AE22" s="12" t="s">
        <v>48</v>
      </c>
      <c r="AF22" s="12" t="s">
        <v>45</v>
      </c>
      <c r="AG22" s="12" t="s">
        <v>45</v>
      </c>
      <c r="AH22" s="12" t="s">
        <v>45</v>
      </c>
    </row>
    <row r="23" spans="1:34" ht="75">
      <c r="A23" s="7">
        <v>38</v>
      </c>
      <c r="B23" s="7" t="s">
        <v>34</v>
      </c>
      <c r="C23" s="8" t="s">
        <v>68</v>
      </c>
      <c r="D23" s="9" t="s">
        <v>80</v>
      </c>
      <c r="E23" s="13">
        <v>44165</v>
      </c>
      <c r="F23" s="7" t="s">
        <v>164</v>
      </c>
      <c r="G23" s="7" t="s">
        <v>165</v>
      </c>
      <c r="H23" s="7" t="s">
        <v>166</v>
      </c>
      <c r="I23" s="7" t="s">
        <v>40</v>
      </c>
      <c r="J23" s="7" t="s">
        <v>41</v>
      </c>
      <c r="K23" s="7" t="s">
        <v>167</v>
      </c>
      <c r="L23" s="7" t="s">
        <v>168</v>
      </c>
      <c r="M23" s="16" t="s">
        <v>169</v>
      </c>
      <c r="N23" s="7" t="s">
        <v>45</v>
      </c>
      <c r="O23" s="7" t="s">
        <v>45</v>
      </c>
      <c r="P23" s="7" t="s">
        <v>170</v>
      </c>
      <c r="Q23" s="7" t="s">
        <v>45</v>
      </c>
      <c r="R23" s="7" t="s">
        <v>45</v>
      </c>
      <c r="S23" s="7" t="s">
        <v>45</v>
      </c>
      <c r="T23" s="7" t="s">
        <v>45</v>
      </c>
      <c r="U23" s="7" t="s">
        <v>45</v>
      </c>
      <c r="V23" s="7" t="s">
        <v>45</v>
      </c>
      <c r="W23" s="7" t="s">
        <v>45</v>
      </c>
      <c r="X23" s="7" t="s">
        <v>45</v>
      </c>
      <c r="Y23" s="7" t="s">
        <v>45</v>
      </c>
      <c r="Z23" s="11">
        <v>3000</v>
      </c>
      <c r="AA23" s="7" t="s">
        <v>46</v>
      </c>
      <c r="AB23" s="7" t="s">
        <v>47</v>
      </c>
      <c r="AC23" s="12" t="s">
        <v>48</v>
      </c>
      <c r="AD23" s="12" t="s">
        <v>48</v>
      </c>
      <c r="AE23" s="12" t="s">
        <v>48</v>
      </c>
      <c r="AF23" s="12" t="s">
        <v>48</v>
      </c>
      <c r="AG23" s="12" t="s">
        <v>48</v>
      </c>
      <c r="AH23" s="12" t="s">
        <v>48</v>
      </c>
    </row>
    <row r="24" spans="1:34">
      <c r="A24" s="7"/>
      <c r="B24" s="7"/>
      <c r="C24" s="8"/>
      <c r="D24" s="9"/>
      <c r="E24" s="13"/>
      <c r="F24" s="7"/>
      <c r="G24" s="7"/>
      <c r="H24" s="7"/>
      <c r="I24" s="7"/>
      <c r="J24" s="7"/>
      <c r="K24" s="7"/>
      <c r="L24" s="7"/>
      <c r="M24" s="1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1"/>
      <c r="AA24" s="7"/>
      <c r="AB24" s="7"/>
      <c r="AC24" s="12"/>
      <c r="AD24" s="12"/>
      <c r="AE24" s="12"/>
      <c r="AF24" s="12"/>
      <c r="AG24" s="12"/>
      <c r="AH24" s="12"/>
    </row>
    <row r="25" spans="1:34">
      <c r="A25" s="7"/>
      <c r="B25" s="7"/>
      <c r="C25" s="8"/>
      <c r="D25" s="9"/>
      <c r="E25" s="13"/>
      <c r="F25" s="7"/>
      <c r="G25" s="7"/>
      <c r="H25" s="7"/>
      <c r="I25" s="7"/>
      <c r="J25" s="7"/>
      <c r="K25" s="7"/>
      <c r="L25" s="7"/>
      <c r="M25" s="1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1"/>
      <c r="AA25" s="7"/>
      <c r="AB25" s="7"/>
      <c r="AC25" s="12"/>
      <c r="AD25" s="12"/>
      <c r="AE25" s="12"/>
      <c r="AF25" s="12"/>
      <c r="AG25" s="12"/>
      <c r="AH25" s="12"/>
    </row>
    <row r="26" spans="1:34">
      <c r="A26" s="7"/>
      <c r="B26" s="7"/>
      <c r="C26" s="8"/>
      <c r="D26" s="9"/>
      <c r="E26" s="13"/>
      <c r="F26" s="7"/>
      <c r="G26" s="7"/>
      <c r="H26" s="7"/>
      <c r="I26" s="7"/>
      <c r="J26" s="7"/>
      <c r="K26" s="7"/>
      <c r="L26" s="7"/>
      <c r="M26" s="1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1"/>
      <c r="AA26" s="7"/>
      <c r="AB26" s="7"/>
      <c r="AC26" s="12"/>
      <c r="AD26" s="12"/>
      <c r="AE26" s="12"/>
      <c r="AF26" s="12"/>
      <c r="AG26" s="12"/>
      <c r="AH26" s="12"/>
    </row>
    <row r="28" spans="1:34" ht="18.75">
      <c r="C28" s="22" t="s">
        <v>171</v>
      </c>
      <c r="D28" s="22"/>
      <c r="E28" s="22"/>
      <c r="F28" s="22"/>
      <c r="G28" s="21"/>
      <c r="H28" s="22" t="s">
        <v>172</v>
      </c>
      <c r="I28" s="22"/>
      <c r="J28" s="22"/>
      <c r="K28" s="22"/>
      <c r="L28" s="21"/>
      <c r="M28" s="21"/>
      <c r="N28" s="22" t="s">
        <v>173</v>
      </c>
      <c r="O28" s="22"/>
      <c r="P28" s="22"/>
      <c r="Q28" s="22"/>
      <c r="R28" s="22"/>
    </row>
    <row r="29" spans="1:34" ht="18.75" customHeight="1">
      <c r="C29" s="23" t="s">
        <v>174</v>
      </c>
      <c r="D29" s="23"/>
      <c r="E29" s="23"/>
      <c r="F29" s="23"/>
      <c r="G29" s="21"/>
      <c r="H29" s="23" t="s">
        <v>175</v>
      </c>
      <c r="I29" s="23"/>
      <c r="J29" s="23"/>
      <c r="K29" s="23"/>
      <c r="L29" s="21"/>
      <c r="M29" s="21"/>
      <c r="N29" s="24" t="s">
        <v>176</v>
      </c>
      <c r="O29" s="24"/>
      <c r="P29" s="24"/>
      <c r="Q29" s="24"/>
      <c r="R29" s="24"/>
    </row>
    <row r="30" spans="1:34">
      <c r="C30" s="21"/>
      <c r="D30" s="21"/>
      <c r="E30" s="21"/>
      <c r="F30" s="21"/>
      <c r="G30" s="21" t="s">
        <v>177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</row>
  </sheetData>
  <mergeCells count="6">
    <mergeCell ref="C28:F28"/>
    <mergeCell ref="H28:K28"/>
    <mergeCell ref="N28:R28"/>
    <mergeCell ref="C29:F29"/>
    <mergeCell ref="H29:K29"/>
    <mergeCell ref="N29:R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 PANUCO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desarrollo economico</cp:lastModifiedBy>
  <dcterms:created xsi:type="dcterms:W3CDTF">2021-04-26T14:41:30Z</dcterms:created>
  <dcterms:modified xsi:type="dcterms:W3CDTF">2021-12-10T17:45:50Z</dcterms:modified>
</cp:coreProperties>
</file>