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edina\Desktop\TITULO V  1er. Trimestre 2022\IZEA\"/>
    </mc:Choice>
  </mc:AlternateContent>
  <xr:revisionPtr revIDLastSave="0" documentId="13_ncr:1_{5D0F9384-3B97-47E2-955C-5615186DC9A1}" xr6:coauthVersionLast="45" xr6:coauthVersionMax="45" xr10:uidLastSave="{00000000-0000-0000-0000-000000000000}"/>
  <bookViews>
    <workbookView xWindow="-120" yWindow="-120" windowWidth="24240" windowHeight="13140" tabRatio="727" xr2:uid="{00000000-000D-0000-FFFF-FFFF00000000}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HONORARIOS!$A$1:$K$25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MOVIMIENTOS!$A$1:$G$109</definedName>
    <definedName name="_xlnm.Print_Area" localSheetId="0">P.C!$A$1:$W$23</definedName>
    <definedName name="_xlnm.Print_Area" localSheetId="1">P.L!$A$1:$S$36</definedName>
    <definedName name="_xlnm.Print_Area" localSheetId="10">PERCEPCIONES!$A$1:$J$199</definedName>
    <definedName name="_xlnm.Print_Area" localSheetId="3">PLAZAFUN!$A$1:$W$156</definedName>
    <definedName name="_xlnm.Print_Area" localSheetId="6">'PREJUBILADOS '!$A$1:$P$28</definedName>
    <definedName name="_xlnm.Print_Area" localSheetId="2">'R.F.C.'!$A$1:$R$27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91029"/>
</workbook>
</file>

<file path=xl/calcChain.xml><?xml version="1.0" encoding="utf-8"?>
<calcChain xmlns="http://schemas.openxmlformats.org/spreadsheetml/2006/main">
  <c r="W153" i="7" l="1"/>
  <c r="K23" i="11" l="1"/>
  <c r="H28" i="12" l="1"/>
  <c r="N28" i="12"/>
</calcChain>
</file>

<file path=xl/sharedStrings.xml><?xml version="1.0" encoding="utf-8"?>
<sst xmlns="http://schemas.openxmlformats.org/spreadsheetml/2006/main" count="3016" uniqueCount="1060">
  <si>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</si>
  <si>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</si>
  <si>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</si>
  <si>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</si>
  <si>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</si>
  <si>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</si>
  <si>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</si>
  <si>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</si>
  <si>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</si>
  <si>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</si>
  <si>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</si>
  <si>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</si>
  <si>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</si>
  <si>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</si>
  <si>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</si>
  <si>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</si>
  <si>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</si>
  <si>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</si>
  <si>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</si>
  <si>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</si>
  <si>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</si>
  <si>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</si>
  <si>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</si>
  <si>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</si>
  <si>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</si>
  <si>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</si>
  <si>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</si>
  <si>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</si>
  <si>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</si>
  <si>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</si>
  <si>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</si>
  <si>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</si>
  <si>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</si>
  <si>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</si>
  <si>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</si>
  <si>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</si>
  <si>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</si>
  <si>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</si>
  <si>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</si>
  <si>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</si>
  <si>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</si>
  <si>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</si>
  <si>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</si>
  <si>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</si>
  <si>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</si>
  <si>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</si>
  <si>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</si>
  <si>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</si>
  <si>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</si>
  <si>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</si>
  <si>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</si>
  <si>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</si>
  <si>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</si>
  <si>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</si>
  <si>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</si>
  <si>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</si>
  <si>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</si>
  <si>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</si>
  <si>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</si>
  <si>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</si>
  <si>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</si>
  <si>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</si>
  <si>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</si>
  <si>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</si>
  <si>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</si>
  <si>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</si>
  <si>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</si>
  <si>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</si>
  <si>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</si>
  <si>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</si>
  <si>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</si>
  <si>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</si>
  <si>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</si>
  <si>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</si>
  <si>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</si>
  <si>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</si>
  <si>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</si>
  <si>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</si>
  <si>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</si>
  <si>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</si>
  <si>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</si>
  <si>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</si>
  <si>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</si>
  <si>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</si>
  <si>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</si>
  <si>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</si>
  <si>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</si>
  <si>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</si>
  <si>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</si>
  <si>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</si>
  <si>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</si>
  <si>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</si>
  <si>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</si>
  <si>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</si>
  <si>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</si>
  <si>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</si>
  <si>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</si>
  <si>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</si>
  <si>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</si>
  <si>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</si>
  <si>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</si>
  <si>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</si>
  <si>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</si>
  <si>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</si>
  <si>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</si>
  <si>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</si>
  <si>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</si>
  <si>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</si>
  <si>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</si>
  <si>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</si>
  <si>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</si>
  <si>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</si>
  <si>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</si>
  <si>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</si>
  <si>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</si>
  <si>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</si>
  <si>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</si>
  <si>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</si>
  <si>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</si>
  <si>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</si>
  <si>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</si>
  <si>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</si>
  <si>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</si>
  <si>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</si>
  <si>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</si>
  <si>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</si>
  <si>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</si>
  <si>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</si>
  <si>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</si>
  <si>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</si>
  <si>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</si>
  <si>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</si>
  <si>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</si>
  <si>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</si>
  <si>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</si>
  <si>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</si>
  <si>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</si>
  <si>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</si>
  <si>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</si>
  <si>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</si>
  <si>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</si>
  <si>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</si>
  <si>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</si>
  <si>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</si>
  <si>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</si>
  <si>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</si>
  <si>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</si>
  <si>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</si>
  <si>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</si>
  <si>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</si>
  <si>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</si>
  <si>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</si>
  <si>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</si>
  <si>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</si>
  <si>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</si>
  <si>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</si>
  <si>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</si>
  <si>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</si>
  <si>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</si>
  <si>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</si>
  <si>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</si>
  <si>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</si>
  <si>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</si>
  <si>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</si>
  <si>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</si>
  <si>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</si>
  <si>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</si>
  <si>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</si>
  <si>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</si>
  <si>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</si>
  <si>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</si>
  <si>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</si>
  <si>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</si>
  <si>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</si>
  <si>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</si>
  <si>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</si>
  <si>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</si>
  <si>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</si>
  <si>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</si>
  <si>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</si>
  <si>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</si>
  <si>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</si>
  <si>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</si>
  <si>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</si>
  <si>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</si>
  <si>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</si>
  <si>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</si>
  <si>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</si>
  <si>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</si>
  <si>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</si>
  <si>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</si>
  <si>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</si>
  <si>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</si>
  <si>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</si>
  <si>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</si>
  <si>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</si>
  <si>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</si>
  <si>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</si>
  <si>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</si>
  <si>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</si>
  <si>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</si>
  <si>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</si>
  <si>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</si>
  <si>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</si>
  <si>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</si>
  <si>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</si>
  <si>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</si>
  <si>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</si>
  <si>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</si>
  <si>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</si>
  <si>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</si>
  <si>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</si>
  <si>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</si>
  <si>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</si>
  <si>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</si>
  <si>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</si>
  <si>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</si>
  <si>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</si>
  <si>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</si>
  <si>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</si>
  <si>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</si>
  <si>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</si>
  <si>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</si>
  <si>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</si>
  <si>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</si>
  <si>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</si>
  <si>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</si>
  <si>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</si>
  <si>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</si>
  <si>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</si>
  <si>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</si>
  <si>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</si>
  <si>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</si>
  <si>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</si>
  <si>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</si>
  <si>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</si>
  <si>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</si>
  <si>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</si>
  <si>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</si>
  <si>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</si>
  <si>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</si>
  <si>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</si>
  <si>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</si>
  <si>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</si>
  <si>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</si>
  <si>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</si>
  <si>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</si>
  <si>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</si>
  <si>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</si>
  <si>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</si>
  <si>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</si>
  <si>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</si>
  <si>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</si>
  <si>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</si>
  <si>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</si>
  <si>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</si>
  <si>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</si>
  <si>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</si>
  <si>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</si>
  <si>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</si>
  <si>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</si>
  <si>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</si>
  <si>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</si>
  <si>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</si>
  <si>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</si>
  <si>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</si>
  <si>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</si>
  <si>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</si>
  <si>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</si>
  <si>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</si>
  <si>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</si>
  <si>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</si>
  <si>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</si>
  <si>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</si>
  <si>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</si>
  <si>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</si>
  <si>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</si>
  <si>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</si>
  <si>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</si>
  <si>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</si>
  <si>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</si>
  <si>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</si>
  <si>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</si>
  <si>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</si>
  <si>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</si>
  <si>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</si>
  <si>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</si>
  <si>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</si>
  <si>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</si>
  <si>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</si>
  <si>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</si>
  <si>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</si>
  <si>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</si>
  <si>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</si>
  <si>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</si>
  <si>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</si>
  <si>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</si>
  <si>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</si>
  <si>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</si>
  <si>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</si>
  <si>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</si>
  <si>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</si>
  <si>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</si>
  <si>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</si>
  <si>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</si>
  <si>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</si>
  <si>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</si>
  <si>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</si>
  <si>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</si>
  <si>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</si>
  <si>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</si>
  <si>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</si>
  <si>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</si>
  <si>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</si>
  <si>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</si>
  <si>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</si>
  <si>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</si>
  <si>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</si>
  <si>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</si>
  <si>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</si>
  <si>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</si>
  <si>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</si>
  <si>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</si>
  <si>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</si>
  <si>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</si>
  <si>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</si>
  <si>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</si>
  <si>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</si>
  <si>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</si>
  <si>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</si>
  <si>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</si>
  <si>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</si>
  <si>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</si>
  <si>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</si>
  <si>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</si>
  <si>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</si>
  <si>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</si>
  <si>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</si>
  <si>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</si>
  <si>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</si>
  <si>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</si>
  <si>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</si>
  <si>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</si>
  <si>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</si>
  <si>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</si>
  <si>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</si>
  <si>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</si>
  <si>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</si>
  <si>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</si>
  <si>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</si>
  <si>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</si>
  <si>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</si>
  <si>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</si>
  <si>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</si>
  <si>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</si>
  <si>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</si>
  <si>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</si>
  <si>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</si>
  <si>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</si>
  <si>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</si>
  <si>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DIFERENCIA FONACOT</t>
  </si>
  <si>
    <t>OIDC690331G91</t>
  </si>
  <si>
    <t>OIDC690331MZSRML00</t>
  </si>
  <si>
    <t>CLAUDIA JOSEFA ORTIZ DOMINGUEZ</t>
  </si>
  <si>
    <t>8310101950T0380300.057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</si>
  <si>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</si>
  <si>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</si>
  <si>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</si>
  <si>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</si>
  <si>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</si>
  <si>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</si>
  <si>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SINDICAL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</si>
  <si>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</si>
  <si>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</si>
  <si>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</si>
  <si>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</si>
  <si>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</si>
  <si>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</si>
  <si>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</si>
  <si>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E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</si>
  <si>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</si>
  <si>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</si>
  <si>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</si>
  <si>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</si>
  <si>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</si>
  <si>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</si>
  <si>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</si>
  <si>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</si>
  <si>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</si>
  <si>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</si>
  <si>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</si>
  <si>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</si>
  <si>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</si>
  <si>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</si>
  <si>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AACA830414T45</t>
  </si>
  <si>
    <t>AACA830414MJCLRL06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</si>
  <si>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</si>
  <si>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</si>
  <si>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</si>
  <si>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</si>
  <si>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</si>
  <si>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</si>
  <si>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</si>
  <si>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</si>
  <si>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</si>
  <si>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</si>
  <si>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</si>
  <si>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</si>
  <si>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</si>
  <si>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</si>
  <si>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</si>
  <si>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</si>
  <si>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</si>
  <si>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</si>
  <si>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</si>
  <si>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</si>
  <si>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</si>
  <si>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</si>
  <si>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</si>
  <si>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</si>
  <si>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</si>
  <si>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</si>
  <si>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BECJ630215L70</t>
  </si>
  <si>
    <t>BECJ630215HZSNSV08</t>
  </si>
  <si>
    <t>JOVITO BENITEZ CASTRO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</si>
  <si>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</si>
  <si>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</si>
  <si>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</si>
  <si>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</si>
  <si>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</si>
  <si>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</si>
  <si>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</si>
  <si>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</si>
  <si>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</si>
  <si>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</si>
  <si>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</si>
  <si>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</si>
  <si>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</si>
  <si>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</si>
  <si>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</si>
  <si>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</si>
  <si>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</si>
  <si>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</si>
  <si>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</si>
  <si>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</si>
  <si>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</si>
  <si>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</si>
  <si>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</si>
  <si>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</si>
  <si>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</si>
  <si>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</si>
  <si>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</si>
  <si>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</si>
  <si>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</si>
  <si>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</si>
  <si>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</si>
  <si>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</si>
  <si>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</si>
  <si>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</si>
  <si>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</si>
  <si>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</si>
  <si>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</si>
  <si>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</si>
  <si>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</si>
  <si>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</si>
  <si>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</si>
  <si>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</si>
  <si>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</si>
  <si>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</si>
  <si>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</si>
  <si>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</si>
  <si>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</si>
  <si>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</si>
  <si>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</si>
  <si>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</si>
  <si>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</si>
  <si>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</si>
  <si>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</si>
  <si>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</si>
  <si>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</si>
  <si>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</si>
  <si>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</si>
  <si>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</si>
  <si>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</si>
  <si>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</si>
  <si>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</si>
  <si>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</si>
  <si>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</si>
  <si>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</si>
  <si>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</si>
  <si>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</si>
  <si>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</si>
  <si>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</si>
  <si>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</si>
  <si>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</si>
  <si>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</si>
  <si>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</si>
  <si>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</si>
  <si>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</si>
  <si>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</si>
  <si>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</si>
  <si>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</si>
  <si>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</si>
  <si>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</si>
  <si>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</si>
  <si>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</si>
  <si>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</si>
  <si>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</si>
  <si>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</si>
  <si>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</si>
  <si>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</si>
  <si>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</si>
  <si>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</si>
  <si>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</si>
  <si>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</si>
  <si>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</si>
  <si>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</si>
  <si>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</si>
  <si>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</si>
  <si>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</si>
  <si>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</si>
  <si>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</si>
  <si>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</si>
  <si>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</si>
  <si>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</si>
  <si>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</si>
  <si>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</si>
  <si>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</si>
  <si>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</si>
  <si>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</si>
  <si>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</si>
  <si>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</si>
  <si>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</si>
  <si>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</si>
  <si>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</si>
  <si>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</si>
  <si>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</si>
  <si>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</si>
  <si>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</si>
  <si>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</si>
  <si>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</si>
  <si>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</si>
  <si>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</si>
  <si>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</si>
  <si>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</si>
  <si>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</si>
  <si>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</si>
  <si>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</si>
  <si>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</si>
  <si>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</si>
  <si>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</si>
  <si>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</si>
  <si>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</si>
  <si>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</si>
  <si>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</si>
  <si>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</si>
  <si>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</si>
  <si>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</si>
  <si>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</si>
  <si>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</si>
  <si>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</si>
  <si>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</si>
  <si>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</si>
  <si>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</si>
  <si>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</si>
  <si>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</si>
  <si>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</si>
  <si>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</si>
  <si>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</si>
  <si>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</si>
  <si>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</si>
  <si>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</si>
  <si>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</si>
  <si>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</si>
  <si>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</si>
  <si>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</si>
  <si>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</si>
  <si>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</si>
  <si>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</si>
  <si>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</si>
  <si>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</si>
  <si>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</si>
  <si>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</si>
  <si>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</si>
  <si>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</si>
  <si>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</si>
  <si>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</si>
  <si>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</si>
  <si>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</si>
  <si>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</si>
  <si>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</si>
  <si>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MUNE960906HZSXXM05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</si>
  <si>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</si>
  <si>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</si>
  <si>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</si>
  <si>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</si>
  <si>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</si>
  <si>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</si>
  <si>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</si>
  <si>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</si>
  <si>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</si>
  <si>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</si>
  <si>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</si>
  <si>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</si>
  <si>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</si>
  <si>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</si>
  <si>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</si>
  <si>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</si>
  <si>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</si>
  <si>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</si>
  <si>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</si>
  <si>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</si>
  <si>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</si>
  <si>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</si>
  <si>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</si>
  <si>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</si>
  <si>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</si>
  <si>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</si>
  <si>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</si>
  <si>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</si>
  <si>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</si>
  <si>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</si>
  <si>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</si>
  <si>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</si>
  <si>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</si>
  <si>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</si>
  <si>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</si>
  <si>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</si>
  <si>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</si>
  <si>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</si>
  <si>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</si>
  <si>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</si>
  <si>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</si>
  <si>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</si>
  <si>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</si>
  <si>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</si>
  <si>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</si>
  <si>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</si>
  <si>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</si>
  <si>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</si>
  <si>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</si>
  <si>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</si>
  <si>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</si>
  <si>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</si>
  <si>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</si>
  <si>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</si>
  <si>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</si>
  <si>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</si>
  <si>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</si>
  <si>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</si>
  <si>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</si>
  <si>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</si>
  <si>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</si>
  <si>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</si>
  <si>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</si>
  <si>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</si>
  <si>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</si>
  <si>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</si>
  <si>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</si>
  <si>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</si>
  <si>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</si>
  <si>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</si>
  <si>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</si>
  <si>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</si>
  <si>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</si>
  <si>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</si>
  <si>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</si>
  <si>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</si>
  <si>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</si>
  <si>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</si>
  <si>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</si>
  <si>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</si>
  <si>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</si>
  <si>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</si>
  <si>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</si>
  <si>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</si>
  <si>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</si>
  <si>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</si>
  <si>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</si>
  <si>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</si>
  <si>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</si>
  <si>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</si>
  <si>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</si>
  <si>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</si>
  <si>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</si>
  <si>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</si>
  <si>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</si>
  <si>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</si>
  <si>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</si>
  <si>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</si>
  <si>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</si>
  <si>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</si>
  <si>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</si>
  <si>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</si>
  <si>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</si>
  <si>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</si>
  <si>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</si>
  <si>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</si>
  <si>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</si>
  <si>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</si>
  <si>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</si>
  <si>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</si>
  <si>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</si>
  <si>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</si>
  <si>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</si>
  <si>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</si>
  <si>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</si>
  <si>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TOPG660103270</t>
  </si>
  <si>
    <t>TOPG660103MZSRRN06</t>
  </si>
  <si>
    <t>GENOVEVA TORRES PARGA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</si>
  <si>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</si>
  <si>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</si>
  <si>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</si>
  <si>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</si>
  <si>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</si>
  <si>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</si>
  <si>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</si>
  <si>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</si>
  <si>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</si>
  <si>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</si>
  <si>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</si>
  <si>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</si>
  <si>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</si>
  <si>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</si>
  <si>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</si>
  <si>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</si>
  <si>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</si>
  <si>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</si>
  <si>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</si>
  <si>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</si>
  <si>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</si>
  <si>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</si>
  <si>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</si>
  <si>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</si>
  <si>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</si>
  <si>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</si>
  <si>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</si>
  <si>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ZAPO8204198G9</t>
  </si>
  <si>
    <t>ZAPO820419HZSPNS07</t>
  </si>
  <si>
    <t>OSCAR ALEJANDRO ZAPATA PINEDO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</si>
  <si>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</si>
  <si>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</si>
  <si>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</si>
  <si>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</si>
  <si>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</si>
  <si>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</si>
  <si>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</si>
  <si>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</si>
  <si>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</si>
  <si>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</si>
  <si>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</si>
  <si>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</si>
  <si>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</si>
  <si>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</si>
  <si>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</si>
  <si>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</si>
  <si>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</si>
  <si>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</si>
  <si>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</si>
  <si>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</si>
  <si>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</si>
  <si>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</si>
  <si>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</si>
  <si>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</si>
  <si>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</si>
  <si>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</si>
  <si>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</si>
  <si>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</si>
  <si>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</si>
  <si>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ROCM930507E43</t>
  </si>
  <si>
    <t>ROCM930507MZSMMY01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</si>
  <si>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</si>
  <si>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</si>
  <si>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</si>
  <si>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</si>
  <si>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</si>
  <si>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</si>
  <si>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</si>
  <si>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</si>
  <si>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</si>
  <si>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</si>
  <si>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</si>
  <si>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BAJA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</si>
  <si>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</si>
  <si>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</si>
  <si>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</si>
  <si>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</si>
  <si>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</si>
  <si>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</si>
  <si>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</si>
  <si>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OFICIAL DE SERVICIOS Y MANTEN.</t>
  </si>
  <si>
    <t>SECRETARIA C</t>
  </si>
  <si>
    <t>TECNICO MEDIO</t>
  </si>
  <si>
    <t>ESPECIALISTA EN PROYECTOS TECNICOS</t>
  </si>
  <si>
    <t>SECRETARIA EJECUTIVA B</t>
  </si>
  <si>
    <t>ANALISTA ADMINISTRATIVO</t>
  </si>
  <si>
    <t>JEFE DE OFICINA</t>
  </si>
  <si>
    <t>TECNICO SUPERIOR</t>
  </si>
  <si>
    <t>COORD. DE SERVICIOS ESP.</t>
  </si>
  <si>
    <t>COORDINADOR DE ZONA</t>
  </si>
  <si>
    <t>JEFE DE DEPARTAMENTO</t>
  </si>
  <si>
    <t>COORDINADOR REGIONAL</t>
  </si>
  <si>
    <t>MAYELA LIZZETH ROMERO CAMACHO</t>
  </si>
  <si>
    <t>APOYO  X PROD A MMS</t>
  </si>
  <si>
    <t>EST UNICO  X HOMOLOGACI</t>
  </si>
  <si>
    <t>8310101951A0180700.039</t>
  </si>
  <si>
    <t>PREJUBILATORIA</t>
  </si>
  <si>
    <t>8310101845T0382300.0128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</si>
  <si>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</si>
  <si>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</si>
  <si>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</si>
  <si>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</si>
  <si>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</si>
  <si>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</si>
  <si>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BUAP570116AN3</t>
  </si>
  <si>
    <t>BUAP570116HDFRRD01</t>
  </si>
  <si>
    <t>PEDRO BURGOS ARAUJO</t>
  </si>
  <si>
    <t>COBS900526IG2</t>
  </si>
  <si>
    <t>COBS900526HZSRCL00</t>
  </si>
  <si>
    <t>SAUL DE JESUS CORDERO BECERRIL</t>
  </si>
  <si>
    <t>DUVG810529JZ4</t>
  </si>
  <si>
    <t>DUVG810529MZSRLL07</t>
  </si>
  <si>
    <t>ALTA</t>
  </si>
  <si>
    <t>MARTINEZ RIVAS ANGELICA</t>
  </si>
  <si>
    <t>RAMIREZ MARQUEZ SARA</t>
  </si>
  <si>
    <t>CAMBIO</t>
  </si>
  <si>
    <t>FELIX LOEBANOS SAUL</t>
  </si>
  <si>
    <t>BARBOSA GALAVIZ AIDA ARACELI</t>
  </si>
  <si>
    <t>ALMANZA JIMENEZ JESUS</t>
  </si>
  <si>
    <t>DUARTE VALERIO GLORIA LUZ</t>
  </si>
  <si>
    <t>DELEGADO</t>
  </si>
  <si>
    <t>PRIMER  TRIMESTRE 2022</t>
  </si>
  <si>
    <t>PRIMER TRIMESTRE 2022</t>
  </si>
  <si>
    <t>PRIMER   TRIMESTRE 2022</t>
  </si>
  <si>
    <t>831010117A0180700.012</t>
  </si>
  <si>
    <t>01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</si>
  <si>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</si>
  <si>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</si>
  <si>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</si>
  <si>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</si>
  <si>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</si>
  <si>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</si>
  <si>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RUBI940408NT7</t>
  </si>
  <si>
    <t>RUBI940408MZSVCR05</t>
  </si>
  <si>
    <t>IRENE RUVALCABA BOCANEGRA</t>
  </si>
  <si>
    <t>8310101951A0180700.00039</t>
  </si>
  <si>
    <t>TORRES PARGA GENOVEVA</t>
  </si>
  <si>
    <t>8310101318CF3384900.00137</t>
  </si>
  <si>
    <t>831010117CF3601400.00136</t>
  </si>
  <si>
    <t>8310101212CF0105900.00125</t>
  </si>
  <si>
    <t>RUVALCABA BOCANEGRA IRENE</t>
  </si>
  <si>
    <t>8310101730T0382000.00001</t>
  </si>
  <si>
    <t>ALBA RAMIREZ MANUEL</t>
  </si>
  <si>
    <t>8310101731T0382000.00002</t>
  </si>
  <si>
    <t>ARTEAGA MURO ELIA</t>
  </si>
  <si>
    <t>8310101844T0382300.06</t>
  </si>
  <si>
    <t>AGUILAR ORTIZ MARGARITO</t>
  </si>
  <si>
    <t>8310101729T0382000.00007</t>
  </si>
  <si>
    <t>ACUÑA DEL VALLE GONZALO</t>
  </si>
  <si>
    <t>8310101731T0382000.00011</t>
  </si>
  <si>
    <t>BENITEZ CASTRO JOVITO</t>
  </si>
  <si>
    <t>8310101729A0180600.00038</t>
  </si>
  <si>
    <t>CASAS RODARTE MARIA DE LOURDES</t>
  </si>
  <si>
    <t>8310101728T0381000.00030</t>
  </si>
  <si>
    <t>GUERRERO VALENZUELA JESUS MARIA</t>
  </si>
  <si>
    <t>8310101731A0380400.00031</t>
  </si>
  <si>
    <t>HERNANDEZ CARDENAS GLORIA ALICIA</t>
  </si>
  <si>
    <t>8310101730A0180600.00003</t>
  </si>
  <si>
    <t>HELGUERA RIOS MAYELA ANGELICA</t>
  </si>
  <si>
    <t>8310101731A0180600.00042</t>
  </si>
  <si>
    <t>JARAMILLO LARA GENOVEVA</t>
  </si>
  <si>
    <t>831010111CF3601400.00050</t>
  </si>
  <si>
    <t>MURO AMBRIZ CARLOS</t>
  </si>
  <si>
    <t>8310101727T0382000.00056</t>
  </si>
  <si>
    <t>OJEDA RAMIREZ ALICIA</t>
  </si>
  <si>
    <t>8310101841T0382300.044</t>
  </si>
  <si>
    <t>PALOMINO RODRIGUEZ MARIA  ADELAIDA</t>
  </si>
  <si>
    <t>8310101731T0382000.00061</t>
  </si>
  <si>
    <t>PEREZ DEL LLANO HONORIO</t>
  </si>
  <si>
    <t>8310101731T0382000.00091</t>
  </si>
  <si>
    <t>PUCH CEBALLOS MIRNA ELISABETH</t>
  </si>
  <si>
    <t>8310101727T0382000.00071</t>
  </si>
  <si>
    <t>ROCHA FLORES MARIO CIPRIANO</t>
  </si>
  <si>
    <t>8310101730A0180600.00072</t>
  </si>
  <si>
    <t>DE LA ROSA MOLINA MA. MAYELA</t>
  </si>
  <si>
    <t>8310101728T0382000.00073</t>
  </si>
  <si>
    <t>ROMERO RUIZ LUZ ELENA</t>
  </si>
  <si>
    <t>8310101726T0382000.00074</t>
  </si>
  <si>
    <t>RODRIGUEZ SANCHEZ MA.  ROCIO</t>
  </si>
  <si>
    <t>8310101841T0382300.077</t>
  </si>
  <si>
    <t>SANCHEZ TAGLE MARTHA  EUGENIA</t>
  </si>
  <si>
    <t>831010111CF3601400.00078</t>
  </si>
  <si>
    <t>TREJO CALZADA BLANCA ELIA</t>
  </si>
  <si>
    <t>8310101731T0382000.00086</t>
  </si>
  <si>
    <t>VILLEGAS ROMERO ALBERTO</t>
  </si>
  <si>
    <t>8310101727T0382000.00089</t>
  </si>
  <si>
    <t>VILLANUEVA ARREDONDO JAVIER</t>
  </si>
  <si>
    <t>8310101729T0382000.00090</t>
  </si>
  <si>
    <t>ALMEIDA DOMINGUEZ JESUS</t>
  </si>
  <si>
    <t>8310101726A0180600.00010</t>
  </si>
  <si>
    <t>GIRON ARRIETA GLORIA</t>
  </si>
  <si>
    <t>8310101730T0382000.00092</t>
  </si>
  <si>
    <t>RODARTE GONZALEZ MANUEL</t>
  </si>
  <si>
    <t>8310101730T0381000.00093</t>
  </si>
  <si>
    <t>SANCHEZ MARRUFO JOSEFINA</t>
  </si>
  <si>
    <t>8310101731T0382000.00124</t>
  </si>
  <si>
    <t>IBARRA VEGA ANA MARIA</t>
  </si>
  <si>
    <t>8310101727T0382000.00094</t>
  </si>
  <si>
    <t>MUÑOZ NUÑEZ ROSALVA</t>
  </si>
  <si>
    <t>8310101730T0382000.00099</t>
  </si>
  <si>
    <t>HERRERA HERNANDEZ JUAN GABRIEL</t>
  </si>
  <si>
    <t>8310101728T0382000.00100</t>
  </si>
  <si>
    <t>LOERA GUERRERO FRANCISCO JAVIER</t>
  </si>
  <si>
    <t>8310101726T0382000.00102</t>
  </si>
  <si>
    <t>CABRERA VILLALOBOS MARIA DEL CARMEN</t>
  </si>
  <si>
    <t>8310101727T0380300.00106</t>
  </si>
  <si>
    <t>GAYTAN ALVAREZ MARIA AUXILIO</t>
  </si>
  <si>
    <t>8310101727T0382000.00108</t>
  </si>
  <si>
    <t>PEREDIA VALDIVIA ANA MARIA</t>
  </si>
  <si>
    <t>8310101731T0382000.00109</t>
  </si>
  <si>
    <t>GARCIA SANDOVAL PAULINA</t>
  </si>
  <si>
    <t>8310101726T0382000.00111</t>
  </si>
  <si>
    <t>DE HARO CARDENAS JESUS SALVADOR</t>
  </si>
  <si>
    <t>8310101727T0382000.00113</t>
  </si>
  <si>
    <t>ESQUIVEL MARTELL YUDITH</t>
  </si>
  <si>
    <t>8310101727T0382000.00115</t>
  </si>
  <si>
    <t>SANTANA GARCIA CLAUDIA</t>
  </si>
  <si>
    <t>8310101731T0382000.00118</t>
  </si>
  <si>
    <t>CORDERO MORENO JOSEFINA</t>
  </si>
  <si>
    <t>8310101728T0382000.00119</t>
  </si>
  <si>
    <t>OCAMPO PLASCENCIA ANDRES ANTONIO</t>
  </si>
  <si>
    <t>8310101726T0382000.00121</t>
  </si>
  <si>
    <t>JIMENEZ GONZALEZ MA. GUADALUPE</t>
  </si>
  <si>
    <t>8310101727T0382000.00123</t>
  </si>
  <si>
    <t>CALDERON ROBLES JAIME</t>
  </si>
  <si>
    <t>8310101844T0381000.00112</t>
  </si>
  <si>
    <t>MEDINA TORRES JUAN JOSE</t>
  </si>
  <si>
    <t>8310101731T0382000.00126</t>
  </si>
  <si>
    <t>GARCIA BRETADO JOSE ANGEL</t>
  </si>
  <si>
    <t>8310101729T0382000.00097</t>
  </si>
  <si>
    <t>CASTAÑEDA VELA CELIA</t>
  </si>
  <si>
    <t>8310101731T0382000.00129</t>
  </si>
  <si>
    <t>HERRERA BACIO SERGIO</t>
  </si>
  <si>
    <t>8310101729T0381000.00131</t>
  </si>
  <si>
    <t>CALDERON ALANIZ MARINA</t>
  </si>
  <si>
    <t>8310101727T0382000.00087</t>
  </si>
  <si>
    <t>MONTELLANO MARTINEZ JUAN ANTONIO</t>
  </si>
  <si>
    <t>8310101727T0382000.00138</t>
  </si>
  <si>
    <t>LOPEZ DE LA ROSA ROBERTO</t>
  </si>
  <si>
    <t>8310101727T0382000.00139</t>
  </si>
  <si>
    <t>AMAYA ARELLANO JESUS BONIFACIO</t>
  </si>
  <si>
    <t>8310101727T0382000.00142</t>
  </si>
  <si>
    <t>MARTINEZ AGUILAR MA. DEL CARMEN</t>
  </si>
  <si>
    <t>8310101728T0382000.00110</t>
  </si>
  <si>
    <t>VELEZ AVELAR VERONICA</t>
  </si>
  <si>
    <t>8310101729T0382000.00120</t>
  </si>
  <si>
    <t>VAZQUEZ GONZALEZ MA. CARMEN</t>
  </si>
  <si>
    <t>8310101728T0382000.00132</t>
  </si>
  <si>
    <t>PILAR COCOLAN MARICELA</t>
  </si>
  <si>
    <t>8310101731T0382000.00045</t>
  </si>
  <si>
    <t>RAMIREZ SANTOYO GABRIELA</t>
  </si>
  <si>
    <t>8310101727T0382000.00043</t>
  </si>
  <si>
    <t>JUAREZ ALVAREZ ROMELIA</t>
  </si>
  <si>
    <t>8310101730T0382000.00135</t>
  </si>
  <si>
    <t>GUZMAN RAMIREZ MARIA MAGDALENA</t>
  </si>
  <si>
    <t>8310101727T0382000.00141</t>
  </si>
  <si>
    <t>831010111CF3601400.00046</t>
  </si>
  <si>
    <t>VALADEZ DAVILA JOEL</t>
  </si>
  <si>
    <t>8310101730T0382000.00098</t>
  </si>
  <si>
    <t>MORA MANRIQUEZ JUAN JOSE</t>
  </si>
  <si>
    <t>8310101731T0382000.00084</t>
  </si>
  <si>
    <t>PARDO DIAZ CUAUHTEMOC</t>
  </si>
  <si>
    <t>8310101726T0382000.00105</t>
  </si>
  <si>
    <t>CALLEJA TREVILLA CLARA</t>
  </si>
  <si>
    <t>8310101730T0382000.00130</t>
  </si>
  <si>
    <t>TAPIA PEREZ JOSE FRANCISCO</t>
  </si>
  <si>
    <t>8310101726T0382000.00022</t>
  </si>
  <si>
    <t>MARTINEZ ESPARZA GRISELDA</t>
  </si>
  <si>
    <t>8310101726T0382000.00041</t>
  </si>
  <si>
    <t>8310101731A0180600.00040</t>
  </si>
  <si>
    <t>ROMAN COLLAZO MARICELA ESTEFANIA</t>
  </si>
  <si>
    <t>8310101844A0380400.00116</t>
  </si>
  <si>
    <t>GALAVIZ SAMPEDRO ROBERTO</t>
  </si>
  <si>
    <t>8310101727T0381000.00060</t>
  </si>
  <si>
    <t>CASAS RODARTE HERMILA</t>
  </si>
  <si>
    <t>8310101727A0180600.00068</t>
  </si>
  <si>
    <t>ARANDA RENOVATO ALICIA</t>
  </si>
  <si>
    <t>8310101731A0180600.00020</t>
  </si>
  <si>
    <t>CASTILLO HERNANDEZ LUDIVINA</t>
  </si>
  <si>
    <t>8310101729T0381000.00033</t>
  </si>
  <si>
    <t>REVELES GARCIA MA. EVA</t>
  </si>
  <si>
    <t>8310101727A0180600.00026</t>
  </si>
  <si>
    <t>TOVAR ROBLES CARMEN</t>
  </si>
  <si>
    <t>8310101727A0380400.00005</t>
  </si>
  <si>
    <t>CRUZ MARTINEZ ISABEL CRISTINA</t>
  </si>
  <si>
    <t>8310101726T0381000.00055</t>
  </si>
  <si>
    <t>PIÑA BARRIOS JUAN FERNANDO</t>
  </si>
  <si>
    <t>8310101730T0382000.00023</t>
  </si>
  <si>
    <t>ESTUPIÑAN AVALOS CARLOS ALFREDO</t>
  </si>
  <si>
    <t>8310101730T0381000.00052</t>
  </si>
  <si>
    <t>MORA MEDELLIN ROSA ESTELA</t>
  </si>
  <si>
    <t>8310101731T0381000.00082</t>
  </si>
  <si>
    <t>CORONADO ROSAS OSCAR ALEJANDRO</t>
  </si>
  <si>
    <t>8310101731T0381000.00009</t>
  </si>
  <si>
    <t>MARTINEZ VELAZQUEZ MARIA DEL ROSARIO</t>
  </si>
  <si>
    <t>8310101726T0382000.00104</t>
  </si>
  <si>
    <t>8310101726T0380300.00075</t>
  </si>
  <si>
    <t>CABRAL FLORES BLANCA PATRICIA</t>
  </si>
  <si>
    <t>831010111CF3601400.00021</t>
  </si>
  <si>
    <t>ROMERO CAMACHO MAYELA LIZZETH</t>
  </si>
  <si>
    <t>8310101841T0380300.00133</t>
  </si>
  <si>
    <t>TORRES MOREIRA ANA CRISTINA</t>
  </si>
  <si>
    <t>831010117CF3601400.00067</t>
  </si>
  <si>
    <t>RENTERIA BARAJAS NORMA</t>
  </si>
  <si>
    <t>8310101213CF3384900.00103</t>
  </si>
  <si>
    <t>RENTERIA BARAJAS SANDRA EDITH</t>
  </si>
  <si>
    <t>8310101213CF3384900.00017</t>
  </si>
  <si>
    <t>ALVAREZ CORDOVA ALEJANDRA</t>
  </si>
  <si>
    <t>831010117CF3601400.00008</t>
  </si>
  <si>
    <t>GONZALEZ RANGEL ROBERTO</t>
  </si>
  <si>
    <t>MUÑOZ DUARTE MARIA ELENA</t>
  </si>
  <si>
    <t>TORRES GAYTAN MARIA DEL ROSARIO</t>
  </si>
  <si>
    <t>8310101948A0180600.00035</t>
  </si>
  <si>
    <t>SALDAÑA SILVA ESMERALDA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</si>
  <si>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</si>
  <si>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</si>
  <si>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</si>
  <si>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</si>
  <si>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</si>
  <si>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</si>
  <si>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</si>
  <si>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</si>
  <si>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MAYTEE HORTENCIAREYES CASTAÑEDA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</si>
  <si>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</si>
  <si>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</si>
  <si>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</si>
  <si>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</si>
  <si>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</si>
  <si>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</si>
  <si>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</si>
  <si>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</si>
  <si>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</si>
  <si>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OIMA710411PQ3</t>
  </si>
  <si>
    <t>OIXC710411MZSRXN09</t>
  </si>
  <si>
    <t>MARIA CONCEPCION ORTIZ</t>
  </si>
  <si>
    <t>DORV970702F88</t>
  </si>
  <si>
    <t>DORV970702MZSMSL00</t>
  </si>
  <si>
    <t>VALERIA DOMINGUEZ RIOS</t>
  </si>
  <si>
    <t>ROBE9010212M1</t>
  </si>
  <si>
    <t>ROBE901021HZSDRD07</t>
  </si>
  <si>
    <t>EDGAR MANUEL RODRIGUEZ BORJA</t>
  </si>
  <si>
    <t>RODA951009B4A</t>
  </si>
  <si>
    <t>RODA951009MZSDVN05</t>
  </si>
  <si>
    <t>ANA KAREN RODRIGUEZ DAVILA</t>
  </si>
  <si>
    <t>PRIMER  TRIMESTRE 2022.</t>
  </si>
  <si>
    <t>INDEMNIZACION</t>
  </si>
  <si>
    <t>VACACIONES</t>
  </si>
  <si>
    <t>AYUDE DE IMPRES DETESIS</t>
  </si>
  <si>
    <t xml:space="preserve"> PRIMA ANTIGUEDAD LFT</t>
  </si>
  <si>
    <t>ISR 2020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</si>
</sst>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123</xdr:row>
      <xdr:rowOff>269875</xdr:rowOff>
    </xdr:from>
    <xdr:to>
      <xdr:col>16</xdr:col>
      <xdr:colOff>190500</xdr:colOff>
      <xdr:row>123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4</xdr:col>
      <xdr:colOff>904874</xdr:colOff>
      <xdr:row>123</xdr:row>
      <xdr:rowOff>2127250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778000" y="69850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108</xdr:row>
      <xdr:rowOff>254000</xdr:rowOff>
    </xdr:from>
    <xdr:to>
      <xdr:col>2</xdr:col>
      <xdr:colOff>79374</xdr:colOff>
      <xdr:row>108</xdr:row>
      <xdr:rowOff>2381250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108</xdr:row>
      <xdr:rowOff>254000</xdr:rowOff>
    </xdr:from>
    <xdr:to>
      <xdr:col>6</xdr:col>
      <xdr:colOff>1143000</xdr:colOff>
      <xdr:row>108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24</xdr:row>
      <xdr:rowOff>301625</xdr:rowOff>
    </xdr:from>
    <xdr:to>
      <xdr:col>4</xdr:col>
      <xdr:colOff>428624</xdr:colOff>
      <xdr:row>24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24</xdr:row>
      <xdr:rowOff>254000</xdr:rowOff>
    </xdr:from>
    <xdr:to>
      <xdr:col>10</xdr:col>
      <xdr:colOff>396875</xdr:colOff>
      <xdr:row>24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tabSelected="1" view="pageBreakPreview" zoomScale="40" zoomScaleNormal="100" zoomScaleSheetLayoutView="40" workbookViewId="0">
      <selection activeCell="H13" sqref="H1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831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167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18</v>
      </c>
      <c r="R7" s="58"/>
      <c r="S7" s="53" t="s">
        <v>21</v>
      </c>
      <c r="T7" s="53" t="s">
        <v>22</v>
      </c>
      <c r="U7" s="53" t="s">
        <v>23</v>
      </c>
      <c r="V7" s="53" t="s">
        <v>24</v>
      </c>
      <c r="W7" s="55" t="s">
        <v>25</v>
      </c>
    </row>
    <row r="8" spans="1:23" s="17" customFormat="1" ht="167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20</v>
      </c>
      <c r="S8" s="53"/>
      <c r="T8" s="53"/>
      <c r="U8" s="53"/>
      <c r="V8" s="53"/>
      <c r="W8" s="56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9" t="s">
        <v>26</v>
      </c>
      <c r="F20" s="59"/>
      <c r="G20" s="59"/>
      <c r="H20" s="59"/>
      <c r="I20" s="59"/>
      <c r="J20" s="5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24"/>
  <sheetViews>
    <sheetView view="pageBreakPreview" zoomScale="60" zoomScaleNormal="100" workbookViewId="0">
      <selection activeCell="M2" sqref="M2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1054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3" t="s">
        <v>105</v>
      </c>
      <c r="B7" s="83" t="s">
        <v>106</v>
      </c>
      <c r="C7" s="83" t="s">
        <v>107</v>
      </c>
      <c r="D7" s="83" t="s">
        <v>109</v>
      </c>
      <c r="E7" s="83" t="s">
        <v>108</v>
      </c>
      <c r="F7" s="83" t="s">
        <v>110</v>
      </c>
      <c r="G7" s="83" t="s">
        <v>111</v>
      </c>
      <c r="H7" s="83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3"/>
      <c r="B8" s="83"/>
      <c r="C8" s="83"/>
      <c r="D8" s="83"/>
      <c r="E8" s="83"/>
      <c r="F8" s="83"/>
      <c r="G8" s="83"/>
      <c r="H8" s="83"/>
      <c r="I8" s="81" t="s">
        <v>114</v>
      </c>
      <c r="J8" s="81" t="s">
        <v>115</v>
      </c>
      <c r="K8" s="81" t="s">
        <v>160</v>
      </c>
      <c r="L8" s="81" t="s">
        <v>161</v>
      </c>
      <c r="M8" s="81" t="s">
        <v>162</v>
      </c>
      <c r="N8" s="81" t="s">
        <v>119</v>
      </c>
      <c r="O8" s="81" t="s">
        <v>118</v>
      </c>
      <c r="P8" s="81" t="s">
        <v>120</v>
      </c>
      <c r="Q8" s="86"/>
    </row>
    <row r="9" spans="1:17" s="32" customFormat="1" ht="65.25" customHeight="1" x14ac:dyDescent="0.25">
      <c r="A9" s="83"/>
      <c r="B9" s="83"/>
      <c r="C9" s="83"/>
      <c r="D9" s="83"/>
      <c r="E9" s="83"/>
      <c r="F9" s="83"/>
      <c r="G9" s="83"/>
      <c r="H9" s="83"/>
      <c r="I9" s="82"/>
      <c r="J9" s="82"/>
      <c r="K9" s="82"/>
      <c r="L9" s="82"/>
      <c r="M9" s="82"/>
      <c r="N9" s="82"/>
      <c r="O9" s="82"/>
      <c r="P9" s="82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790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7304.46</v>
      </c>
      <c r="N10" s="37">
        <v>35</v>
      </c>
      <c r="O10" s="39">
        <v>35</v>
      </c>
      <c r="P10" s="39">
        <v>0</v>
      </c>
      <c r="Q10" s="39">
        <v>20220325</v>
      </c>
    </row>
    <row r="11" spans="1:17" s="40" customFormat="1" ht="67.5" x14ac:dyDescent="0.5">
      <c r="A11" s="39">
        <v>1</v>
      </c>
      <c r="B11" s="39" t="s">
        <v>183</v>
      </c>
      <c r="C11" s="41" t="s">
        <v>790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20220325</v>
      </c>
    </row>
    <row r="12" spans="1:17" s="40" customFormat="1" ht="67.5" x14ac:dyDescent="0.5">
      <c r="A12" s="39">
        <v>1</v>
      </c>
      <c r="B12" s="39" t="s">
        <v>183</v>
      </c>
      <c r="C12" s="41" t="s">
        <v>790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1085</v>
      </c>
      <c r="N12" s="39">
        <v>35</v>
      </c>
      <c r="O12" s="39">
        <v>35</v>
      </c>
      <c r="P12" s="39">
        <v>0</v>
      </c>
      <c r="Q12" s="39">
        <v>20220325</v>
      </c>
    </row>
    <row r="13" spans="1:17" s="40" customFormat="1" ht="67.5" x14ac:dyDescent="0.5">
      <c r="A13" s="39">
        <v>1</v>
      </c>
      <c r="B13" s="39" t="s">
        <v>183</v>
      </c>
      <c r="C13" s="41" t="s">
        <v>790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775</v>
      </c>
      <c r="N13" s="39">
        <v>35</v>
      </c>
      <c r="O13" s="39">
        <v>35</v>
      </c>
      <c r="P13" s="39">
        <v>0</v>
      </c>
      <c r="Q13" s="39">
        <v>20220325</v>
      </c>
    </row>
    <row r="14" spans="1:17" s="40" customFormat="1" ht="67.5" x14ac:dyDescent="0.5">
      <c r="A14" s="39">
        <v>1</v>
      </c>
      <c r="B14" s="39" t="s">
        <v>183</v>
      </c>
      <c r="C14" s="41" t="s">
        <v>790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745</v>
      </c>
      <c r="N14" s="39">
        <v>35</v>
      </c>
      <c r="O14" s="39">
        <v>35</v>
      </c>
      <c r="P14" s="39">
        <v>0</v>
      </c>
      <c r="Q14" s="39">
        <v>20220325</v>
      </c>
    </row>
    <row r="15" spans="1:17" s="40" customFormat="1" ht="67.5" x14ac:dyDescent="0.5">
      <c r="A15" s="39">
        <v>1</v>
      </c>
      <c r="B15" s="39" t="s">
        <v>183</v>
      </c>
      <c r="C15" s="41" t="s">
        <v>790</v>
      </c>
      <c r="D15" s="39" t="s">
        <v>182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486.96</v>
      </c>
      <c r="N15" s="39">
        <v>35</v>
      </c>
      <c r="O15" s="39">
        <v>35</v>
      </c>
      <c r="P15" s="39">
        <v>0</v>
      </c>
      <c r="Q15" s="39">
        <v>20220325</v>
      </c>
    </row>
    <row r="16" spans="1:17" s="40" customFormat="1" ht="67.5" x14ac:dyDescent="0.5">
      <c r="A16" s="39">
        <v>1</v>
      </c>
      <c r="B16" s="39" t="s">
        <v>183</v>
      </c>
      <c r="C16" s="41" t="s">
        <v>790</v>
      </c>
      <c r="D16" s="39" t="s">
        <v>182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1900</v>
      </c>
      <c r="N16" s="39">
        <v>35</v>
      </c>
      <c r="O16" s="39">
        <v>35</v>
      </c>
      <c r="P16" s="39">
        <v>0</v>
      </c>
      <c r="Q16" s="39">
        <v>20220325</v>
      </c>
    </row>
    <row r="17" spans="1:17" s="40" customFormat="1" ht="67.5" x14ac:dyDescent="0.5">
      <c r="A17" s="39">
        <v>1</v>
      </c>
      <c r="B17" s="39" t="s">
        <v>183</v>
      </c>
      <c r="C17" s="41" t="s">
        <v>790</v>
      </c>
      <c r="D17" s="39" t="s">
        <v>182</v>
      </c>
      <c r="E17" s="39">
        <v>2</v>
      </c>
      <c r="F17" s="39">
        <v>26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1346.98</v>
      </c>
      <c r="N17" s="39">
        <v>35</v>
      </c>
      <c r="O17" s="39">
        <v>35</v>
      </c>
      <c r="P17" s="39">
        <v>0</v>
      </c>
      <c r="Q17" s="39">
        <v>20220325</v>
      </c>
    </row>
    <row r="18" spans="1:17" s="40" customFormat="1" ht="33.75" x14ac:dyDescent="0.5">
      <c r="A18" s="39">
        <v>1</v>
      </c>
      <c r="B18" s="39" t="s">
        <v>185</v>
      </c>
      <c r="C18" s="41" t="s">
        <v>791</v>
      </c>
      <c r="D18" s="39" t="s">
        <v>182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7304.46</v>
      </c>
      <c r="N18" s="39">
        <v>35</v>
      </c>
      <c r="O18" s="39">
        <v>35</v>
      </c>
      <c r="P18" s="39">
        <v>0</v>
      </c>
      <c r="Q18" s="39">
        <v>20220325</v>
      </c>
    </row>
    <row r="19" spans="1:17" s="40" customFormat="1" ht="33.75" x14ac:dyDescent="0.5">
      <c r="A19" s="39">
        <v>1</v>
      </c>
      <c r="B19" s="39" t="s">
        <v>185</v>
      </c>
      <c r="C19" s="41" t="s">
        <v>791</v>
      </c>
      <c r="D19" s="39" t="s">
        <v>182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285</v>
      </c>
      <c r="N19" s="39">
        <v>35</v>
      </c>
      <c r="O19" s="39">
        <v>35</v>
      </c>
      <c r="P19" s="39">
        <v>0</v>
      </c>
      <c r="Q19" s="39">
        <v>20220325</v>
      </c>
    </row>
    <row r="20" spans="1:17" s="40" customFormat="1" ht="33.75" x14ac:dyDescent="0.5">
      <c r="A20" s="39">
        <v>1</v>
      </c>
      <c r="B20" s="39" t="s">
        <v>185</v>
      </c>
      <c r="C20" s="41" t="s">
        <v>791</v>
      </c>
      <c r="D20" s="39" t="s">
        <v>182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1085</v>
      </c>
      <c r="N20" s="39">
        <v>35</v>
      </c>
      <c r="O20" s="39">
        <v>35</v>
      </c>
      <c r="P20" s="39">
        <v>0</v>
      </c>
      <c r="Q20" s="39">
        <v>20220325</v>
      </c>
    </row>
    <row r="21" spans="1:17" s="40" customFormat="1" ht="33.75" x14ac:dyDescent="0.5">
      <c r="A21" s="39">
        <v>1</v>
      </c>
      <c r="B21" s="39" t="s">
        <v>185</v>
      </c>
      <c r="C21" s="41" t="s">
        <v>791</v>
      </c>
      <c r="D21" s="39" t="s">
        <v>182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775</v>
      </c>
      <c r="N21" s="39">
        <v>35</v>
      </c>
      <c r="O21" s="39">
        <v>35</v>
      </c>
      <c r="P21" s="39">
        <v>0</v>
      </c>
      <c r="Q21" s="39">
        <v>20220325</v>
      </c>
    </row>
    <row r="22" spans="1:17" s="40" customFormat="1" ht="33.75" x14ac:dyDescent="0.5">
      <c r="A22" s="39">
        <v>1</v>
      </c>
      <c r="B22" s="39" t="s">
        <v>185</v>
      </c>
      <c r="C22" s="41" t="s">
        <v>791</v>
      </c>
      <c r="D22" s="39" t="s">
        <v>182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745</v>
      </c>
      <c r="N22" s="39">
        <v>35</v>
      </c>
      <c r="O22" s="39">
        <v>35</v>
      </c>
      <c r="P22" s="39">
        <v>0</v>
      </c>
      <c r="Q22" s="39">
        <v>20220325</v>
      </c>
    </row>
    <row r="23" spans="1:17" s="40" customFormat="1" ht="33.75" x14ac:dyDescent="0.5">
      <c r="A23" s="39">
        <v>1</v>
      </c>
      <c r="B23" s="39" t="s">
        <v>185</v>
      </c>
      <c r="C23" s="41" t="s">
        <v>791</v>
      </c>
      <c r="D23" s="39" t="s">
        <v>182</v>
      </c>
      <c r="E23" s="39">
        <v>2</v>
      </c>
      <c r="F23" s="39">
        <v>20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1900</v>
      </c>
      <c r="N23" s="39">
        <v>35</v>
      </c>
      <c r="O23" s="39">
        <v>35</v>
      </c>
      <c r="P23" s="39">
        <v>0</v>
      </c>
      <c r="Q23" s="39">
        <v>20220325</v>
      </c>
    </row>
    <row r="24" spans="1:17" s="40" customFormat="1" ht="33.75" x14ac:dyDescent="0.5">
      <c r="A24" s="39">
        <v>1</v>
      </c>
      <c r="B24" s="39" t="s">
        <v>185</v>
      </c>
      <c r="C24" s="41" t="s">
        <v>791</v>
      </c>
      <c r="D24" s="39" t="s">
        <v>182</v>
      </c>
      <c r="E24" s="39">
        <v>2</v>
      </c>
      <c r="F24" s="39">
        <v>26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1687.2</v>
      </c>
      <c r="N24" s="39">
        <v>35</v>
      </c>
      <c r="O24" s="39">
        <v>35</v>
      </c>
      <c r="P24" s="39">
        <v>0</v>
      </c>
      <c r="Q24" s="39">
        <v>20220325</v>
      </c>
    </row>
    <row r="25" spans="1:17" s="40" customFormat="1" ht="33.75" x14ac:dyDescent="0.5">
      <c r="A25" s="39">
        <v>1</v>
      </c>
      <c r="B25" s="39" t="s">
        <v>185</v>
      </c>
      <c r="C25" s="41" t="s">
        <v>791</v>
      </c>
      <c r="D25" s="39" t="s">
        <v>182</v>
      </c>
      <c r="E25" s="39">
        <v>2</v>
      </c>
      <c r="F25" s="39">
        <v>63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840.02</v>
      </c>
      <c r="N25" s="39">
        <v>35</v>
      </c>
      <c r="O25" s="39">
        <v>35</v>
      </c>
      <c r="P25" s="39">
        <v>0</v>
      </c>
      <c r="Q25" s="39">
        <v>20220325</v>
      </c>
    </row>
    <row r="26" spans="1:17" s="40" customFormat="1" ht="33.75" x14ac:dyDescent="0.5">
      <c r="A26" s="39">
        <v>1</v>
      </c>
      <c r="B26" s="39" t="s">
        <v>185</v>
      </c>
      <c r="C26" s="41" t="s">
        <v>791</v>
      </c>
      <c r="D26" s="39" t="s">
        <v>182</v>
      </c>
      <c r="E26" s="39">
        <v>2</v>
      </c>
      <c r="F26" s="39">
        <v>15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486.96</v>
      </c>
      <c r="N26" s="39">
        <v>35</v>
      </c>
      <c r="O26" s="39">
        <v>35</v>
      </c>
      <c r="P26" s="39">
        <v>0</v>
      </c>
      <c r="Q26" s="39">
        <v>20220325</v>
      </c>
    </row>
    <row r="27" spans="1:17" s="40" customFormat="1" ht="33.75" x14ac:dyDescent="0.5">
      <c r="A27" s="39">
        <v>1</v>
      </c>
      <c r="B27" s="39" t="s">
        <v>185</v>
      </c>
      <c r="C27" s="41" t="s">
        <v>791</v>
      </c>
      <c r="D27" s="39" t="s">
        <v>182</v>
      </c>
      <c r="E27" s="39">
        <v>2</v>
      </c>
      <c r="F27" s="39">
        <v>13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100</v>
      </c>
      <c r="N27" s="39">
        <v>35</v>
      </c>
      <c r="O27" s="39">
        <v>35</v>
      </c>
      <c r="P27" s="39">
        <v>0</v>
      </c>
      <c r="Q27" s="39">
        <v>20220325</v>
      </c>
    </row>
    <row r="28" spans="1:17" s="40" customFormat="1" ht="33.75" x14ac:dyDescent="0.5">
      <c r="A28" s="39">
        <v>1</v>
      </c>
      <c r="B28" s="39" t="s">
        <v>186</v>
      </c>
      <c r="C28" s="41" t="s">
        <v>792</v>
      </c>
      <c r="D28" s="39" t="s">
        <v>182</v>
      </c>
      <c r="E28" s="39">
        <v>2</v>
      </c>
      <c r="F28" s="39">
        <v>1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7304.46</v>
      </c>
      <c r="N28" s="39">
        <v>35</v>
      </c>
      <c r="O28" s="39">
        <v>35</v>
      </c>
      <c r="P28" s="39">
        <v>0</v>
      </c>
      <c r="Q28" s="39">
        <v>20220325</v>
      </c>
    </row>
    <row r="29" spans="1:17" s="40" customFormat="1" ht="33.75" x14ac:dyDescent="0.5">
      <c r="A29" s="39">
        <v>1</v>
      </c>
      <c r="B29" s="39" t="s">
        <v>186</v>
      </c>
      <c r="C29" s="41" t="s">
        <v>792</v>
      </c>
      <c r="D29" s="39" t="s">
        <v>182</v>
      </c>
      <c r="E29" s="39">
        <v>2</v>
      </c>
      <c r="F29" s="39">
        <v>4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285</v>
      </c>
      <c r="N29" s="39">
        <v>35</v>
      </c>
      <c r="O29" s="39">
        <v>35</v>
      </c>
      <c r="P29" s="39">
        <v>0</v>
      </c>
      <c r="Q29" s="39">
        <v>20220325</v>
      </c>
    </row>
    <row r="30" spans="1:17" s="40" customFormat="1" ht="33.75" x14ac:dyDescent="0.5">
      <c r="A30" s="39">
        <v>1</v>
      </c>
      <c r="B30" s="39" t="s">
        <v>186</v>
      </c>
      <c r="C30" s="41" t="s">
        <v>792</v>
      </c>
      <c r="D30" s="39" t="s">
        <v>182</v>
      </c>
      <c r="E30" s="39">
        <v>2</v>
      </c>
      <c r="F30" s="39">
        <v>9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1085</v>
      </c>
      <c r="N30" s="39">
        <v>35</v>
      </c>
      <c r="O30" s="39">
        <v>35</v>
      </c>
      <c r="P30" s="39">
        <v>0</v>
      </c>
      <c r="Q30" s="39">
        <v>20220325</v>
      </c>
    </row>
    <row r="31" spans="1:17" s="40" customFormat="1" ht="33.75" x14ac:dyDescent="0.5">
      <c r="A31" s="39">
        <v>1</v>
      </c>
      <c r="B31" s="39" t="s">
        <v>186</v>
      </c>
      <c r="C31" s="41" t="s">
        <v>792</v>
      </c>
      <c r="D31" s="39" t="s">
        <v>182</v>
      </c>
      <c r="E31" s="39">
        <v>2</v>
      </c>
      <c r="F31" s="39">
        <v>11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775</v>
      </c>
      <c r="N31" s="39">
        <v>35</v>
      </c>
      <c r="O31" s="39">
        <v>35</v>
      </c>
      <c r="P31" s="39">
        <v>0</v>
      </c>
      <c r="Q31" s="39">
        <v>20220325</v>
      </c>
    </row>
    <row r="32" spans="1:17" s="40" customFormat="1" ht="33.75" x14ac:dyDescent="0.5">
      <c r="A32" s="39">
        <v>1</v>
      </c>
      <c r="B32" s="39" t="s">
        <v>186</v>
      </c>
      <c r="C32" s="41" t="s">
        <v>792</v>
      </c>
      <c r="D32" s="39" t="s">
        <v>182</v>
      </c>
      <c r="E32" s="39">
        <v>2</v>
      </c>
      <c r="F32" s="39">
        <v>14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745</v>
      </c>
      <c r="N32" s="39">
        <v>35</v>
      </c>
      <c r="O32" s="39">
        <v>35</v>
      </c>
      <c r="P32" s="39">
        <v>0</v>
      </c>
      <c r="Q32" s="39">
        <v>20220325</v>
      </c>
    </row>
    <row r="33" spans="1:17" s="40" customFormat="1" ht="33.75" x14ac:dyDescent="0.5">
      <c r="A33" s="39">
        <v>1</v>
      </c>
      <c r="B33" s="39" t="s">
        <v>186</v>
      </c>
      <c r="C33" s="41" t="s">
        <v>792</v>
      </c>
      <c r="D33" s="39" t="s">
        <v>182</v>
      </c>
      <c r="E33" s="39">
        <v>2</v>
      </c>
      <c r="F33" s="39">
        <v>15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486.96</v>
      </c>
      <c r="N33" s="39">
        <v>35</v>
      </c>
      <c r="O33" s="39">
        <v>35</v>
      </c>
      <c r="P33" s="39">
        <v>0</v>
      </c>
      <c r="Q33" s="39">
        <v>20220325</v>
      </c>
    </row>
    <row r="34" spans="1:17" s="40" customFormat="1" ht="33.75" x14ac:dyDescent="0.5">
      <c r="A34" s="39">
        <v>1</v>
      </c>
      <c r="B34" s="39" t="s">
        <v>186</v>
      </c>
      <c r="C34" s="41" t="s">
        <v>792</v>
      </c>
      <c r="D34" s="39" t="s">
        <v>182</v>
      </c>
      <c r="E34" s="39">
        <v>2</v>
      </c>
      <c r="F34" s="39">
        <v>20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1900</v>
      </c>
      <c r="N34" s="39">
        <v>35</v>
      </c>
      <c r="O34" s="39">
        <v>35</v>
      </c>
      <c r="P34" s="39">
        <v>0</v>
      </c>
      <c r="Q34" s="39">
        <v>20220325</v>
      </c>
    </row>
    <row r="35" spans="1:17" s="40" customFormat="1" ht="33.75" x14ac:dyDescent="0.5">
      <c r="A35" s="39">
        <v>1</v>
      </c>
      <c r="B35" s="39" t="s">
        <v>186</v>
      </c>
      <c r="C35" s="41" t="s">
        <v>792</v>
      </c>
      <c r="D35" s="39" t="s">
        <v>182</v>
      </c>
      <c r="E35" s="39">
        <v>2</v>
      </c>
      <c r="F35" s="39">
        <v>26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1906.34</v>
      </c>
      <c r="N35" s="39">
        <v>35</v>
      </c>
      <c r="O35" s="39">
        <v>35</v>
      </c>
      <c r="P35" s="39">
        <v>0</v>
      </c>
      <c r="Q35" s="39">
        <v>20220325</v>
      </c>
    </row>
    <row r="36" spans="1:17" s="40" customFormat="1" ht="33.75" x14ac:dyDescent="0.5">
      <c r="A36" s="39">
        <v>1</v>
      </c>
      <c r="B36" s="39" t="s">
        <v>186</v>
      </c>
      <c r="C36" s="41" t="s">
        <v>792</v>
      </c>
      <c r="D36" s="39" t="s">
        <v>182</v>
      </c>
      <c r="E36" s="39">
        <v>2</v>
      </c>
      <c r="F36" s="39">
        <v>63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840.02</v>
      </c>
      <c r="N36" s="39">
        <v>35</v>
      </c>
      <c r="O36" s="39">
        <v>35</v>
      </c>
      <c r="P36" s="39">
        <v>0</v>
      </c>
      <c r="Q36" s="39">
        <v>20220325</v>
      </c>
    </row>
    <row r="37" spans="1:17" s="40" customFormat="1" ht="33.75" x14ac:dyDescent="0.5">
      <c r="A37" s="39">
        <v>1</v>
      </c>
      <c r="B37" s="39" t="s">
        <v>186</v>
      </c>
      <c r="C37" s="41" t="s">
        <v>792</v>
      </c>
      <c r="D37" s="39" t="s">
        <v>182</v>
      </c>
      <c r="E37" s="39">
        <v>2</v>
      </c>
      <c r="F37" s="39">
        <v>39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120</v>
      </c>
      <c r="N37" s="39">
        <v>35</v>
      </c>
      <c r="O37" s="39">
        <v>35</v>
      </c>
      <c r="P37" s="39">
        <v>0</v>
      </c>
      <c r="Q37" s="39">
        <v>20220325</v>
      </c>
    </row>
    <row r="38" spans="1:17" s="40" customFormat="1" ht="33.75" x14ac:dyDescent="0.5">
      <c r="A38" s="39">
        <v>1</v>
      </c>
      <c r="B38" s="39" t="s">
        <v>186</v>
      </c>
      <c r="C38" s="41" t="s">
        <v>792</v>
      </c>
      <c r="D38" s="39" t="s">
        <v>182</v>
      </c>
      <c r="E38" s="39">
        <v>2</v>
      </c>
      <c r="F38" s="39">
        <v>17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777.9</v>
      </c>
      <c r="N38" s="39">
        <v>35</v>
      </c>
      <c r="O38" s="39">
        <v>35</v>
      </c>
      <c r="P38" s="39">
        <v>0</v>
      </c>
      <c r="Q38" s="39">
        <v>20220325</v>
      </c>
    </row>
    <row r="39" spans="1:17" s="40" customFormat="1" ht="33.75" x14ac:dyDescent="0.5">
      <c r="A39" s="39">
        <v>1</v>
      </c>
      <c r="B39" s="39" t="s">
        <v>186</v>
      </c>
      <c r="C39" s="41" t="s">
        <v>792</v>
      </c>
      <c r="D39" s="39" t="s">
        <v>182</v>
      </c>
      <c r="E39" s="39">
        <v>2</v>
      </c>
      <c r="F39" s="39">
        <v>110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2164.02</v>
      </c>
      <c r="N39" s="39">
        <v>35</v>
      </c>
      <c r="O39" s="39">
        <v>35</v>
      </c>
      <c r="P39" s="39">
        <v>0</v>
      </c>
      <c r="Q39" s="39">
        <v>20220325</v>
      </c>
    </row>
    <row r="40" spans="1:17" s="40" customFormat="1" ht="33.75" x14ac:dyDescent="0.5">
      <c r="A40" s="39">
        <v>1</v>
      </c>
      <c r="B40" s="39" t="s">
        <v>186</v>
      </c>
      <c r="C40" s="41" t="s">
        <v>792</v>
      </c>
      <c r="D40" s="39" t="s">
        <v>182</v>
      </c>
      <c r="E40" s="39">
        <v>2</v>
      </c>
      <c r="F40" s="39">
        <v>13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100</v>
      </c>
      <c r="N40" s="39">
        <v>35</v>
      </c>
      <c r="O40" s="39">
        <v>35</v>
      </c>
      <c r="P40" s="39">
        <v>0</v>
      </c>
      <c r="Q40" s="39">
        <v>20220325</v>
      </c>
    </row>
    <row r="41" spans="1:17" s="40" customFormat="1" ht="67.5" x14ac:dyDescent="0.5">
      <c r="A41" s="39">
        <v>1</v>
      </c>
      <c r="B41" s="39" t="s">
        <v>178</v>
      </c>
      <c r="C41" s="41" t="s">
        <v>793</v>
      </c>
      <c r="D41" s="39" t="s">
        <v>182</v>
      </c>
      <c r="E41" s="39">
        <v>2</v>
      </c>
      <c r="F41" s="39">
        <v>1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7304.46</v>
      </c>
      <c r="N41" s="39">
        <v>35</v>
      </c>
      <c r="O41" s="39">
        <v>35</v>
      </c>
      <c r="P41" s="39">
        <v>0</v>
      </c>
      <c r="Q41" s="39">
        <v>20220325</v>
      </c>
    </row>
    <row r="42" spans="1:17" s="40" customFormat="1" ht="67.5" x14ac:dyDescent="0.5">
      <c r="A42" s="39">
        <v>1</v>
      </c>
      <c r="B42" s="39" t="s">
        <v>178</v>
      </c>
      <c r="C42" s="41" t="s">
        <v>793</v>
      </c>
      <c r="D42" s="39" t="s">
        <v>182</v>
      </c>
      <c r="E42" s="39">
        <v>2</v>
      </c>
      <c r="F42" s="39">
        <v>4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260</v>
      </c>
      <c r="N42" s="39">
        <v>35</v>
      </c>
      <c r="O42" s="39">
        <v>35</v>
      </c>
      <c r="P42" s="39">
        <v>0</v>
      </c>
      <c r="Q42" s="39">
        <v>20220325</v>
      </c>
    </row>
    <row r="43" spans="1:17" s="40" customFormat="1" ht="67.5" x14ac:dyDescent="0.5">
      <c r="A43" s="39">
        <v>1</v>
      </c>
      <c r="B43" s="39" t="s">
        <v>178</v>
      </c>
      <c r="C43" s="41" t="s">
        <v>793</v>
      </c>
      <c r="D43" s="39" t="s">
        <v>182</v>
      </c>
      <c r="E43" s="39">
        <v>2</v>
      </c>
      <c r="F43" s="39">
        <v>9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1085</v>
      </c>
      <c r="N43" s="39">
        <v>35</v>
      </c>
      <c r="O43" s="39">
        <v>35</v>
      </c>
      <c r="P43" s="39">
        <v>0</v>
      </c>
      <c r="Q43" s="39">
        <v>20220325</v>
      </c>
    </row>
    <row r="44" spans="1:17" s="40" customFormat="1" ht="67.5" x14ac:dyDescent="0.5">
      <c r="A44" s="39">
        <v>1</v>
      </c>
      <c r="B44" s="39" t="s">
        <v>178</v>
      </c>
      <c r="C44" s="41" t="s">
        <v>793</v>
      </c>
      <c r="D44" s="39" t="s">
        <v>182</v>
      </c>
      <c r="E44" s="39">
        <v>2</v>
      </c>
      <c r="F44" s="39">
        <v>11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775</v>
      </c>
      <c r="N44" s="39">
        <v>35</v>
      </c>
      <c r="O44" s="39">
        <v>35</v>
      </c>
      <c r="P44" s="39">
        <v>0</v>
      </c>
      <c r="Q44" s="39">
        <v>20220325</v>
      </c>
    </row>
    <row r="45" spans="1:17" s="40" customFormat="1" ht="67.5" x14ac:dyDescent="0.5">
      <c r="A45" s="39">
        <v>1</v>
      </c>
      <c r="B45" s="39" t="s">
        <v>178</v>
      </c>
      <c r="C45" s="41" t="s">
        <v>793</v>
      </c>
      <c r="D45" s="39" t="s">
        <v>182</v>
      </c>
      <c r="E45" s="39">
        <v>2</v>
      </c>
      <c r="F45" s="39">
        <v>14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745</v>
      </c>
      <c r="N45" s="39">
        <v>35</v>
      </c>
      <c r="O45" s="39">
        <v>35</v>
      </c>
      <c r="P45" s="39">
        <v>0</v>
      </c>
      <c r="Q45" s="39">
        <v>20220325</v>
      </c>
    </row>
    <row r="46" spans="1:17" s="40" customFormat="1" ht="67.5" x14ac:dyDescent="0.5">
      <c r="A46" s="39">
        <v>1</v>
      </c>
      <c r="B46" s="39" t="s">
        <v>178</v>
      </c>
      <c r="C46" s="41" t="s">
        <v>793</v>
      </c>
      <c r="D46" s="39" t="s">
        <v>182</v>
      </c>
      <c r="E46" s="39">
        <v>2</v>
      </c>
      <c r="F46" s="39">
        <v>15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486.96</v>
      </c>
      <c r="N46" s="39">
        <v>35</v>
      </c>
      <c r="O46" s="39">
        <v>35</v>
      </c>
      <c r="P46" s="39">
        <v>0</v>
      </c>
      <c r="Q46" s="39">
        <v>20220325</v>
      </c>
    </row>
    <row r="47" spans="1:17" s="40" customFormat="1" ht="67.5" x14ac:dyDescent="0.5">
      <c r="A47" s="39">
        <v>1</v>
      </c>
      <c r="B47" s="39" t="s">
        <v>178</v>
      </c>
      <c r="C47" s="41" t="s">
        <v>793</v>
      </c>
      <c r="D47" s="39" t="s">
        <v>182</v>
      </c>
      <c r="E47" s="39">
        <v>2</v>
      </c>
      <c r="F47" s="39">
        <v>20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1900</v>
      </c>
      <c r="N47" s="39">
        <v>35</v>
      </c>
      <c r="O47" s="39">
        <v>35</v>
      </c>
      <c r="P47" s="39">
        <v>0</v>
      </c>
      <c r="Q47" s="39">
        <v>20220325</v>
      </c>
    </row>
    <row r="48" spans="1:17" s="40" customFormat="1" ht="67.5" x14ac:dyDescent="0.5">
      <c r="A48" s="39">
        <v>1</v>
      </c>
      <c r="B48" s="39" t="s">
        <v>178</v>
      </c>
      <c r="C48" s="41" t="s">
        <v>793</v>
      </c>
      <c r="D48" s="39" t="s">
        <v>182</v>
      </c>
      <c r="E48" s="39">
        <v>2</v>
      </c>
      <c r="F48" s="39">
        <v>26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1200.9000000000001</v>
      </c>
      <c r="N48" s="39">
        <v>35</v>
      </c>
      <c r="O48" s="39">
        <v>35</v>
      </c>
      <c r="P48" s="39">
        <v>0</v>
      </c>
      <c r="Q48" s="39">
        <v>20220325</v>
      </c>
    </row>
    <row r="49" spans="1:17" s="40" customFormat="1" ht="67.5" x14ac:dyDescent="0.5">
      <c r="A49" s="39">
        <v>1</v>
      </c>
      <c r="B49" s="39" t="s">
        <v>178</v>
      </c>
      <c r="C49" s="41" t="s">
        <v>793</v>
      </c>
      <c r="D49" s="39" t="s">
        <v>182</v>
      </c>
      <c r="E49" s="39">
        <v>2</v>
      </c>
      <c r="F49" s="39">
        <v>63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1637.7</v>
      </c>
      <c r="N49" s="39">
        <v>35</v>
      </c>
      <c r="O49" s="39">
        <v>35</v>
      </c>
      <c r="P49" s="39">
        <v>0</v>
      </c>
      <c r="Q49" s="39">
        <v>20220325</v>
      </c>
    </row>
    <row r="50" spans="1:17" s="40" customFormat="1" ht="67.5" x14ac:dyDescent="0.5">
      <c r="A50" s="39">
        <v>1</v>
      </c>
      <c r="B50" s="39" t="s">
        <v>178</v>
      </c>
      <c r="C50" s="41" t="s">
        <v>793</v>
      </c>
      <c r="D50" s="39" t="s">
        <v>182</v>
      </c>
      <c r="E50" s="39">
        <v>2</v>
      </c>
      <c r="F50" s="39">
        <v>13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100</v>
      </c>
      <c r="N50" s="39">
        <v>35</v>
      </c>
      <c r="O50" s="39">
        <v>35</v>
      </c>
      <c r="P50" s="39">
        <v>0</v>
      </c>
      <c r="Q50" s="39">
        <v>20220325</v>
      </c>
    </row>
    <row r="51" spans="1:17" s="40" customFormat="1" ht="67.5" x14ac:dyDescent="0.5">
      <c r="A51" s="39">
        <v>1</v>
      </c>
      <c r="B51" s="39" t="s">
        <v>178</v>
      </c>
      <c r="C51" s="41" t="s">
        <v>793</v>
      </c>
      <c r="D51" s="39" t="s">
        <v>182</v>
      </c>
      <c r="E51" s="39">
        <v>2</v>
      </c>
      <c r="F51" s="39">
        <v>17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777.9</v>
      </c>
      <c r="N51" s="39">
        <v>35</v>
      </c>
      <c r="O51" s="39">
        <v>35</v>
      </c>
      <c r="P51" s="39">
        <v>0</v>
      </c>
      <c r="Q51" s="39">
        <v>20220325</v>
      </c>
    </row>
    <row r="52" spans="1:17" s="40" customFormat="1" ht="33.75" x14ac:dyDescent="0.5">
      <c r="A52" s="39">
        <v>1</v>
      </c>
      <c r="B52" s="39" t="s">
        <v>187</v>
      </c>
      <c r="C52" s="41" t="s">
        <v>794</v>
      </c>
      <c r="D52" s="39" t="s">
        <v>182</v>
      </c>
      <c r="E52" s="39">
        <v>2</v>
      </c>
      <c r="F52" s="39">
        <v>1</v>
      </c>
      <c r="G52" s="39">
        <v>61</v>
      </c>
      <c r="H52" s="39">
        <v>6</v>
      </c>
      <c r="I52" s="39">
        <v>201207</v>
      </c>
      <c r="J52" s="39">
        <v>999999</v>
      </c>
      <c r="K52" s="39">
        <v>0</v>
      </c>
      <c r="L52" s="39">
        <v>0</v>
      </c>
      <c r="M52" s="39">
        <v>7667.8</v>
      </c>
      <c r="N52" s="39">
        <v>35</v>
      </c>
      <c r="O52" s="39">
        <v>35</v>
      </c>
      <c r="P52" s="39">
        <v>0</v>
      </c>
      <c r="Q52" s="39">
        <v>20220325</v>
      </c>
    </row>
    <row r="53" spans="1:17" s="40" customFormat="1" ht="33.75" x14ac:dyDescent="0.5">
      <c r="A53" s="39">
        <v>1</v>
      </c>
      <c r="B53" s="39" t="s">
        <v>187</v>
      </c>
      <c r="C53" s="41" t="s">
        <v>794</v>
      </c>
      <c r="D53" s="39" t="s">
        <v>182</v>
      </c>
      <c r="E53" s="39">
        <v>2</v>
      </c>
      <c r="F53" s="39">
        <v>8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1008.06</v>
      </c>
      <c r="N53" s="39">
        <v>35</v>
      </c>
      <c r="O53" s="39">
        <v>35</v>
      </c>
      <c r="P53" s="39">
        <v>0</v>
      </c>
      <c r="Q53" s="39">
        <v>20220325</v>
      </c>
    </row>
    <row r="54" spans="1:17" s="40" customFormat="1" ht="33.75" x14ac:dyDescent="0.5">
      <c r="A54" s="39">
        <v>1</v>
      </c>
      <c r="B54" s="39" t="s">
        <v>187</v>
      </c>
      <c r="C54" s="41" t="s">
        <v>794</v>
      </c>
      <c r="D54" s="39" t="s">
        <v>182</v>
      </c>
      <c r="E54" s="39">
        <v>2</v>
      </c>
      <c r="F54" s="39">
        <v>9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1085</v>
      </c>
      <c r="N54" s="39">
        <v>35</v>
      </c>
      <c r="O54" s="39">
        <v>35</v>
      </c>
      <c r="P54" s="39">
        <v>0</v>
      </c>
      <c r="Q54" s="39">
        <v>20220325</v>
      </c>
    </row>
    <row r="55" spans="1:17" s="40" customFormat="1" ht="33.75" x14ac:dyDescent="0.5">
      <c r="A55" s="39">
        <v>1</v>
      </c>
      <c r="B55" s="39" t="s">
        <v>187</v>
      </c>
      <c r="C55" s="41" t="s">
        <v>794</v>
      </c>
      <c r="D55" s="39" t="s">
        <v>182</v>
      </c>
      <c r="E55" s="39">
        <v>2</v>
      </c>
      <c r="F55" s="39">
        <v>11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775</v>
      </c>
      <c r="N55" s="39">
        <v>35</v>
      </c>
      <c r="O55" s="39">
        <v>35</v>
      </c>
      <c r="P55" s="39">
        <v>0</v>
      </c>
      <c r="Q55" s="39">
        <v>20220325</v>
      </c>
    </row>
    <row r="56" spans="1:17" s="40" customFormat="1" ht="33.75" x14ac:dyDescent="0.5">
      <c r="A56" s="39">
        <v>1</v>
      </c>
      <c r="B56" s="39" t="s">
        <v>187</v>
      </c>
      <c r="C56" s="41" t="s">
        <v>794</v>
      </c>
      <c r="D56" s="39" t="s">
        <v>182</v>
      </c>
      <c r="E56" s="39">
        <v>2</v>
      </c>
      <c r="F56" s="39">
        <v>14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745</v>
      </c>
      <c r="N56" s="39">
        <v>35</v>
      </c>
      <c r="O56" s="39">
        <v>35</v>
      </c>
      <c r="P56" s="39">
        <v>0</v>
      </c>
      <c r="Q56" s="39">
        <v>20220325</v>
      </c>
    </row>
    <row r="57" spans="1:17" s="40" customFormat="1" ht="33.75" x14ac:dyDescent="0.5">
      <c r="A57" s="39">
        <v>1</v>
      </c>
      <c r="B57" s="39" t="s">
        <v>187</v>
      </c>
      <c r="C57" s="41" t="s">
        <v>794</v>
      </c>
      <c r="D57" s="39" t="s">
        <v>182</v>
      </c>
      <c r="E57" s="39">
        <v>2</v>
      </c>
      <c r="F57" s="39">
        <v>20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1900</v>
      </c>
      <c r="N57" s="39">
        <v>35</v>
      </c>
      <c r="O57" s="39">
        <v>35</v>
      </c>
      <c r="P57" s="39">
        <v>0</v>
      </c>
      <c r="Q57" s="39">
        <v>20220325</v>
      </c>
    </row>
    <row r="58" spans="1:17" s="40" customFormat="1" ht="67.5" x14ac:dyDescent="0.5">
      <c r="A58" s="39">
        <v>1</v>
      </c>
      <c r="B58" s="39" t="s">
        <v>173</v>
      </c>
      <c r="C58" s="41" t="s">
        <v>795</v>
      </c>
      <c r="D58" s="39" t="s">
        <v>182</v>
      </c>
      <c r="E58" s="39">
        <v>2</v>
      </c>
      <c r="F58" s="39">
        <v>1</v>
      </c>
      <c r="G58" s="39">
        <v>70</v>
      </c>
      <c r="H58" s="39">
        <v>3</v>
      </c>
      <c r="I58" s="39">
        <v>201207</v>
      </c>
      <c r="J58" s="39">
        <v>999999</v>
      </c>
      <c r="K58" s="39">
        <v>0</v>
      </c>
      <c r="L58" s="39">
        <v>0</v>
      </c>
      <c r="M58" s="39">
        <v>7506.16</v>
      </c>
      <c r="N58" s="39">
        <v>35</v>
      </c>
      <c r="O58" s="39">
        <v>35</v>
      </c>
      <c r="P58" s="39">
        <v>0</v>
      </c>
      <c r="Q58" s="39">
        <v>20220325</v>
      </c>
    </row>
    <row r="59" spans="1:17" s="40" customFormat="1" ht="67.5" x14ac:dyDescent="0.5">
      <c r="A59" s="39">
        <v>1</v>
      </c>
      <c r="B59" s="39" t="s">
        <v>173</v>
      </c>
      <c r="C59" s="41" t="s">
        <v>795</v>
      </c>
      <c r="D59" s="39" t="s">
        <v>182</v>
      </c>
      <c r="E59" s="39">
        <v>2</v>
      </c>
      <c r="F59" s="39">
        <v>4</v>
      </c>
      <c r="G59" s="39">
        <v>70</v>
      </c>
      <c r="H59" s="39">
        <v>3</v>
      </c>
      <c r="I59" s="39">
        <v>201207</v>
      </c>
      <c r="J59" s="39">
        <v>999999</v>
      </c>
      <c r="K59" s="39">
        <v>0</v>
      </c>
      <c r="L59" s="39">
        <v>0</v>
      </c>
      <c r="M59" s="39">
        <v>285</v>
      </c>
      <c r="N59" s="39">
        <v>35</v>
      </c>
      <c r="O59" s="39">
        <v>35</v>
      </c>
      <c r="P59" s="39">
        <v>0</v>
      </c>
      <c r="Q59" s="39">
        <v>20220325</v>
      </c>
    </row>
    <row r="60" spans="1:17" s="40" customFormat="1" ht="67.5" x14ac:dyDescent="0.5">
      <c r="A60" s="39">
        <v>1</v>
      </c>
      <c r="B60" s="39" t="s">
        <v>173</v>
      </c>
      <c r="C60" s="41" t="s">
        <v>795</v>
      </c>
      <c r="D60" s="39" t="s">
        <v>182</v>
      </c>
      <c r="E60" s="39">
        <v>2</v>
      </c>
      <c r="F60" s="39">
        <v>9</v>
      </c>
      <c r="G60" s="39">
        <v>70</v>
      </c>
      <c r="H60" s="39">
        <v>3</v>
      </c>
      <c r="I60" s="39">
        <v>201207</v>
      </c>
      <c r="J60" s="39">
        <v>999999</v>
      </c>
      <c r="K60" s="39">
        <v>0</v>
      </c>
      <c r="L60" s="39">
        <v>0</v>
      </c>
      <c r="M60" s="39">
        <v>1085</v>
      </c>
      <c r="N60" s="39">
        <v>35</v>
      </c>
      <c r="O60" s="39">
        <v>35</v>
      </c>
      <c r="P60" s="39">
        <v>0</v>
      </c>
      <c r="Q60" s="39">
        <v>20220325</v>
      </c>
    </row>
    <row r="61" spans="1:17" s="40" customFormat="1" ht="67.5" x14ac:dyDescent="0.5">
      <c r="A61" s="39">
        <v>1</v>
      </c>
      <c r="B61" s="39" t="s">
        <v>173</v>
      </c>
      <c r="C61" s="41" t="s">
        <v>795</v>
      </c>
      <c r="D61" s="39" t="s">
        <v>182</v>
      </c>
      <c r="E61" s="39">
        <v>2</v>
      </c>
      <c r="F61" s="39">
        <v>11</v>
      </c>
      <c r="G61" s="39">
        <v>70</v>
      </c>
      <c r="H61" s="39">
        <v>3</v>
      </c>
      <c r="I61" s="39">
        <v>201207</v>
      </c>
      <c r="J61" s="39">
        <v>999999</v>
      </c>
      <c r="K61" s="39">
        <v>0</v>
      </c>
      <c r="L61" s="39">
        <v>0</v>
      </c>
      <c r="M61" s="39">
        <v>775</v>
      </c>
      <c r="N61" s="39">
        <v>35</v>
      </c>
      <c r="O61" s="39">
        <v>35</v>
      </c>
      <c r="P61" s="39">
        <v>0</v>
      </c>
      <c r="Q61" s="39">
        <v>20220325</v>
      </c>
    </row>
    <row r="62" spans="1:17" s="40" customFormat="1" ht="67.5" x14ac:dyDescent="0.5">
      <c r="A62" s="39">
        <v>1</v>
      </c>
      <c r="B62" s="39" t="s">
        <v>173</v>
      </c>
      <c r="C62" s="41" t="s">
        <v>795</v>
      </c>
      <c r="D62" s="39" t="s">
        <v>182</v>
      </c>
      <c r="E62" s="39">
        <v>2</v>
      </c>
      <c r="F62" s="39">
        <v>14</v>
      </c>
      <c r="G62" s="39">
        <v>70</v>
      </c>
      <c r="H62" s="39">
        <v>3</v>
      </c>
      <c r="I62" s="39">
        <v>201207</v>
      </c>
      <c r="J62" s="39">
        <v>999999</v>
      </c>
      <c r="K62" s="39">
        <v>0</v>
      </c>
      <c r="L62" s="39">
        <v>0</v>
      </c>
      <c r="M62" s="39">
        <v>745</v>
      </c>
      <c r="N62" s="39">
        <v>35</v>
      </c>
      <c r="O62" s="39">
        <v>35</v>
      </c>
      <c r="P62" s="39">
        <v>0</v>
      </c>
      <c r="Q62" s="39">
        <v>20220325</v>
      </c>
    </row>
    <row r="63" spans="1:17" s="40" customFormat="1" ht="67.5" x14ac:dyDescent="0.5">
      <c r="A63" s="39">
        <v>1</v>
      </c>
      <c r="B63" s="39" t="s">
        <v>173</v>
      </c>
      <c r="C63" s="41" t="s">
        <v>795</v>
      </c>
      <c r="D63" s="39" t="s">
        <v>182</v>
      </c>
      <c r="E63" s="39">
        <v>2</v>
      </c>
      <c r="F63" s="39">
        <v>15</v>
      </c>
      <c r="G63" s="39">
        <v>70</v>
      </c>
      <c r="H63" s="39">
        <v>3</v>
      </c>
      <c r="I63" s="39">
        <v>201207</v>
      </c>
      <c r="J63" s="39">
        <v>999999</v>
      </c>
      <c r="K63" s="39">
        <v>0</v>
      </c>
      <c r="L63" s="39">
        <v>0</v>
      </c>
      <c r="M63" s="39">
        <v>500.42</v>
      </c>
      <c r="N63" s="39">
        <v>35</v>
      </c>
      <c r="O63" s="39">
        <v>35</v>
      </c>
      <c r="P63" s="39">
        <v>0</v>
      </c>
      <c r="Q63" s="39">
        <v>20220325</v>
      </c>
    </row>
    <row r="64" spans="1:17" s="40" customFormat="1" ht="67.5" x14ac:dyDescent="0.5">
      <c r="A64" s="39">
        <v>1</v>
      </c>
      <c r="B64" s="39" t="s">
        <v>173</v>
      </c>
      <c r="C64" s="41" t="s">
        <v>795</v>
      </c>
      <c r="D64" s="39" t="s">
        <v>182</v>
      </c>
      <c r="E64" s="39">
        <v>2</v>
      </c>
      <c r="F64" s="39">
        <v>20</v>
      </c>
      <c r="G64" s="39">
        <v>70</v>
      </c>
      <c r="H64" s="39">
        <v>3</v>
      </c>
      <c r="I64" s="39">
        <v>201207</v>
      </c>
      <c r="J64" s="39">
        <v>999999</v>
      </c>
      <c r="K64" s="39">
        <v>0</v>
      </c>
      <c r="L64" s="39">
        <v>0</v>
      </c>
      <c r="M64" s="39">
        <v>1900</v>
      </c>
      <c r="N64" s="39">
        <v>35</v>
      </c>
      <c r="O64" s="39">
        <v>35</v>
      </c>
      <c r="P64" s="39">
        <v>0</v>
      </c>
      <c r="Q64" s="39">
        <v>20220325</v>
      </c>
    </row>
    <row r="65" spans="1:17" s="40" customFormat="1" ht="67.5" x14ac:dyDescent="0.5">
      <c r="A65" s="39">
        <v>1</v>
      </c>
      <c r="B65" s="39" t="s">
        <v>173</v>
      </c>
      <c r="C65" s="41" t="s">
        <v>795</v>
      </c>
      <c r="D65" s="39" t="s">
        <v>182</v>
      </c>
      <c r="E65" s="39">
        <v>2</v>
      </c>
      <c r="F65" s="39">
        <v>26</v>
      </c>
      <c r="G65" s="39">
        <v>70</v>
      </c>
      <c r="H65" s="39">
        <v>3</v>
      </c>
      <c r="I65" s="39">
        <v>201207</v>
      </c>
      <c r="J65" s="39">
        <v>999999</v>
      </c>
      <c r="K65" s="39">
        <v>0</v>
      </c>
      <c r="L65" s="39">
        <v>0</v>
      </c>
      <c r="M65" s="39">
        <v>1966.84</v>
      </c>
      <c r="N65" s="39">
        <v>35</v>
      </c>
      <c r="O65" s="39">
        <v>35</v>
      </c>
      <c r="P65" s="39">
        <v>0</v>
      </c>
      <c r="Q65" s="39">
        <v>20220325</v>
      </c>
    </row>
    <row r="66" spans="1:17" s="40" customFormat="1" ht="67.5" x14ac:dyDescent="0.5">
      <c r="A66" s="39">
        <v>1</v>
      </c>
      <c r="B66" s="39" t="s">
        <v>173</v>
      </c>
      <c r="C66" s="41" t="s">
        <v>795</v>
      </c>
      <c r="D66" s="39" t="s">
        <v>182</v>
      </c>
      <c r="E66" s="39">
        <v>2</v>
      </c>
      <c r="F66" s="39">
        <v>63</v>
      </c>
      <c r="G66" s="39">
        <v>70</v>
      </c>
      <c r="H66" s="39">
        <v>3</v>
      </c>
      <c r="I66" s="39">
        <v>201207</v>
      </c>
      <c r="J66" s="39">
        <v>999999</v>
      </c>
      <c r="K66" s="39">
        <v>0</v>
      </c>
      <c r="L66" s="39">
        <v>0</v>
      </c>
      <c r="M66" s="39">
        <v>863.2</v>
      </c>
      <c r="N66" s="39">
        <v>35</v>
      </c>
      <c r="O66" s="39">
        <v>35</v>
      </c>
      <c r="P66" s="39">
        <v>0</v>
      </c>
      <c r="Q66" s="39">
        <v>20220325</v>
      </c>
    </row>
    <row r="67" spans="1:17" s="40" customFormat="1" ht="67.5" x14ac:dyDescent="0.5">
      <c r="A67" s="39">
        <v>1</v>
      </c>
      <c r="B67" s="39" t="s">
        <v>173</v>
      </c>
      <c r="C67" s="41" t="s">
        <v>795</v>
      </c>
      <c r="D67" s="39" t="s">
        <v>182</v>
      </c>
      <c r="E67" s="39">
        <v>2</v>
      </c>
      <c r="F67" s="39">
        <v>13</v>
      </c>
      <c r="G67" s="39">
        <v>70</v>
      </c>
      <c r="H67" s="39">
        <v>3</v>
      </c>
      <c r="I67" s="39">
        <v>201207</v>
      </c>
      <c r="J67" s="39">
        <v>999999</v>
      </c>
      <c r="K67" s="39">
        <v>0</v>
      </c>
      <c r="L67" s="39">
        <v>0</v>
      </c>
      <c r="M67" s="39">
        <v>100</v>
      </c>
      <c r="N67" s="39">
        <v>35</v>
      </c>
      <c r="O67" s="39">
        <v>35</v>
      </c>
      <c r="P67" s="39">
        <v>0</v>
      </c>
      <c r="Q67" s="39">
        <v>20220325</v>
      </c>
    </row>
    <row r="68" spans="1:17" s="40" customFormat="1" ht="33.75" x14ac:dyDescent="0.5">
      <c r="A68" s="39">
        <v>1</v>
      </c>
      <c r="B68" s="39" t="s">
        <v>175</v>
      </c>
      <c r="C68" s="41" t="s">
        <v>796</v>
      </c>
      <c r="D68" s="39" t="s">
        <v>182</v>
      </c>
      <c r="E68" s="39">
        <v>2</v>
      </c>
      <c r="F68" s="39">
        <v>1</v>
      </c>
      <c r="G68" s="39">
        <v>81</v>
      </c>
      <c r="H68" s="39">
        <v>5</v>
      </c>
      <c r="I68" s="39">
        <v>201207</v>
      </c>
      <c r="J68" s="39">
        <v>999999</v>
      </c>
      <c r="K68" s="39">
        <v>0</v>
      </c>
      <c r="L68" s="39">
        <v>0</v>
      </c>
      <c r="M68" s="39">
        <v>7896</v>
      </c>
      <c r="N68" s="39">
        <v>35</v>
      </c>
      <c r="O68" s="39">
        <v>35</v>
      </c>
      <c r="P68" s="39">
        <v>0</v>
      </c>
      <c r="Q68" s="39">
        <v>20220325</v>
      </c>
    </row>
    <row r="69" spans="1:17" s="40" customFormat="1" ht="33.75" x14ac:dyDescent="0.5">
      <c r="A69" s="39">
        <v>1</v>
      </c>
      <c r="B69" s="39" t="s">
        <v>175</v>
      </c>
      <c r="C69" s="41" t="s">
        <v>796</v>
      </c>
      <c r="D69" s="39" t="s">
        <v>182</v>
      </c>
      <c r="E69" s="39">
        <v>2</v>
      </c>
      <c r="F69" s="39">
        <v>4</v>
      </c>
      <c r="G69" s="39">
        <v>81</v>
      </c>
      <c r="H69" s="39">
        <v>5</v>
      </c>
      <c r="I69" s="39">
        <v>201207</v>
      </c>
      <c r="J69" s="39">
        <v>999999</v>
      </c>
      <c r="K69" s="39">
        <v>0</v>
      </c>
      <c r="L69" s="39">
        <v>0</v>
      </c>
      <c r="M69" s="39">
        <v>285</v>
      </c>
      <c r="N69" s="39">
        <v>35</v>
      </c>
      <c r="O69" s="39">
        <v>35</v>
      </c>
      <c r="P69" s="39">
        <v>0</v>
      </c>
      <c r="Q69" s="39">
        <v>20220325</v>
      </c>
    </row>
    <row r="70" spans="1:17" s="40" customFormat="1" ht="33.75" x14ac:dyDescent="0.5">
      <c r="A70" s="39">
        <v>1</v>
      </c>
      <c r="B70" s="39" t="s">
        <v>175</v>
      </c>
      <c r="C70" s="41" t="s">
        <v>796</v>
      </c>
      <c r="D70" s="39" t="s">
        <v>182</v>
      </c>
      <c r="E70" s="39">
        <v>2</v>
      </c>
      <c r="F70" s="39">
        <v>9</v>
      </c>
      <c r="G70" s="39">
        <v>81</v>
      </c>
      <c r="H70" s="39">
        <v>5</v>
      </c>
      <c r="I70" s="39">
        <v>201207</v>
      </c>
      <c r="J70" s="39">
        <v>999999</v>
      </c>
      <c r="K70" s="39">
        <v>0</v>
      </c>
      <c r="L70" s="39">
        <v>0</v>
      </c>
      <c r="M70" s="39">
        <v>1085</v>
      </c>
      <c r="N70" s="39">
        <v>35</v>
      </c>
      <c r="O70" s="39">
        <v>35</v>
      </c>
      <c r="P70" s="39">
        <v>0</v>
      </c>
      <c r="Q70" s="39">
        <v>20220325</v>
      </c>
    </row>
    <row r="71" spans="1:17" s="40" customFormat="1" ht="33.75" x14ac:dyDescent="0.5">
      <c r="A71" s="39">
        <v>1</v>
      </c>
      <c r="B71" s="39" t="s">
        <v>175</v>
      </c>
      <c r="C71" s="41" t="s">
        <v>796</v>
      </c>
      <c r="D71" s="39" t="s">
        <v>182</v>
      </c>
      <c r="E71" s="39">
        <v>2</v>
      </c>
      <c r="F71" s="39">
        <v>11</v>
      </c>
      <c r="G71" s="39">
        <v>81</v>
      </c>
      <c r="H71" s="39">
        <v>5</v>
      </c>
      <c r="I71" s="39">
        <v>201207</v>
      </c>
      <c r="J71" s="39">
        <v>999999</v>
      </c>
      <c r="K71" s="39">
        <v>0</v>
      </c>
      <c r="L71" s="39">
        <v>0</v>
      </c>
      <c r="M71" s="39">
        <v>775</v>
      </c>
      <c r="N71" s="39">
        <v>35</v>
      </c>
      <c r="O71" s="39">
        <v>35</v>
      </c>
      <c r="P71" s="39">
        <v>0</v>
      </c>
      <c r="Q71" s="39">
        <v>20220325</v>
      </c>
    </row>
    <row r="72" spans="1:17" s="40" customFormat="1" ht="33.75" x14ac:dyDescent="0.5">
      <c r="A72" s="39">
        <v>1</v>
      </c>
      <c r="B72" s="39" t="s">
        <v>175</v>
      </c>
      <c r="C72" s="41" t="s">
        <v>796</v>
      </c>
      <c r="D72" s="39" t="s">
        <v>182</v>
      </c>
      <c r="E72" s="39">
        <v>2</v>
      </c>
      <c r="F72" s="39">
        <v>14</v>
      </c>
      <c r="G72" s="39">
        <v>81</v>
      </c>
      <c r="H72" s="39">
        <v>5</v>
      </c>
      <c r="I72" s="39">
        <v>201207</v>
      </c>
      <c r="J72" s="39">
        <v>999999</v>
      </c>
      <c r="K72" s="39">
        <v>0</v>
      </c>
      <c r="L72" s="39">
        <v>0</v>
      </c>
      <c r="M72" s="39">
        <v>745</v>
      </c>
      <c r="N72" s="39">
        <v>35</v>
      </c>
      <c r="O72" s="39">
        <v>35</v>
      </c>
      <c r="P72" s="39">
        <v>0</v>
      </c>
      <c r="Q72" s="39">
        <v>20220325</v>
      </c>
    </row>
    <row r="73" spans="1:17" s="40" customFormat="1" ht="33.75" x14ac:dyDescent="0.5">
      <c r="A73" s="39">
        <v>1</v>
      </c>
      <c r="B73" s="39" t="s">
        <v>175</v>
      </c>
      <c r="C73" s="41" t="s">
        <v>796</v>
      </c>
      <c r="D73" s="39" t="s">
        <v>182</v>
      </c>
      <c r="E73" s="39">
        <v>2</v>
      </c>
      <c r="F73" s="39">
        <v>15</v>
      </c>
      <c r="G73" s="39">
        <v>81</v>
      </c>
      <c r="H73" s="39">
        <v>5</v>
      </c>
      <c r="I73" s="39">
        <v>201207</v>
      </c>
      <c r="J73" s="39">
        <v>999999</v>
      </c>
      <c r="K73" s="39">
        <v>0</v>
      </c>
      <c r="L73" s="39">
        <v>0</v>
      </c>
      <c r="M73" s="39">
        <v>526.4</v>
      </c>
      <c r="N73" s="39">
        <v>35</v>
      </c>
      <c r="O73" s="39">
        <v>35</v>
      </c>
      <c r="P73" s="39">
        <v>0</v>
      </c>
      <c r="Q73" s="39">
        <v>20220325</v>
      </c>
    </row>
    <row r="74" spans="1:17" s="40" customFormat="1" ht="33.75" x14ac:dyDescent="0.5">
      <c r="A74" s="39">
        <v>1</v>
      </c>
      <c r="B74" s="39" t="s">
        <v>175</v>
      </c>
      <c r="C74" s="41" t="s">
        <v>796</v>
      </c>
      <c r="D74" s="39" t="s">
        <v>182</v>
      </c>
      <c r="E74" s="39">
        <v>2</v>
      </c>
      <c r="F74" s="39">
        <v>20</v>
      </c>
      <c r="G74" s="39">
        <v>81</v>
      </c>
      <c r="H74" s="39">
        <v>5</v>
      </c>
      <c r="I74" s="39">
        <v>201207</v>
      </c>
      <c r="J74" s="39">
        <v>999999</v>
      </c>
      <c r="K74" s="39">
        <v>0</v>
      </c>
      <c r="L74" s="39">
        <v>0</v>
      </c>
      <c r="M74" s="39">
        <v>1900</v>
      </c>
      <c r="N74" s="39">
        <v>35</v>
      </c>
      <c r="O74" s="39">
        <v>35</v>
      </c>
      <c r="P74" s="39">
        <v>0</v>
      </c>
      <c r="Q74" s="39">
        <v>20220325</v>
      </c>
    </row>
    <row r="75" spans="1:17" s="40" customFormat="1" ht="33.75" x14ac:dyDescent="0.5">
      <c r="A75" s="39">
        <v>1</v>
      </c>
      <c r="B75" s="39" t="s">
        <v>175</v>
      </c>
      <c r="C75" s="41" t="s">
        <v>796</v>
      </c>
      <c r="D75" s="39" t="s">
        <v>182</v>
      </c>
      <c r="E75" s="39">
        <v>2</v>
      </c>
      <c r="F75" s="39">
        <v>26</v>
      </c>
      <c r="G75" s="39">
        <v>81</v>
      </c>
      <c r="H75" s="39">
        <v>5</v>
      </c>
      <c r="I75" s="39">
        <v>201207</v>
      </c>
      <c r="J75" s="39">
        <v>999999</v>
      </c>
      <c r="K75" s="39">
        <v>0</v>
      </c>
      <c r="L75" s="39">
        <v>0</v>
      </c>
      <c r="M75" s="39">
        <v>2004.84</v>
      </c>
      <c r="N75" s="39">
        <v>35</v>
      </c>
      <c r="O75" s="39">
        <v>35</v>
      </c>
      <c r="P75" s="39">
        <v>0</v>
      </c>
      <c r="Q75" s="39">
        <v>20220325</v>
      </c>
    </row>
    <row r="76" spans="1:17" s="40" customFormat="1" ht="33.75" x14ac:dyDescent="0.5">
      <c r="A76" s="39">
        <v>1</v>
      </c>
      <c r="B76" s="39" t="s">
        <v>175</v>
      </c>
      <c r="C76" s="41" t="s">
        <v>796</v>
      </c>
      <c r="D76" s="39" t="s">
        <v>182</v>
      </c>
      <c r="E76" s="39">
        <v>2</v>
      </c>
      <c r="F76" s="39">
        <v>63</v>
      </c>
      <c r="G76" s="39">
        <v>81</v>
      </c>
      <c r="H76" s="39">
        <v>5</v>
      </c>
      <c r="I76" s="39">
        <v>201207</v>
      </c>
      <c r="J76" s="39">
        <v>999999</v>
      </c>
      <c r="K76" s="39">
        <v>0</v>
      </c>
      <c r="L76" s="39">
        <v>0</v>
      </c>
      <c r="M76" s="39">
        <v>1920.5</v>
      </c>
      <c r="N76" s="39">
        <v>35</v>
      </c>
      <c r="O76" s="39">
        <v>35</v>
      </c>
      <c r="P76" s="39">
        <v>0</v>
      </c>
      <c r="Q76" s="39">
        <v>20220325</v>
      </c>
    </row>
    <row r="77" spans="1:17" s="40" customFormat="1" ht="33.75" x14ac:dyDescent="0.5">
      <c r="A77" s="39">
        <v>1</v>
      </c>
      <c r="B77" s="39" t="s">
        <v>175</v>
      </c>
      <c r="C77" s="41" t="s">
        <v>796</v>
      </c>
      <c r="D77" s="39" t="s">
        <v>182</v>
      </c>
      <c r="E77" s="39">
        <v>2</v>
      </c>
      <c r="F77" s="39">
        <v>21</v>
      </c>
      <c r="G77" s="39">
        <v>81</v>
      </c>
      <c r="H77" s="39">
        <v>5</v>
      </c>
      <c r="I77" s="39">
        <v>201207</v>
      </c>
      <c r="J77" s="39">
        <v>999999</v>
      </c>
      <c r="K77" s="39">
        <v>0</v>
      </c>
      <c r="L77" s="39">
        <v>0</v>
      </c>
      <c r="M77" s="39">
        <v>3000</v>
      </c>
      <c r="N77" s="39">
        <v>35</v>
      </c>
      <c r="O77" s="39">
        <v>35</v>
      </c>
      <c r="P77" s="39">
        <v>0</v>
      </c>
      <c r="Q77" s="39">
        <v>20220325</v>
      </c>
    </row>
    <row r="78" spans="1:17" s="40" customFormat="1" ht="33.75" x14ac:dyDescent="0.5">
      <c r="A78" s="39">
        <v>1</v>
      </c>
      <c r="B78" s="39" t="s">
        <v>177</v>
      </c>
      <c r="C78" s="41" t="s">
        <v>179</v>
      </c>
      <c r="D78" s="39" t="s">
        <v>182</v>
      </c>
      <c r="E78" s="39">
        <v>2</v>
      </c>
      <c r="F78" s="39">
        <v>1</v>
      </c>
      <c r="G78" s="39">
        <v>82</v>
      </c>
      <c r="H78" s="39">
        <v>7</v>
      </c>
      <c r="I78" s="39">
        <v>201207</v>
      </c>
      <c r="J78" s="39">
        <v>999999</v>
      </c>
      <c r="K78" s="39">
        <v>0</v>
      </c>
      <c r="L78" s="39">
        <v>0</v>
      </c>
      <c r="M78" s="39">
        <v>7797.7</v>
      </c>
      <c r="N78" s="39">
        <v>35</v>
      </c>
      <c r="O78" s="39">
        <v>35</v>
      </c>
      <c r="P78" s="39">
        <v>0</v>
      </c>
      <c r="Q78" s="39">
        <v>20220325</v>
      </c>
    </row>
    <row r="79" spans="1:17" s="40" customFormat="1" ht="33.75" x14ac:dyDescent="0.5">
      <c r="A79" s="39">
        <v>1</v>
      </c>
      <c r="B79" s="39" t="s">
        <v>177</v>
      </c>
      <c r="C79" s="41" t="s">
        <v>179</v>
      </c>
      <c r="D79" s="39" t="s">
        <v>182</v>
      </c>
      <c r="E79" s="39">
        <v>2</v>
      </c>
      <c r="F79" s="39">
        <v>4</v>
      </c>
      <c r="G79" s="39">
        <v>82</v>
      </c>
      <c r="H79" s="39">
        <v>7</v>
      </c>
      <c r="I79" s="39">
        <v>201207</v>
      </c>
      <c r="J79" s="39">
        <v>999999</v>
      </c>
      <c r="K79" s="39">
        <v>0</v>
      </c>
      <c r="L79" s="39">
        <v>0</v>
      </c>
      <c r="M79" s="39">
        <v>260</v>
      </c>
      <c r="N79" s="39">
        <v>35</v>
      </c>
      <c r="O79" s="39">
        <v>35</v>
      </c>
      <c r="P79" s="39">
        <v>0</v>
      </c>
      <c r="Q79" s="39">
        <v>20220325</v>
      </c>
    </row>
    <row r="80" spans="1:17" s="40" customFormat="1" ht="33.75" x14ac:dyDescent="0.5">
      <c r="A80" s="39">
        <v>1</v>
      </c>
      <c r="B80" s="39" t="s">
        <v>177</v>
      </c>
      <c r="C80" s="41" t="s">
        <v>179</v>
      </c>
      <c r="D80" s="39" t="s">
        <v>182</v>
      </c>
      <c r="E80" s="39">
        <v>2</v>
      </c>
      <c r="F80" s="39">
        <v>8</v>
      </c>
      <c r="G80" s="39">
        <v>82</v>
      </c>
      <c r="H80" s="39">
        <v>7</v>
      </c>
      <c r="I80" s="39">
        <v>201207</v>
      </c>
      <c r="J80" s="39">
        <v>999999</v>
      </c>
      <c r="K80" s="39">
        <v>0</v>
      </c>
      <c r="L80" s="39">
        <v>0</v>
      </c>
      <c r="M80" s="39">
        <v>1904.3</v>
      </c>
      <c r="N80" s="39">
        <v>35</v>
      </c>
      <c r="O80" s="39">
        <v>35</v>
      </c>
      <c r="P80" s="39">
        <v>0</v>
      </c>
      <c r="Q80" s="39">
        <v>20220325</v>
      </c>
    </row>
    <row r="81" spans="1:17" s="40" customFormat="1" ht="33.75" x14ac:dyDescent="0.5">
      <c r="A81" s="39">
        <v>1</v>
      </c>
      <c r="B81" s="39" t="s">
        <v>177</v>
      </c>
      <c r="C81" s="41" t="s">
        <v>179</v>
      </c>
      <c r="D81" s="39" t="s">
        <v>182</v>
      </c>
      <c r="E81" s="39">
        <v>2</v>
      </c>
      <c r="F81" s="39">
        <v>9</v>
      </c>
      <c r="G81" s="39">
        <v>82</v>
      </c>
      <c r="H81" s="39">
        <v>7</v>
      </c>
      <c r="I81" s="39">
        <v>201207</v>
      </c>
      <c r="J81" s="39">
        <v>999999</v>
      </c>
      <c r="K81" s="39">
        <v>0</v>
      </c>
      <c r="L81" s="39">
        <v>0</v>
      </c>
      <c r="M81" s="39">
        <v>1085</v>
      </c>
      <c r="N81" s="39">
        <v>35</v>
      </c>
      <c r="O81" s="39">
        <v>35</v>
      </c>
      <c r="P81" s="39">
        <v>0</v>
      </c>
      <c r="Q81" s="39">
        <v>20220325</v>
      </c>
    </row>
    <row r="82" spans="1:17" s="40" customFormat="1" ht="33.75" x14ac:dyDescent="0.5">
      <c r="A82" s="39">
        <v>1</v>
      </c>
      <c r="B82" s="39" t="s">
        <v>177</v>
      </c>
      <c r="C82" s="41" t="s">
        <v>179</v>
      </c>
      <c r="D82" s="39" t="s">
        <v>182</v>
      </c>
      <c r="E82" s="39">
        <v>2</v>
      </c>
      <c r="F82" s="39">
        <v>11</v>
      </c>
      <c r="G82" s="39">
        <v>82</v>
      </c>
      <c r="H82" s="39">
        <v>7</v>
      </c>
      <c r="I82" s="39">
        <v>201207</v>
      </c>
      <c r="J82" s="39">
        <v>999999</v>
      </c>
      <c r="K82" s="39">
        <v>0</v>
      </c>
      <c r="L82" s="39">
        <v>0</v>
      </c>
      <c r="M82" s="39">
        <v>775</v>
      </c>
      <c r="N82" s="39">
        <v>35</v>
      </c>
      <c r="O82" s="39">
        <v>35</v>
      </c>
      <c r="P82" s="39">
        <v>0</v>
      </c>
      <c r="Q82" s="39">
        <v>20220325</v>
      </c>
    </row>
    <row r="83" spans="1:17" s="40" customFormat="1" ht="33.75" x14ac:dyDescent="0.5">
      <c r="A83" s="39">
        <v>1</v>
      </c>
      <c r="B83" s="39" t="s">
        <v>177</v>
      </c>
      <c r="C83" s="41" t="s">
        <v>179</v>
      </c>
      <c r="D83" s="39" t="s">
        <v>182</v>
      </c>
      <c r="E83" s="39">
        <v>2</v>
      </c>
      <c r="F83" s="39">
        <v>14</v>
      </c>
      <c r="G83" s="39">
        <v>82</v>
      </c>
      <c r="H83" s="39">
        <v>7</v>
      </c>
      <c r="I83" s="39">
        <v>201207</v>
      </c>
      <c r="J83" s="39">
        <v>999999</v>
      </c>
      <c r="K83" s="39">
        <v>0</v>
      </c>
      <c r="L83" s="39">
        <v>0</v>
      </c>
      <c r="M83" s="39">
        <v>745</v>
      </c>
      <c r="N83" s="39">
        <v>35</v>
      </c>
      <c r="O83" s="39">
        <v>35</v>
      </c>
      <c r="P83" s="39">
        <v>0</v>
      </c>
      <c r="Q83" s="39">
        <v>20220325</v>
      </c>
    </row>
    <row r="84" spans="1:17" s="40" customFormat="1" ht="33.75" x14ac:dyDescent="0.5">
      <c r="A84" s="39">
        <v>1</v>
      </c>
      <c r="B84" s="39" t="s">
        <v>177</v>
      </c>
      <c r="C84" s="41" t="s">
        <v>179</v>
      </c>
      <c r="D84" s="39" t="s">
        <v>182</v>
      </c>
      <c r="E84" s="39">
        <v>2</v>
      </c>
      <c r="F84" s="39">
        <v>20</v>
      </c>
      <c r="G84" s="39">
        <v>82</v>
      </c>
      <c r="H84" s="39">
        <v>7</v>
      </c>
      <c r="I84" s="39">
        <v>201207</v>
      </c>
      <c r="J84" s="39">
        <v>999999</v>
      </c>
      <c r="K84" s="39">
        <v>0</v>
      </c>
      <c r="L84" s="39">
        <v>0</v>
      </c>
      <c r="M84" s="39">
        <v>1900</v>
      </c>
      <c r="N84" s="39">
        <v>35</v>
      </c>
      <c r="O84" s="39">
        <v>35</v>
      </c>
      <c r="P84" s="39">
        <v>0</v>
      </c>
      <c r="Q84" s="39">
        <v>20220325</v>
      </c>
    </row>
    <row r="85" spans="1:17" s="40" customFormat="1" ht="33.75" x14ac:dyDescent="0.5">
      <c r="A85" s="39">
        <v>1</v>
      </c>
      <c r="B85" s="39" t="s">
        <v>177</v>
      </c>
      <c r="C85" s="41" t="s">
        <v>179</v>
      </c>
      <c r="D85" s="39" t="s">
        <v>182</v>
      </c>
      <c r="E85" s="39">
        <v>2</v>
      </c>
      <c r="F85" s="39">
        <v>26</v>
      </c>
      <c r="G85" s="39">
        <v>82</v>
      </c>
      <c r="H85" s="39">
        <v>7</v>
      </c>
      <c r="I85" s="39">
        <v>201207</v>
      </c>
      <c r="J85" s="39">
        <v>999999</v>
      </c>
      <c r="K85" s="39">
        <v>0</v>
      </c>
      <c r="L85" s="39">
        <v>0</v>
      </c>
      <c r="M85" s="39">
        <v>1377.52</v>
      </c>
      <c r="N85" s="39">
        <v>35</v>
      </c>
      <c r="O85" s="39">
        <v>35</v>
      </c>
      <c r="P85" s="39">
        <v>0</v>
      </c>
      <c r="Q85" s="39">
        <v>20220325</v>
      </c>
    </row>
    <row r="86" spans="1:17" s="40" customFormat="1" ht="33.75" x14ac:dyDescent="0.5">
      <c r="A86" s="39">
        <v>1</v>
      </c>
      <c r="B86" s="39" t="s">
        <v>177</v>
      </c>
      <c r="C86" s="41" t="s">
        <v>179</v>
      </c>
      <c r="D86" s="39" t="s">
        <v>182</v>
      </c>
      <c r="E86" s="39">
        <v>2</v>
      </c>
      <c r="F86" s="39">
        <v>63</v>
      </c>
      <c r="G86" s="39">
        <v>82</v>
      </c>
      <c r="H86" s="39">
        <v>7</v>
      </c>
      <c r="I86" s="39">
        <v>201207</v>
      </c>
      <c r="J86" s="39">
        <v>999999</v>
      </c>
      <c r="K86" s="39">
        <v>0</v>
      </c>
      <c r="L86" s="39">
        <v>0</v>
      </c>
      <c r="M86" s="39">
        <v>896.74</v>
      </c>
      <c r="N86" s="39">
        <v>35</v>
      </c>
      <c r="O86" s="39">
        <v>35</v>
      </c>
      <c r="P86" s="39">
        <v>0</v>
      </c>
      <c r="Q86" s="39">
        <v>20220325</v>
      </c>
    </row>
    <row r="87" spans="1:17" s="40" customFormat="1" ht="33.75" x14ac:dyDescent="0.5">
      <c r="A87" s="39">
        <v>1</v>
      </c>
      <c r="B87" s="39" t="s">
        <v>177</v>
      </c>
      <c r="C87" s="41" t="s">
        <v>179</v>
      </c>
      <c r="D87" s="39" t="s">
        <v>182</v>
      </c>
      <c r="E87" s="39">
        <v>2</v>
      </c>
      <c r="F87" s="39">
        <v>15</v>
      </c>
      <c r="G87" s="39">
        <v>82</v>
      </c>
      <c r="H87" s="39">
        <v>7</v>
      </c>
      <c r="I87" s="39">
        <v>201207</v>
      </c>
      <c r="J87" s="39">
        <v>999999</v>
      </c>
      <c r="K87" s="39">
        <v>0</v>
      </c>
      <c r="L87" s="39">
        <v>0</v>
      </c>
      <c r="M87" s="39">
        <v>519.84</v>
      </c>
      <c r="N87" s="39">
        <v>35</v>
      </c>
      <c r="O87" s="39">
        <v>35</v>
      </c>
      <c r="P87" s="39">
        <v>0</v>
      </c>
      <c r="Q87" s="39">
        <v>20220325</v>
      </c>
    </row>
    <row r="88" spans="1:17" s="40" customFormat="1" ht="33.75" x14ac:dyDescent="0.5">
      <c r="A88" s="39">
        <v>1</v>
      </c>
      <c r="B88" s="39" t="s">
        <v>177</v>
      </c>
      <c r="C88" s="41" t="s">
        <v>179</v>
      </c>
      <c r="D88" s="39" t="s">
        <v>182</v>
      </c>
      <c r="E88" s="39">
        <v>2</v>
      </c>
      <c r="F88" s="39">
        <v>13</v>
      </c>
      <c r="G88" s="39">
        <v>82</v>
      </c>
      <c r="H88" s="39">
        <v>7</v>
      </c>
      <c r="I88" s="39">
        <v>201207</v>
      </c>
      <c r="J88" s="39">
        <v>999999</v>
      </c>
      <c r="K88" s="39">
        <v>0</v>
      </c>
      <c r="L88" s="39">
        <v>0</v>
      </c>
      <c r="M88" s="39">
        <v>100</v>
      </c>
      <c r="N88" s="39">
        <v>35</v>
      </c>
      <c r="O88" s="39">
        <v>35</v>
      </c>
      <c r="P88" s="39">
        <v>0</v>
      </c>
      <c r="Q88" s="39">
        <v>20220325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182</v>
      </c>
      <c r="E89" s="39">
        <v>2</v>
      </c>
      <c r="F89" s="39">
        <v>17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777.9</v>
      </c>
      <c r="N89" s="39">
        <v>35</v>
      </c>
      <c r="O89" s="39">
        <v>35</v>
      </c>
      <c r="P89" s="39">
        <v>0</v>
      </c>
      <c r="Q89" s="39">
        <v>20220325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182</v>
      </c>
      <c r="E90" s="39">
        <v>2</v>
      </c>
      <c r="F90" s="39">
        <v>39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120</v>
      </c>
      <c r="N90" s="39">
        <v>35</v>
      </c>
      <c r="O90" s="39">
        <v>35</v>
      </c>
      <c r="P90" s="39">
        <v>0</v>
      </c>
      <c r="Q90" s="39">
        <v>20220325</v>
      </c>
    </row>
    <row r="91" spans="1:17" s="40" customFormat="1" ht="33.75" x14ac:dyDescent="0.5">
      <c r="A91" s="39">
        <v>1</v>
      </c>
      <c r="B91" s="39" t="s">
        <v>176</v>
      </c>
      <c r="C91" s="41" t="s">
        <v>797</v>
      </c>
      <c r="D91" s="39" t="s">
        <v>182</v>
      </c>
      <c r="E91" s="39">
        <v>2</v>
      </c>
      <c r="F91" s="39">
        <v>1</v>
      </c>
      <c r="G91" s="39">
        <v>85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7797.7</v>
      </c>
      <c r="N91" s="39">
        <v>35</v>
      </c>
      <c r="O91" s="39">
        <v>35</v>
      </c>
      <c r="P91" s="39">
        <v>0</v>
      </c>
      <c r="Q91" s="39">
        <v>20220325</v>
      </c>
    </row>
    <row r="92" spans="1:17" s="40" customFormat="1" ht="33.75" x14ac:dyDescent="0.5">
      <c r="A92" s="39">
        <v>1</v>
      </c>
      <c r="B92" s="39" t="s">
        <v>176</v>
      </c>
      <c r="C92" s="41" t="s">
        <v>797</v>
      </c>
      <c r="D92" s="39" t="s">
        <v>182</v>
      </c>
      <c r="E92" s="39">
        <v>2</v>
      </c>
      <c r="F92" s="39">
        <v>4</v>
      </c>
      <c r="G92" s="39">
        <v>85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285</v>
      </c>
      <c r="N92" s="39">
        <v>35</v>
      </c>
      <c r="O92" s="39">
        <v>35</v>
      </c>
      <c r="P92" s="39">
        <v>0</v>
      </c>
      <c r="Q92" s="39">
        <v>20220325</v>
      </c>
    </row>
    <row r="93" spans="1:17" s="40" customFormat="1" ht="33.75" x14ac:dyDescent="0.5">
      <c r="A93" s="39">
        <v>1</v>
      </c>
      <c r="B93" s="39" t="s">
        <v>176</v>
      </c>
      <c r="C93" s="41" t="s">
        <v>797</v>
      </c>
      <c r="D93" s="39" t="s">
        <v>182</v>
      </c>
      <c r="E93" s="39">
        <v>2</v>
      </c>
      <c r="F93" s="39">
        <v>8</v>
      </c>
      <c r="G93" s="39">
        <v>85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1904.3</v>
      </c>
      <c r="N93" s="39">
        <v>35</v>
      </c>
      <c r="O93" s="39">
        <v>35</v>
      </c>
      <c r="P93" s="39">
        <v>0</v>
      </c>
      <c r="Q93" s="39">
        <v>20220325</v>
      </c>
    </row>
    <row r="94" spans="1:17" s="40" customFormat="1" ht="33.75" x14ac:dyDescent="0.5">
      <c r="A94" s="39">
        <v>1</v>
      </c>
      <c r="B94" s="39" t="s">
        <v>176</v>
      </c>
      <c r="C94" s="41" t="s">
        <v>797</v>
      </c>
      <c r="D94" s="39" t="s">
        <v>182</v>
      </c>
      <c r="E94" s="39">
        <v>2</v>
      </c>
      <c r="F94" s="39">
        <v>9</v>
      </c>
      <c r="G94" s="39">
        <v>85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1085</v>
      </c>
      <c r="N94" s="39">
        <v>35</v>
      </c>
      <c r="O94" s="39">
        <v>35</v>
      </c>
      <c r="P94" s="39">
        <v>0</v>
      </c>
      <c r="Q94" s="39">
        <v>20220325</v>
      </c>
    </row>
    <row r="95" spans="1:17" s="40" customFormat="1" ht="33.75" x14ac:dyDescent="0.5">
      <c r="A95" s="39">
        <v>1</v>
      </c>
      <c r="B95" s="39" t="s">
        <v>176</v>
      </c>
      <c r="C95" s="41" t="s">
        <v>797</v>
      </c>
      <c r="D95" s="39" t="s">
        <v>182</v>
      </c>
      <c r="E95" s="39">
        <v>2</v>
      </c>
      <c r="F95" s="39">
        <v>11</v>
      </c>
      <c r="G95" s="39">
        <v>85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775</v>
      </c>
      <c r="N95" s="39">
        <v>35</v>
      </c>
      <c r="O95" s="39">
        <v>35</v>
      </c>
      <c r="P95" s="39">
        <v>0</v>
      </c>
      <c r="Q95" s="39">
        <v>20220325</v>
      </c>
    </row>
    <row r="96" spans="1:17" s="40" customFormat="1" ht="33.75" x14ac:dyDescent="0.5">
      <c r="A96" s="39">
        <v>1</v>
      </c>
      <c r="B96" s="39" t="s">
        <v>176</v>
      </c>
      <c r="C96" s="41" t="s">
        <v>797</v>
      </c>
      <c r="D96" s="39" t="s">
        <v>182</v>
      </c>
      <c r="E96" s="39">
        <v>2</v>
      </c>
      <c r="F96" s="39">
        <v>14</v>
      </c>
      <c r="G96" s="39">
        <v>85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745</v>
      </c>
      <c r="N96" s="39">
        <v>35</v>
      </c>
      <c r="O96" s="39">
        <v>35</v>
      </c>
      <c r="P96" s="39">
        <v>0</v>
      </c>
      <c r="Q96" s="39">
        <v>20220325</v>
      </c>
    </row>
    <row r="97" spans="1:17" s="40" customFormat="1" ht="33.75" x14ac:dyDescent="0.5">
      <c r="A97" s="39">
        <v>1</v>
      </c>
      <c r="B97" s="39" t="s">
        <v>176</v>
      </c>
      <c r="C97" s="41" t="s">
        <v>797</v>
      </c>
      <c r="D97" s="39" t="s">
        <v>182</v>
      </c>
      <c r="E97" s="39">
        <v>2</v>
      </c>
      <c r="F97" s="39">
        <v>15</v>
      </c>
      <c r="G97" s="39">
        <v>85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519.84</v>
      </c>
      <c r="N97" s="39">
        <v>35</v>
      </c>
      <c r="O97" s="39">
        <v>35</v>
      </c>
      <c r="P97" s="39">
        <v>0</v>
      </c>
      <c r="Q97" s="39">
        <v>20220325</v>
      </c>
    </row>
    <row r="98" spans="1:17" s="40" customFormat="1" ht="33.75" x14ac:dyDescent="0.5">
      <c r="A98" s="39">
        <v>1</v>
      </c>
      <c r="B98" s="39" t="s">
        <v>176</v>
      </c>
      <c r="C98" s="41" t="s">
        <v>797</v>
      </c>
      <c r="D98" s="39" t="s">
        <v>182</v>
      </c>
      <c r="E98" s="39">
        <v>2</v>
      </c>
      <c r="F98" s="39">
        <v>20</v>
      </c>
      <c r="G98" s="39">
        <v>85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1900</v>
      </c>
      <c r="N98" s="39">
        <v>35</v>
      </c>
      <c r="O98" s="39">
        <v>35</v>
      </c>
      <c r="P98" s="39">
        <v>0</v>
      </c>
      <c r="Q98" s="39">
        <v>20220325</v>
      </c>
    </row>
    <row r="99" spans="1:17" s="40" customFormat="1" ht="33.75" x14ac:dyDescent="0.5">
      <c r="A99" s="39">
        <v>1</v>
      </c>
      <c r="B99" s="39" t="s">
        <v>176</v>
      </c>
      <c r="C99" s="41" t="s">
        <v>797</v>
      </c>
      <c r="D99" s="39" t="s">
        <v>182</v>
      </c>
      <c r="E99" s="39">
        <v>2</v>
      </c>
      <c r="F99" s="39">
        <v>26</v>
      </c>
      <c r="G99" s="39">
        <v>85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1976.34</v>
      </c>
      <c r="N99" s="39">
        <v>35</v>
      </c>
      <c r="O99" s="39">
        <v>35</v>
      </c>
      <c r="P99" s="39">
        <v>0</v>
      </c>
      <c r="Q99" s="39">
        <v>20220325</v>
      </c>
    </row>
    <row r="100" spans="1:17" s="40" customFormat="1" ht="33.75" x14ac:dyDescent="0.5">
      <c r="A100" s="39">
        <v>1</v>
      </c>
      <c r="B100" s="39" t="s">
        <v>176</v>
      </c>
      <c r="C100" s="41" t="s">
        <v>797</v>
      </c>
      <c r="D100" s="39" t="s">
        <v>182</v>
      </c>
      <c r="E100" s="39">
        <v>2</v>
      </c>
      <c r="F100" s="39">
        <v>63</v>
      </c>
      <c r="G100" s="39">
        <v>85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1896.6</v>
      </c>
      <c r="N100" s="39">
        <v>35</v>
      </c>
      <c r="O100" s="39">
        <v>35</v>
      </c>
      <c r="P100" s="39">
        <v>0</v>
      </c>
      <c r="Q100" s="39">
        <v>20220325</v>
      </c>
    </row>
    <row r="101" spans="1:17" s="40" customFormat="1" ht="67.5" x14ac:dyDescent="0.5">
      <c r="A101" s="39">
        <v>1</v>
      </c>
      <c r="B101" s="39" t="s">
        <v>189</v>
      </c>
      <c r="C101" s="41" t="s">
        <v>798</v>
      </c>
      <c r="D101" s="39" t="s">
        <v>182</v>
      </c>
      <c r="E101" s="39">
        <v>2</v>
      </c>
      <c r="F101" s="39">
        <v>1</v>
      </c>
      <c r="G101" s="39">
        <v>88</v>
      </c>
      <c r="H101" s="39">
        <v>8</v>
      </c>
      <c r="I101" s="39">
        <v>201207</v>
      </c>
      <c r="J101" s="39">
        <v>999999</v>
      </c>
      <c r="K101" s="39">
        <v>0</v>
      </c>
      <c r="L101" s="39">
        <v>0</v>
      </c>
      <c r="M101" s="39">
        <v>7890.36</v>
      </c>
      <c r="N101" s="39">
        <v>35</v>
      </c>
      <c r="O101" s="39">
        <v>35</v>
      </c>
      <c r="P101" s="39">
        <v>0</v>
      </c>
      <c r="Q101" s="39">
        <v>20220325</v>
      </c>
    </row>
    <row r="102" spans="1:17" s="40" customFormat="1" ht="67.5" x14ac:dyDescent="0.5">
      <c r="A102" s="39">
        <v>1</v>
      </c>
      <c r="B102" s="39" t="s">
        <v>189</v>
      </c>
      <c r="C102" s="41" t="s">
        <v>798</v>
      </c>
      <c r="D102" s="39" t="s">
        <v>182</v>
      </c>
      <c r="E102" s="39">
        <v>2</v>
      </c>
      <c r="F102" s="39">
        <v>4</v>
      </c>
      <c r="G102" s="39">
        <v>88</v>
      </c>
      <c r="H102" s="39">
        <v>8</v>
      </c>
      <c r="I102" s="39">
        <v>201207</v>
      </c>
      <c r="J102" s="39">
        <v>999999</v>
      </c>
      <c r="K102" s="39">
        <v>0</v>
      </c>
      <c r="L102" s="39">
        <v>0</v>
      </c>
      <c r="M102" s="39">
        <v>285</v>
      </c>
      <c r="N102" s="39">
        <v>35</v>
      </c>
      <c r="O102" s="39">
        <v>35</v>
      </c>
      <c r="P102" s="39">
        <v>0</v>
      </c>
      <c r="Q102" s="39">
        <v>20220325</v>
      </c>
    </row>
    <row r="103" spans="1:17" s="40" customFormat="1" ht="67.5" x14ac:dyDescent="0.5">
      <c r="A103" s="39">
        <v>1</v>
      </c>
      <c r="B103" s="39" t="s">
        <v>189</v>
      </c>
      <c r="C103" s="41" t="s">
        <v>798</v>
      </c>
      <c r="D103" s="39" t="s">
        <v>182</v>
      </c>
      <c r="E103" s="39">
        <v>2</v>
      </c>
      <c r="F103" s="39">
        <v>8</v>
      </c>
      <c r="G103" s="39">
        <v>88</v>
      </c>
      <c r="H103" s="39">
        <v>8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2409.7600000000002</v>
      </c>
      <c r="N103" s="39">
        <v>35</v>
      </c>
      <c r="O103" s="39">
        <v>35</v>
      </c>
      <c r="P103" s="39">
        <v>0</v>
      </c>
      <c r="Q103" s="39">
        <v>20220325</v>
      </c>
    </row>
    <row r="104" spans="1:17" s="40" customFormat="1" ht="67.5" x14ac:dyDescent="0.5">
      <c r="A104" s="39">
        <v>1</v>
      </c>
      <c r="B104" s="39" t="s">
        <v>189</v>
      </c>
      <c r="C104" s="41" t="s">
        <v>798</v>
      </c>
      <c r="D104" s="39" t="s">
        <v>182</v>
      </c>
      <c r="E104" s="39">
        <v>2</v>
      </c>
      <c r="F104" s="39">
        <v>9</v>
      </c>
      <c r="G104" s="39">
        <v>88</v>
      </c>
      <c r="H104" s="39">
        <v>8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1085</v>
      </c>
      <c r="N104" s="39">
        <v>35</v>
      </c>
      <c r="O104" s="39">
        <v>35</v>
      </c>
      <c r="P104" s="39">
        <v>0</v>
      </c>
      <c r="Q104" s="39">
        <v>20220325</v>
      </c>
    </row>
    <row r="105" spans="1:17" s="40" customFormat="1" ht="67.5" x14ac:dyDescent="0.5">
      <c r="A105" s="39">
        <v>1</v>
      </c>
      <c r="B105" s="39" t="s">
        <v>189</v>
      </c>
      <c r="C105" s="41" t="s">
        <v>798</v>
      </c>
      <c r="D105" s="39" t="s">
        <v>182</v>
      </c>
      <c r="E105" s="39">
        <v>2</v>
      </c>
      <c r="F105" s="39">
        <v>11</v>
      </c>
      <c r="G105" s="39">
        <v>88</v>
      </c>
      <c r="H105" s="39">
        <v>8</v>
      </c>
      <c r="I105" s="39">
        <v>201207</v>
      </c>
      <c r="J105" s="39">
        <v>999999</v>
      </c>
      <c r="K105" s="39">
        <v>0</v>
      </c>
      <c r="L105" s="39">
        <v>0</v>
      </c>
      <c r="M105" s="39">
        <v>775</v>
      </c>
      <c r="N105" s="39">
        <v>35</v>
      </c>
      <c r="O105" s="39">
        <v>35</v>
      </c>
      <c r="P105" s="39">
        <v>0</v>
      </c>
      <c r="Q105" s="39">
        <v>20220325</v>
      </c>
    </row>
    <row r="106" spans="1:17" s="40" customFormat="1" ht="67.5" x14ac:dyDescent="0.5">
      <c r="A106" s="39">
        <v>1</v>
      </c>
      <c r="B106" s="39" t="s">
        <v>189</v>
      </c>
      <c r="C106" s="41" t="s">
        <v>798</v>
      </c>
      <c r="D106" s="39" t="s">
        <v>182</v>
      </c>
      <c r="E106" s="39">
        <v>2</v>
      </c>
      <c r="F106" s="39">
        <v>14</v>
      </c>
      <c r="G106" s="39">
        <v>88</v>
      </c>
      <c r="H106" s="39">
        <v>8</v>
      </c>
      <c r="I106" s="39">
        <v>201207</v>
      </c>
      <c r="J106" s="39">
        <v>999999</v>
      </c>
      <c r="K106" s="39">
        <v>0</v>
      </c>
      <c r="L106" s="39">
        <v>0</v>
      </c>
      <c r="M106" s="39">
        <v>745</v>
      </c>
      <c r="N106" s="39">
        <v>35</v>
      </c>
      <c r="O106" s="39">
        <v>35</v>
      </c>
      <c r="P106" s="39">
        <v>0</v>
      </c>
      <c r="Q106" s="39">
        <v>20220325</v>
      </c>
    </row>
    <row r="107" spans="1:17" s="40" customFormat="1" ht="67.5" x14ac:dyDescent="0.5">
      <c r="A107" s="39">
        <v>1</v>
      </c>
      <c r="B107" s="39" t="s">
        <v>189</v>
      </c>
      <c r="C107" s="41" t="s">
        <v>798</v>
      </c>
      <c r="D107" s="39" t="s">
        <v>182</v>
      </c>
      <c r="E107" s="39">
        <v>2</v>
      </c>
      <c r="F107" s="39">
        <v>20</v>
      </c>
      <c r="G107" s="39">
        <v>88</v>
      </c>
      <c r="H107" s="39">
        <v>8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1900</v>
      </c>
      <c r="N107" s="39">
        <v>35</v>
      </c>
      <c r="O107" s="39">
        <v>35</v>
      </c>
      <c r="P107" s="39">
        <v>0</v>
      </c>
      <c r="Q107" s="39">
        <v>20220325</v>
      </c>
    </row>
    <row r="108" spans="1:17" s="40" customFormat="1" ht="33.75" x14ac:dyDescent="0.5">
      <c r="A108" s="39">
        <v>1</v>
      </c>
      <c r="B108" s="39" t="s">
        <v>180</v>
      </c>
      <c r="C108" s="41" t="s">
        <v>799</v>
      </c>
      <c r="D108" s="39" t="s">
        <v>182</v>
      </c>
      <c r="E108" s="39">
        <v>5</v>
      </c>
      <c r="F108" s="39">
        <v>1</v>
      </c>
      <c r="G108" s="39" t="s">
        <v>192</v>
      </c>
      <c r="H108" s="39">
        <v>92</v>
      </c>
      <c r="I108" s="39">
        <v>201207</v>
      </c>
      <c r="J108" s="39">
        <v>999999</v>
      </c>
      <c r="K108" s="39">
        <v>0</v>
      </c>
      <c r="L108" s="39">
        <v>0</v>
      </c>
      <c r="M108" s="39">
        <v>4328.8599999999997</v>
      </c>
      <c r="N108" s="39">
        <v>40</v>
      </c>
      <c r="O108" s="39">
        <v>40</v>
      </c>
      <c r="P108" s="39">
        <v>0</v>
      </c>
      <c r="Q108" s="39">
        <v>20220325</v>
      </c>
    </row>
    <row r="109" spans="1:17" s="40" customFormat="1" ht="33.75" x14ac:dyDescent="0.5">
      <c r="A109" s="39">
        <v>1</v>
      </c>
      <c r="B109" s="39" t="s">
        <v>180</v>
      </c>
      <c r="C109" s="41" t="s">
        <v>799</v>
      </c>
      <c r="D109" s="39" t="s">
        <v>182</v>
      </c>
      <c r="E109" s="39">
        <v>5</v>
      </c>
      <c r="F109" s="39">
        <v>4</v>
      </c>
      <c r="G109" s="39" t="s">
        <v>192</v>
      </c>
      <c r="H109" s="39">
        <v>92</v>
      </c>
      <c r="I109" s="39">
        <v>201207</v>
      </c>
      <c r="J109" s="39">
        <v>999999</v>
      </c>
      <c r="K109" s="39">
        <v>0</v>
      </c>
      <c r="L109" s="39">
        <v>0</v>
      </c>
      <c r="M109" s="39">
        <v>285</v>
      </c>
      <c r="N109" s="39">
        <v>40</v>
      </c>
      <c r="O109" s="39">
        <v>40</v>
      </c>
      <c r="P109" s="39">
        <v>0</v>
      </c>
      <c r="Q109" s="39">
        <v>20220325</v>
      </c>
    </row>
    <row r="110" spans="1:17" s="40" customFormat="1" ht="33.75" x14ac:dyDescent="0.5">
      <c r="A110" s="39">
        <v>1</v>
      </c>
      <c r="B110" s="39" t="s">
        <v>180</v>
      </c>
      <c r="C110" s="41" t="s">
        <v>799</v>
      </c>
      <c r="D110" s="39" t="s">
        <v>182</v>
      </c>
      <c r="E110" s="39">
        <v>5</v>
      </c>
      <c r="F110" s="39">
        <v>8</v>
      </c>
      <c r="G110" s="39" t="s">
        <v>192</v>
      </c>
      <c r="H110" s="39">
        <v>92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12717.4</v>
      </c>
      <c r="N110" s="39">
        <v>40</v>
      </c>
      <c r="O110" s="39">
        <v>40</v>
      </c>
      <c r="P110" s="39">
        <v>0</v>
      </c>
      <c r="Q110" s="39">
        <v>20220325</v>
      </c>
    </row>
    <row r="111" spans="1:17" s="40" customFormat="1" ht="33.75" x14ac:dyDescent="0.5">
      <c r="A111" s="39">
        <v>1</v>
      </c>
      <c r="B111" s="39" t="s">
        <v>180</v>
      </c>
      <c r="C111" s="41" t="s">
        <v>799</v>
      </c>
      <c r="D111" s="39" t="s">
        <v>182</v>
      </c>
      <c r="E111" s="39">
        <v>5</v>
      </c>
      <c r="F111" s="39">
        <v>9</v>
      </c>
      <c r="G111" s="39" t="s">
        <v>192</v>
      </c>
      <c r="H111" s="39">
        <v>92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1085</v>
      </c>
      <c r="N111" s="39">
        <v>40</v>
      </c>
      <c r="O111" s="39">
        <v>40</v>
      </c>
      <c r="P111" s="39">
        <v>0</v>
      </c>
      <c r="Q111" s="39">
        <v>20220325</v>
      </c>
    </row>
    <row r="112" spans="1:17" s="40" customFormat="1" ht="33.75" x14ac:dyDescent="0.5">
      <c r="A112" s="39">
        <v>1</v>
      </c>
      <c r="B112" s="39" t="s">
        <v>190</v>
      </c>
      <c r="C112" s="41" t="s">
        <v>800</v>
      </c>
      <c r="D112" s="39" t="s">
        <v>182</v>
      </c>
      <c r="E112" s="39">
        <v>5</v>
      </c>
      <c r="F112" s="39">
        <v>1</v>
      </c>
      <c r="G112" s="39" t="s">
        <v>192</v>
      </c>
      <c r="H112" s="39">
        <v>93</v>
      </c>
      <c r="I112" s="39">
        <v>201207</v>
      </c>
      <c r="J112" s="39">
        <v>999999</v>
      </c>
      <c r="K112" s="39">
        <v>0</v>
      </c>
      <c r="L112" s="39">
        <v>0</v>
      </c>
      <c r="M112" s="39">
        <v>4685.7</v>
      </c>
      <c r="N112" s="39">
        <v>40</v>
      </c>
      <c r="O112" s="39">
        <v>40</v>
      </c>
      <c r="P112" s="39">
        <v>0</v>
      </c>
      <c r="Q112" s="39">
        <v>20220325</v>
      </c>
    </row>
    <row r="113" spans="1:17" s="40" customFormat="1" ht="33.75" x14ac:dyDescent="0.5">
      <c r="A113" s="39">
        <v>1</v>
      </c>
      <c r="B113" s="39" t="s">
        <v>190</v>
      </c>
      <c r="C113" s="41" t="s">
        <v>800</v>
      </c>
      <c r="D113" s="39" t="s">
        <v>182</v>
      </c>
      <c r="E113" s="39">
        <v>5</v>
      </c>
      <c r="F113" s="39">
        <v>4</v>
      </c>
      <c r="G113" s="39" t="s">
        <v>192</v>
      </c>
      <c r="H113" s="39">
        <v>93</v>
      </c>
      <c r="I113" s="39">
        <v>201207</v>
      </c>
      <c r="J113" s="39">
        <v>999999</v>
      </c>
      <c r="K113" s="39">
        <v>0</v>
      </c>
      <c r="L113" s="39">
        <v>0</v>
      </c>
      <c r="M113" s="39">
        <v>260</v>
      </c>
      <c r="N113" s="39">
        <v>40</v>
      </c>
      <c r="O113" s="39">
        <v>40</v>
      </c>
      <c r="P113" s="39">
        <v>0</v>
      </c>
      <c r="Q113" s="39">
        <v>20220325</v>
      </c>
    </row>
    <row r="114" spans="1:17" s="40" customFormat="1" ht="33.75" x14ac:dyDescent="0.5">
      <c r="A114" s="39">
        <v>1</v>
      </c>
      <c r="B114" s="39" t="s">
        <v>190</v>
      </c>
      <c r="C114" s="41" t="s">
        <v>800</v>
      </c>
      <c r="D114" s="39" t="s">
        <v>182</v>
      </c>
      <c r="E114" s="39">
        <v>5</v>
      </c>
      <c r="F114" s="39">
        <v>8</v>
      </c>
      <c r="G114" s="39" t="s">
        <v>192</v>
      </c>
      <c r="H114" s="39">
        <v>93</v>
      </c>
      <c r="I114" s="39">
        <v>201207</v>
      </c>
      <c r="J114" s="39">
        <v>999999</v>
      </c>
      <c r="K114" s="39">
        <v>0</v>
      </c>
      <c r="L114" s="39">
        <v>0</v>
      </c>
      <c r="M114" s="39">
        <v>12360.56</v>
      </c>
      <c r="N114" s="39">
        <v>40</v>
      </c>
      <c r="O114" s="39">
        <v>40</v>
      </c>
      <c r="P114" s="39">
        <v>0</v>
      </c>
      <c r="Q114" s="39">
        <v>20220325</v>
      </c>
    </row>
    <row r="115" spans="1:17" s="40" customFormat="1" ht="33.75" x14ac:dyDescent="0.5">
      <c r="A115" s="39">
        <v>1</v>
      </c>
      <c r="B115" s="39" t="s">
        <v>190</v>
      </c>
      <c r="C115" s="41" t="s">
        <v>800</v>
      </c>
      <c r="D115" s="39" t="s">
        <v>182</v>
      </c>
      <c r="E115" s="39">
        <v>5</v>
      </c>
      <c r="F115" s="39">
        <v>9</v>
      </c>
      <c r="G115" s="39" t="s">
        <v>192</v>
      </c>
      <c r="H115" s="39">
        <v>93</v>
      </c>
      <c r="I115" s="39">
        <v>201207</v>
      </c>
      <c r="J115" s="39">
        <v>999999</v>
      </c>
      <c r="K115" s="39">
        <v>0</v>
      </c>
      <c r="L115" s="39">
        <v>0</v>
      </c>
      <c r="M115" s="39">
        <v>1085</v>
      </c>
      <c r="N115" s="39">
        <v>40</v>
      </c>
      <c r="O115" s="39">
        <v>40</v>
      </c>
      <c r="P115" s="39">
        <v>0</v>
      </c>
      <c r="Q115" s="39">
        <v>20220325</v>
      </c>
    </row>
    <row r="116" spans="1:17" s="40" customFormat="1" ht="33.75" x14ac:dyDescent="0.5">
      <c r="A116" s="39">
        <v>1</v>
      </c>
      <c r="B116" s="39" t="s">
        <v>180</v>
      </c>
      <c r="C116" s="41" t="s">
        <v>801</v>
      </c>
      <c r="D116" s="39" t="s">
        <v>182</v>
      </c>
      <c r="E116" s="39">
        <v>5</v>
      </c>
      <c r="F116" s="39">
        <v>1</v>
      </c>
      <c r="G116" s="39" t="s">
        <v>192</v>
      </c>
      <c r="H116" s="39">
        <v>95</v>
      </c>
      <c r="I116" s="39">
        <v>201207</v>
      </c>
      <c r="J116" s="39">
        <v>999999</v>
      </c>
      <c r="K116" s="39">
        <v>0</v>
      </c>
      <c r="L116" s="39">
        <v>0</v>
      </c>
      <c r="M116" s="39">
        <v>5164.5</v>
      </c>
      <c r="N116" s="39">
        <v>40</v>
      </c>
      <c r="O116" s="39">
        <v>40</v>
      </c>
      <c r="P116" s="39">
        <v>0</v>
      </c>
      <c r="Q116" s="39">
        <v>20220325</v>
      </c>
    </row>
    <row r="117" spans="1:17" s="40" customFormat="1" ht="33.75" x14ac:dyDescent="0.5">
      <c r="A117" s="39">
        <v>1</v>
      </c>
      <c r="B117" s="39" t="s">
        <v>180</v>
      </c>
      <c r="C117" s="41" t="s">
        <v>801</v>
      </c>
      <c r="D117" s="39" t="s">
        <v>182</v>
      </c>
      <c r="E117" s="39">
        <v>5</v>
      </c>
      <c r="F117" s="39">
        <v>4</v>
      </c>
      <c r="G117" s="39" t="s">
        <v>192</v>
      </c>
      <c r="H117" s="39">
        <v>95</v>
      </c>
      <c r="I117" s="39">
        <v>201207</v>
      </c>
      <c r="J117" s="39">
        <v>999999</v>
      </c>
      <c r="K117" s="39">
        <v>0</v>
      </c>
      <c r="L117" s="39">
        <v>0</v>
      </c>
      <c r="M117" s="39">
        <v>285</v>
      </c>
      <c r="N117" s="39">
        <v>40</v>
      </c>
      <c r="O117" s="39">
        <v>40</v>
      </c>
      <c r="P117" s="39">
        <v>0</v>
      </c>
      <c r="Q117" s="39">
        <v>20220325</v>
      </c>
    </row>
    <row r="118" spans="1:17" s="40" customFormat="1" ht="33.75" x14ac:dyDescent="0.5">
      <c r="A118" s="39">
        <v>1</v>
      </c>
      <c r="B118" s="39" t="s">
        <v>180</v>
      </c>
      <c r="C118" s="41" t="s">
        <v>801</v>
      </c>
      <c r="D118" s="39" t="s">
        <v>182</v>
      </c>
      <c r="E118" s="39">
        <v>5</v>
      </c>
      <c r="F118" s="39">
        <v>8</v>
      </c>
      <c r="G118" s="39" t="s">
        <v>192</v>
      </c>
      <c r="H118" s="39">
        <v>95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11881.74</v>
      </c>
      <c r="N118" s="39">
        <v>40</v>
      </c>
      <c r="O118" s="39">
        <v>40</v>
      </c>
      <c r="P118" s="39">
        <v>0</v>
      </c>
      <c r="Q118" s="39">
        <v>20220325</v>
      </c>
    </row>
    <row r="119" spans="1:17" s="40" customFormat="1" ht="33.75" x14ac:dyDescent="0.5">
      <c r="A119" s="39">
        <v>1</v>
      </c>
      <c r="B119" s="39" t="s">
        <v>180</v>
      </c>
      <c r="C119" s="41" t="s">
        <v>801</v>
      </c>
      <c r="D119" s="39" t="s">
        <v>182</v>
      </c>
      <c r="E119" s="39">
        <v>5</v>
      </c>
      <c r="F119" s="39">
        <v>9</v>
      </c>
      <c r="G119" s="39" t="s">
        <v>192</v>
      </c>
      <c r="H119" s="39">
        <v>95</v>
      </c>
      <c r="I119" s="39">
        <v>201207</v>
      </c>
      <c r="J119" s="39">
        <v>999999</v>
      </c>
      <c r="K119" s="39">
        <v>0</v>
      </c>
      <c r="L119" s="39">
        <v>0</v>
      </c>
      <c r="M119" s="39">
        <v>1085</v>
      </c>
      <c r="N119" s="39">
        <v>40</v>
      </c>
      <c r="O119" s="39">
        <v>40</v>
      </c>
      <c r="P119" s="39">
        <v>0</v>
      </c>
      <c r="Q119" s="39">
        <v>20220325</v>
      </c>
    </row>
    <row r="120" spans="1:17" s="40" customFormat="1" ht="33.75" x14ac:dyDescent="0.5">
      <c r="A120" s="39">
        <v>1</v>
      </c>
      <c r="B120" s="39" t="s">
        <v>191</v>
      </c>
      <c r="C120" s="41" t="s">
        <v>830</v>
      </c>
      <c r="D120" s="39" t="s">
        <v>182</v>
      </c>
      <c r="E120" s="39">
        <v>5</v>
      </c>
      <c r="F120" s="39">
        <v>1</v>
      </c>
      <c r="G120" s="39" t="s">
        <v>193</v>
      </c>
      <c r="H120" s="39">
        <v>97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14611.06</v>
      </c>
      <c r="N120" s="39">
        <v>40</v>
      </c>
      <c r="O120" s="39">
        <v>40</v>
      </c>
      <c r="P120" s="39">
        <v>0</v>
      </c>
      <c r="Q120" s="39">
        <v>20220325</v>
      </c>
    </row>
    <row r="121" spans="1:17" s="40" customFormat="1" ht="33.75" x14ac:dyDescent="0.5">
      <c r="A121" s="39">
        <v>1</v>
      </c>
      <c r="B121" s="39" t="s">
        <v>191</v>
      </c>
      <c r="C121" s="41" t="s">
        <v>830</v>
      </c>
      <c r="D121" s="39" t="s">
        <v>182</v>
      </c>
      <c r="E121" s="39">
        <v>5</v>
      </c>
      <c r="F121" s="39">
        <v>8</v>
      </c>
      <c r="G121" s="39" t="s">
        <v>193</v>
      </c>
      <c r="H121" s="39">
        <v>97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51060.12</v>
      </c>
      <c r="N121" s="39">
        <v>40</v>
      </c>
      <c r="O121" s="39">
        <v>40</v>
      </c>
      <c r="P121" s="39">
        <v>0</v>
      </c>
      <c r="Q121" s="39">
        <v>20220325</v>
      </c>
    </row>
    <row r="122" spans="1:17" s="40" customFormat="1" ht="33.75" x14ac:dyDescent="0.5">
      <c r="A122" s="39">
        <v>1</v>
      </c>
      <c r="B122" s="39" t="s">
        <v>191</v>
      </c>
      <c r="C122" s="41" t="s">
        <v>830</v>
      </c>
      <c r="D122" s="39" t="s">
        <v>182</v>
      </c>
      <c r="E122" s="39">
        <v>5</v>
      </c>
      <c r="F122" s="39">
        <v>9</v>
      </c>
      <c r="G122" s="39" t="s">
        <v>193</v>
      </c>
      <c r="H122" s="39">
        <v>97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1085</v>
      </c>
      <c r="N122" s="39">
        <v>40</v>
      </c>
      <c r="O122" s="39">
        <v>40</v>
      </c>
      <c r="P122" s="39">
        <v>0</v>
      </c>
      <c r="Q122" s="39">
        <v>20220325</v>
      </c>
    </row>
    <row r="123" spans="1:17" s="40" customFormat="1" ht="33.75" x14ac:dyDescent="0.5">
      <c r="A123" s="39"/>
      <c r="B123" s="39"/>
      <c r="C123" s="4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s="6" customFormat="1" ht="200.1" customHeight="1" x14ac:dyDescent="0.4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</sheetData>
  <mergeCells count="20"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99"/>
  <sheetViews>
    <sheetView view="pageBreakPreview" topLeftCell="A168" zoomScale="60" zoomScaleNormal="100" workbookViewId="0">
      <selection activeCell="A199" sqref="A199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831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ht="17.25" customHeight="1" x14ac:dyDescent="0.45">
      <c r="J6" s="7"/>
    </row>
    <row r="7" spans="1:10" s="8" customFormat="1" ht="78" customHeight="1" x14ac:dyDescent="0.25">
      <c r="A7" s="68" t="s">
        <v>105</v>
      </c>
      <c r="B7" s="68" t="s">
        <v>121</v>
      </c>
      <c r="C7" s="68" t="s">
        <v>122</v>
      </c>
      <c r="D7" s="68" t="s">
        <v>123</v>
      </c>
      <c r="E7" s="68" t="s">
        <v>124</v>
      </c>
      <c r="F7" s="68" t="s">
        <v>110</v>
      </c>
      <c r="G7" s="68" t="s">
        <v>125</v>
      </c>
      <c r="H7" s="68" t="s">
        <v>126</v>
      </c>
      <c r="I7" s="68" t="s">
        <v>127</v>
      </c>
      <c r="J7" s="69" t="s">
        <v>128</v>
      </c>
    </row>
    <row r="8" spans="1:10" s="8" customFormat="1" ht="78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70"/>
    </row>
    <row r="9" spans="1:10" s="8" customFormat="1" ht="78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70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20220225</v>
      </c>
      <c r="J10" s="39">
        <v>20220225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20220225</v>
      </c>
      <c r="J11" s="39">
        <v>20220225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20220225</v>
      </c>
      <c r="J12" s="39">
        <v>20220225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20220225</v>
      </c>
      <c r="J13" s="39">
        <v>20220225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20220225</v>
      </c>
      <c r="J14" s="39">
        <v>20220225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1055</v>
      </c>
      <c r="H15" s="39">
        <v>83101</v>
      </c>
      <c r="I15" s="39">
        <v>20220225</v>
      </c>
      <c r="J15" s="39">
        <v>20220225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20220225</v>
      </c>
      <c r="J16" s="39">
        <v>20220225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20220225</v>
      </c>
      <c r="J17" s="39">
        <v>20220225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20220225</v>
      </c>
      <c r="J18" s="39">
        <v>20220225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20220225</v>
      </c>
      <c r="J19" s="39">
        <v>20220225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1056</v>
      </c>
      <c r="H20" s="39">
        <v>83101</v>
      </c>
      <c r="I20" s="39">
        <v>20220225</v>
      </c>
      <c r="J20" s="39">
        <v>20220225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20220225</v>
      </c>
      <c r="J21" s="39">
        <v>20220225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20220225</v>
      </c>
      <c r="J22" s="39">
        <v>20220225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20220225</v>
      </c>
      <c r="J23" s="39">
        <v>20220225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20220225</v>
      </c>
      <c r="J24" s="39">
        <v>20220225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20220225</v>
      </c>
      <c r="J25" s="39">
        <v>20220225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20220225</v>
      </c>
      <c r="J26" s="39">
        <v>20220225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20220225</v>
      </c>
      <c r="J27" s="39">
        <v>20220225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20220225</v>
      </c>
      <c r="J28" s="39">
        <v>20220225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20220225</v>
      </c>
      <c r="J29" s="39">
        <v>20220225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20220225</v>
      </c>
      <c r="J30" s="39">
        <v>20220225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20220225</v>
      </c>
      <c r="J31" s="39">
        <v>20220225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20220225</v>
      </c>
      <c r="J32" s="39">
        <v>20220225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20220225</v>
      </c>
      <c r="J33" s="39">
        <v>20220225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386</v>
      </c>
      <c r="H34" s="39">
        <v>83101</v>
      </c>
      <c r="I34" s="39">
        <v>20220225</v>
      </c>
      <c r="J34" s="39">
        <v>20220225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20220225</v>
      </c>
      <c r="J35" s="39">
        <v>20220225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789</v>
      </c>
      <c r="H36" s="39">
        <v>83101</v>
      </c>
      <c r="I36" s="39">
        <v>20220225</v>
      </c>
      <c r="J36" s="39">
        <v>20220225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20220225</v>
      </c>
      <c r="J37" s="39">
        <v>20220225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20220225</v>
      </c>
      <c r="J38" s="39">
        <v>20220225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20220225</v>
      </c>
      <c r="J39" s="39">
        <v>20220225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379</v>
      </c>
      <c r="D40" s="39">
        <v>100</v>
      </c>
      <c r="E40" s="39" t="s">
        <v>195</v>
      </c>
      <c r="F40" s="39">
        <v>32</v>
      </c>
      <c r="G40" s="39" t="s">
        <v>388</v>
      </c>
      <c r="H40" s="39">
        <v>83101</v>
      </c>
      <c r="I40" s="39">
        <v>20220225</v>
      </c>
      <c r="J40" s="39">
        <v>20220225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20220225</v>
      </c>
      <c r="J41" s="39">
        <v>20220225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20220225</v>
      </c>
      <c r="J42" s="39">
        <v>20220225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20220225</v>
      </c>
      <c r="J43" s="39">
        <v>20220225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20220225</v>
      </c>
      <c r="J44" s="39">
        <v>20220225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20220225</v>
      </c>
      <c r="J45" s="39">
        <v>20220225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20220225</v>
      </c>
      <c r="J46" s="39">
        <v>20220225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20220225</v>
      </c>
      <c r="J47" s="39">
        <v>20220225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20220225</v>
      </c>
      <c r="J48" s="39">
        <v>20220225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20220225</v>
      </c>
      <c r="J49" s="39">
        <v>20220225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20220225</v>
      </c>
      <c r="J50" s="39">
        <v>20220225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20220225</v>
      </c>
      <c r="J51" s="39">
        <v>20220225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379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20220225</v>
      </c>
      <c r="J52" s="39">
        <v>20220225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194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20220225</v>
      </c>
      <c r="J53" s="39">
        <v>20220225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194</v>
      </c>
      <c r="D54" s="39">
        <v>100</v>
      </c>
      <c r="E54" s="39" t="s">
        <v>195</v>
      </c>
      <c r="F54" s="39">
        <v>46</v>
      </c>
      <c r="G54" s="39" t="s">
        <v>374</v>
      </c>
      <c r="H54" s="39">
        <v>83101</v>
      </c>
      <c r="I54" s="39">
        <v>20220225</v>
      </c>
      <c r="J54" s="39">
        <v>20220225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20220225</v>
      </c>
      <c r="J55" s="39">
        <v>20220225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20220225</v>
      </c>
      <c r="J56" s="39">
        <v>20220225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194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20220225</v>
      </c>
      <c r="J57" s="39">
        <v>20220225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381</v>
      </c>
      <c r="H58" s="39">
        <v>83101</v>
      </c>
      <c r="I58" s="39">
        <v>20220225</v>
      </c>
      <c r="J58" s="39">
        <v>20220225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20220225</v>
      </c>
      <c r="J59" s="39">
        <v>20220225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20220225</v>
      </c>
      <c r="J60" s="39">
        <v>20220225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20220225</v>
      </c>
      <c r="J61" s="39">
        <v>20220225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20220225</v>
      </c>
      <c r="J62" s="39">
        <v>20220225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375</v>
      </c>
      <c r="H63" s="39">
        <v>83101</v>
      </c>
      <c r="I63" s="39">
        <v>20220225</v>
      </c>
      <c r="J63" s="39">
        <v>20220225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20220225</v>
      </c>
      <c r="J64" s="39">
        <v>20220225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194</v>
      </c>
      <c r="D65" s="39">
        <v>100</v>
      </c>
      <c r="E65" s="39" t="s">
        <v>195</v>
      </c>
      <c r="F65" s="39">
        <v>57</v>
      </c>
      <c r="G65" s="39" t="s">
        <v>803</v>
      </c>
      <c r="H65" s="39">
        <v>83101</v>
      </c>
      <c r="I65" s="39">
        <v>20220225</v>
      </c>
      <c r="J65" s="39">
        <v>20220225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20220225</v>
      </c>
      <c r="J66" s="39">
        <v>20220225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20220225</v>
      </c>
      <c r="J67" s="39">
        <v>20220225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20220225</v>
      </c>
      <c r="J68" s="39">
        <v>20220225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20220225</v>
      </c>
      <c r="J69" s="39">
        <v>20220225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366</v>
      </c>
      <c r="H70" s="39">
        <v>83101</v>
      </c>
      <c r="I70" s="39">
        <v>20220225</v>
      </c>
      <c r="J70" s="39">
        <v>20220225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20220225</v>
      </c>
      <c r="J71" s="39">
        <v>20220225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20220225</v>
      </c>
      <c r="J72" s="39">
        <v>20220225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20220225</v>
      </c>
      <c r="J73" s="39">
        <v>20220225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20220225</v>
      </c>
      <c r="J74" s="39">
        <v>20220225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20220225</v>
      </c>
      <c r="J75" s="39">
        <v>20220225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20220225</v>
      </c>
      <c r="J76" s="39">
        <v>20220225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20220225</v>
      </c>
      <c r="J77" s="39">
        <v>20220225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20220225</v>
      </c>
      <c r="J78" s="39">
        <v>20220225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194</v>
      </c>
      <c r="D79" s="39">
        <v>100</v>
      </c>
      <c r="E79" s="39" t="s">
        <v>195</v>
      </c>
      <c r="F79" s="39">
        <v>71</v>
      </c>
      <c r="G79" s="39" t="s">
        <v>804</v>
      </c>
      <c r="H79" s="39">
        <v>83101</v>
      </c>
      <c r="I79" s="39">
        <v>20220225</v>
      </c>
      <c r="J79" s="39">
        <v>20220225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20220225</v>
      </c>
      <c r="J80" s="39">
        <v>20220225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20220225</v>
      </c>
      <c r="J81" s="39">
        <v>20220225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20220225</v>
      </c>
      <c r="J82" s="39">
        <v>20220225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20220225</v>
      </c>
      <c r="J83" s="39">
        <v>20220225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20220225</v>
      </c>
      <c r="J84" s="39">
        <v>20220225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20220225</v>
      </c>
      <c r="J85" s="39">
        <v>20220225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20220225</v>
      </c>
      <c r="J86" s="39">
        <v>20220225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20220225</v>
      </c>
      <c r="J87" s="39">
        <v>20220225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20220225</v>
      </c>
      <c r="J88" s="39">
        <v>20220225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20220225</v>
      </c>
      <c r="J89" s="39">
        <v>20220225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20220225</v>
      </c>
      <c r="J90" s="39">
        <v>20220225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20220225</v>
      </c>
      <c r="J91" s="39">
        <v>20220225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20220225</v>
      </c>
      <c r="J92" s="39">
        <v>20220225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20220225</v>
      </c>
      <c r="J93" s="39">
        <v>20220225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20220225</v>
      </c>
      <c r="J94" s="39">
        <v>20220225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20220225</v>
      </c>
      <c r="J95" s="39">
        <v>20220225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270</v>
      </c>
      <c r="H96" s="39">
        <v>83101</v>
      </c>
      <c r="I96" s="39">
        <v>20220225</v>
      </c>
      <c r="J96" s="39">
        <v>20220225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271</v>
      </c>
      <c r="H97" s="39">
        <v>83101</v>
      </c>
      <c r="I97" s="39">
        <v>20220225</v>
      </c>
      <c r="J97" s="39">
        <v>20220225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272</v>
      </c>
      <c r="H98" s="39">
        <v>83101</v>
      </c>
      <c r="I98" s="39">
        <v>20220225</v>
      </c>
      <c r="J98" s="39">
        <v>20220225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273</v>
      </c>
      <c r="H99" s="39">
        <v>83101</v>
      </c>
      <c r="I99" s="39">
        <v>20220225</v>
      </c>
      <c r="J99" s="39">
        <v>20220225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274</v>
      </c>
      <c r="H100" s="39">
        <v>83101</v>
      </c>
      <c r="I100" s="39">
        <v>20220225</v>
      </c>
      <c r="J100" s="39">
        <v>20220225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275</v>
      </c>
      <c r="H101" s="39">
        <v>83101</v>
      </c>
      <c r="I101" s="39">
        <v>20220225</v>
      </c>
      <c r="J101" s="39">
        <v>20220225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276</v>
      </c>
      <c r="H102" s="39">
        <v>83101</v>
      </c>
      <c r="I102" s="39">
        <v>20220225</v>
      </c>
      <c r="J102" s="39">
        <v>20220225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365</v>
      </c>
      <c r="H103" s="39">
        <v>83101</v>
      </c>
      <c r="I103" s="39">
        <v>20220225</v>
      </c>
      <c r="J103" s="39">
        <v>20220225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370</v>
      </c>
      <c r="H104" s="39">
        <v>83101</v>
      </c>
      <c r="I104" s="39">
        <v>20220225</v>
      </c>
      <c r="J104" s="39">
        <v>20220225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372</v>
      </c>
      <c r="H105" s="39">
        <v>83101</v>
      </c>
      <c r="I105" s="39">
        <v>20220225</v>
      </c>
      <c r="J105" s="39">
        <v>20220225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380</v>
      </c>
      <c r="H106" s="39">
        <v>83101</v>
      </c>
      <c r="I106" s="39">
        <v>20220225</v>
      </c>
      <c r="J106" s="39">
        <v>20220225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783</v>
      </c>
      <c r="H107" s="39">
        <v>83101</v>
      </c>
      <c r="I107" s="39">
        <v>20220225</v>
      </c>
      <c r="J107" s="39">
        <v>20220225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277</v>
      </c>
      <c r="H108" s="39">
        <v>83101</v>
      </c>
      <c r="I108" s="39">
        <v>20220225</v>
      </c>
      <c r="J108" s="39">
        <v>20220225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278</v>
      </c>
      <c r="H109" s="39">
        <v>83101</v>
      </c>
      <c r="I109" s="39">
        <v>20220225</v>
      </c>
      <c r="J109" s="39">
        <v>20220225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784</v>
      </c>
      <c r="H110" s="39">
        <v>83101</v>
      </c>
      <c r="I110" s="39">
        <v>20220225</v>
      </c>
      <c r="J110" s="39">
        <v>20220225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279</v>
      </c>
      <c r="H111" s="39">
        <v>83101</v>
      </c>
      <c r="I111" s="39">
        <v>20220225</v>
      </c>
      <c r="J111" s="39">
        <v>20220225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280</v>
      </c>
      <c r="H112" s="39">
        <v>83101</v>
      </c>
      <c r="I112" s="39">
        <v>20220225</v>
      </c>
      <c r="J112" s="39">
        <v>20220225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281</v>
      </c>
      <c r="H113" s="39">
        <v>83101</v>
      </c>
      <c r="I113" s="39">
        <v>20220225</v>
      </c>
      <c r="J113" s="39">
        <v>20220225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282</v>
      </c>
      <c r="H114" s="39">
        <v>83101</v>
      </c>
      <c r="I114" s="39">
        <v>20220225</v>
      </c>
      <c r="J114" s="39">
        <v>20220225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387</v>
      </c>
      <c r="H115" s="39">
        <v>83101</v>
      </c>
      <c r="I115" s="39">
        <v>20220225</v>
      </c>
      <c r="J115" s="39">
        <v>20220225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780</v>
      </c>
      <c r="H116" s="39">
        <v>83101</v>
      </c>
      <c r="I116" s="39">
        <v>20220225</v>
      </c>
      <c r="J116" s="39">
        <v>20220225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785</v>
      </c>
      <c r="H117" s="39">
        <v>83101</v>
      </c>
      <c r="I117" s="39">
        <v>20220225</v>
      </c>
      <c r="J117" s="39">
        <v>20220225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1057</v>
      </c>
      <c r="H118" s="39">
        <v>83101</v>
      </c>
      <c r="I118" s="39">
        <v>20220225</v>
      </c>
      <c r="J118" s="39">
        <v>20220225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283</v>
      </c>
      <c r="H119" s="39">
        <v>83101</v>
      </c>
      <c r="I119" s="39">
        <v>20220225</v>
      </c>
      <c r="J119" s="39">
        <v>20220225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300</v>
      </c>
      <c r="G120" s="39" t="s">
        <v>284</v>
      </c>
      <c r="H120" s="39">
        <v>83101</v>
      </c>
      <c r="I120" s="39">
        <v>20220225</v>
      </c>
      <c r="J120" s="39">
        <v>20220225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401</v>
      </c>
      <c r="G121" s="39" t="s">
        <v>285</v>
      </c>
      <c r="H121" s="39">
        <v>83101</v>
      </c>
      <c r="I121" s="39">
        <v>20220225</v>
      </c>
      <c r="J121" s="39">
        <v>20220225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403</v>
      </c>
      <c r="G122" s="39" t="s">
        <v>286</v>
      </c>
      <c r="H122" s="39">
        <v>83101</v>
      </c>
      <c r="I122" s="39">
        <v>20220225</v>
      </c>
      <c r="J122" s="39">
        <v>20220225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405</v>
      </c>
      <c r="G123" s="39" t="s">
        <v>287</v>
      </c>
      <c r="H123" s="39">
        <v>83101</v>
      </c>
      <c r="I123" s="39">
        <v>20220225</v>
      </c>
      <c r="J123" s="39">
        <v>20220225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408</v>
      </c>
      <c r="G124" s="39" t="s">
        <v>288</v>
      </c>
      <c r="H124" s="39">
        <v>83101</v>
      </c>
      <c r="I124" s="39">
        <v>20220225</v>
      </c>
      <c r="J124" s="39">
        <v>20220225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409</v>
      </c>
      <c r="G125" s="39" t="s">
        <v>289</v>
      </c>
      <c r="H125" s="39">
        <v>83101</v>
      </c>
      <c r="I125" s="39">
        <v>20220225</v>
      </c>
      <c r="J125" s="39">
        <v>20220225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410</v>
      </c>
      <c r="G126" s="39" t="s">
        <v>290</v>
      </c>
      <c r="H126" s="39">
        <v>83101</v>
      </c>
      <c r="I126" s="39">
        <v>20220225</v>
      </c>
      <c r="J126" s="39">
        <v>20220225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415</v>
      </c>
      <c r="G127" s="39" t="s">
        <v>291</v>
      </c>
      <c r="H127" s="39">
        <v>83101</v>
      </c>
      <c r="I127" s="39">
        <v>20220225</v>
      </c>
      <c r="J127" s="39">
        <v>20220225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418</v>
      </c>
      <c r="G128" s="39" t="s">
        <v>292</v>
      </c>
      <c r="H128" s="39">
        <v>83101</v>
      </c>
      <c r="I128" s="39">
        <v>20220225</v>
      </c>
      <c r="J128" s="39">
        <v>20220225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450</v>
      </c>
      <c r="G129" s="39" t="s">
        <v>1058</v>
      </c>
      <c r="H129" s="39">
        <v>83101</v>
      </c>
      <c r="I129" s="39">
        <v>20220225</v>
      </c>
      <c r="J129" s="39">
        <v>20220225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463</v>
      </c>
      <c r="G130" s="39" t="s">
        <v>293</v>
      </c>
      <c r="H130" s="39">
        <v>83101</v>
      </c>
      <c r="I130" s="39">
        <v>20220225</v>
      </c>
      <c r="J130" s="39">
        <v>20220225</v>
      </c>
    </row>
    <row r="131" spans="1:10" s="40" customFormat="1" ht="50.1" customHeight="1" x14ac:dyDescent="0.5">
      <c r="A131" s="39">
        <v>1</v>
      </c>
      <c r="B131" s="39" t="s">
        <v>294</v>
      </c>
      <c r="C131" s="39"/>
      <c r="D131" s="39">
        <v>100</v>
      </c>
      <c r="E131" s="39" t="s">
        <v>295</v>
      </c>
      <c r="F131" s="39">
        <v>500</v>
      </c>
      <c r="G131" s="39" t="s">
        <v>296</v>
      </c>
      <c r="H131" s="39">
        <v>83101</v>
      </c>
      <c r="I131" s="39">
        <v>20220225</v>
      </c>
      <c r="J131" s="39">
        <v>20220225</v>
      </c>
    </row>
    <row r="132" spans="1:10" s="40" customFormat="1" ht="50.1" customHeight="1" x14ac:dyDescent="0.5">
      <c r="A132" s="39">
        <v>1</v>
      </c>
      <c r="B132" s="39" t="s">
        <v>294</v>
      </c>
      <c r="C132" s="39"/>
      <c r="D132" s="39">
        <v>100</v>
      </c>
      <c r="E132" s="39" t="s">
        <v>295</v>
      </c>
      <c r="F132" s="39">
        <v>501</v>
      </c>
      <c r="G132" s="39" t="s">
        <v>297</v>
      </c>
      <c r="H132" s="39">
        <v>83101</v>
      </c>
      <c r="I132" s="39">
        <v>20220225</v>
      </c>
      <c r="J132" s="39">
        <v>20220225</v>
      </c>
    </row>
    <row r="133" spans="1:10" s="40" customFormat="1" ht="50.1" customHeight="1" x14ac:dyDescent="0.5">
      <c r="A133" s="39">
        <v>1</v>
      </c>
      <c r="B133" s="39" t="s">
        <v>294</v>
      </c>
      <c r="C133" s="39"/>
      <c r="D133" s="39">
        <v>100</v>
      </c>
      <c r="E133" s="39" t="s">
        <v>295</v>
      </c>
      <c r="F133" s="39">
        <v>502</v>
      </c>
      <c r="G133" s="39" t="s">
        <v>298</v>
      </c>
      <c r="H133" s="39">
        <v>83101</v>
      </c>
      <c r="I133" s="39">
        <v>20220225</v>
      </c>
      <c r="J133" s="39">
        <v>20220225</v>
      </c>
    </row>
    <row r="134" spans="1:10" s="40" customFormat="1" ht="50.1" customHeight="1" x14ac:dyDescent="0.5">
      <c r="A134" s="39">
        <v>1</v>
      </c>
      <c r="B134" s="39" t="s">
        <v>294</v>
      </c>
      <c r="C134" s="39"/>
      <c r="D134" s="39">
        <v>100</v>
      </c>
      <c r="E134" s="39" t="s">
        <v>295</v>
      </c>
      <c r="F134" s="39">
        <v>503</v>
      </c>
      <c r="G134" s="39" t="s">
        <v>299</v>
      </c>
      <c r="H134" s="39">
        <v>83101</v>
      </c>
      <c r="I134" s="39">
        <v>20220225</v>
      </c>
      <c r="J134" s="39">
        <v>20220225</v>
      </c>
    </row>
    <row r="135" spans="1:10" s="40" customFormat="1" ht="50.1" customHeight="1" x14ac:dyDescent="0.5">
      <c r="A135" s="39">
        <v>1</v>
      </c>
      <c r="B135" s="39" t="s">
        <v>294</v>
      </c>
      <c r="C135" s="39"/>
      <c r="D135" s="39">
        <v>100</v>
      </c>
      <c r="E135" s="39" t="s">
        <v>295</v>
      </c>
      <c r="F135" s="39">
        <v>504</v>
      </c>
      <c r="G135" s="39" t="s">
        <v>376</v>
      </c>
      <c r="H135" s="39">
        <v>83101</v>
      </c>
      <c r="I135" s="39">
        <v>20220225</v>
      </c>
      <c r="J135" s="39">
        <v>20220225</v>
      </c>
    </row>
    <row r="136" spans="1:10" s="40" customFormat="1" ht="50.1" customHeight="1" x14ac:dyDescent="0.5">
      <c r="A136" s="39">
        <v>1</v>
      </c>
      <c r="B136" s="39" t="s">
        <v>294</v>
      </c>
      <c r="C136" s="39"/>
      <c r="D136" s="39">
        <v>100</v>
      </c>
      <c r="E136" s="39" t="s">
        <v>295</v>
      </c>
      <c r="F136" s="39">
        <v>505</v>
      </c>
      <c r="G136" s="39" t="s">
        <v>300</v>
      </c>
      <c r="H136" s="39">
        <v>83101</v>
      </c>
      <c r="I136" s="39">
        <v>20220225</v>
      </c>
      <c r="J136" s="39">
        <v>20220225</v>
      </c>
    </row>
    <row r="137" spans="1:10" s="40" customFormat="1" ht="50.1" customHeight="1" x14ac:dyDescent="0.5">
      <c r="A137" s="39">
        <v>1</v>
      </c>
      <c r="B137" s="39" t="s">
        <v>294</v>
      </c>
      <c r="C137" s="39"/>
      <c r="D137" s="39">
        <v>100</v>
      </c>
      <c r="E137" s="39" t="s">
        <v>295</v>
      </c>
      <c r="F137" s="39">
        <v>506</v>
      </c>
      <c r="G137" s="39" t="s">
        <v>786</v>
      </c>
      <c r="H137" s="39">
        <v>83101</v>
      </c>
      <c r="I137" s="39">
        <v>20220225</v>
      </c>
      <c r="J137" s="39">
        <v>20220225</v>
      </c>
    </row>
    <row r="138" spans="1:10" s="40" customFormat="1" ht="50.1" customHeight="1" x14ac:dyDescent="0.5">
      <c r="A138" s="39">
        <v>1</v>
      </c>
      <c r="B138" s="39" t="s">
        <v>294</v>
      </c>
      <c r="C138" s="39"/>
      <c r="D138" s="39">
        <v>100</v>
      </c>
      <c r="E138" s="39" t="s">
        <v>295</v>
      </c>
      <c r="F138" s="39">
        <v>507</v>
      </c>
      <c r="G138" s="39" t="s">
        <v>301</v>
      </c>
      <c r="H138" s="39">
        <v>83101</v>
      </c>
      <c r="I138" s="39">
        <v>20220225</v>
      </c>
      <c r="J138" s="39">
        <v>20220225</v>
      </c>
    </row>
    <row r="139" spans="1:10" s="40" customFormat="1" ht="50.1" customHeight="1" x14ac:dyDescent="0.5">
      <c r="A139" s="39">
        <v>1</v>
      </c>
      <c r="B139" s="39" t="s">
        <v>294</v>
      </c>
      <c r="C139" s="39"/>
      <c r="D139" s="39">
        <v>100</v>
      </c>
      <c r="E139" s="39" t="s">
        <v>295</v>
      </c>
      <c r="F139" s="39">
        <v>508</v>
      </c>
      <c r="G139" s="39" t="s">
        <v>302</v>
      </c>
      <c r="H139" s="39">
        <v>83101</v>
      </c>
      <c r="I139" s="39">
        <v>20220225</v>
      </c>
      <c r="J139" s="39">
        <v>20220225</v>
      </c>
    </row>
    <row r="140" spans="1:10" s="40" customFormat="1" ht="50.1" customHeight="1" x14ac:dyDescent="0.5">
      <c r="A140" s="39">
        <v>1</v>
      </c>
      <c r="B140" s="39" t="s">
        <v>294</v>
      </c>
      <c r="C140" s="39"/>
      <c r="D140" s="39">
        <v>100</v>
      </c>
      <c r="E140" s="39" t="s">
        <v>295</v>
      </c>
      <c r="F140" s="39">
        <v>509</v>
      </c>
      <c r="G140" s="39" t="s">
        <v>261</v>
      </c>
      <c r="H140" s="39">
        <v>83101</v>
      </c>
      <c r="I140" s="39">
        <v>20220225</v>
      </c>
      <c r="J140" s="39">
        <v>20220225</v>
      </c>
    </row>
    <row r="141" spans="1:10" s="40" customFormat="1" ht="50.1" customHeight="1" x14ac:dyDescent="0.5">
      <c r="A141" s="39">
        <v>1</v>
      </c>
      <c r="B141" s="39" t="s">
        <v>294</v>
      </c>
      <c r="C141" s="39"/>
      <c r="D141" s="39">
        <v>100</v>
      </c>
      <c r="E141" s="39" t="s">
        <v>295</v>
      </c>
      <c r="F141" s="39">
        <v>510</v>
      </c>
      <c r="G141" s="39" t="s">
        <v>303</v>
      </c>
      <c r="H141" s="39">
        <v>83101</v>
      </c>
      <c r="I141" s="39">
        <v>20220225</v>
      </c>
      <c r="J141" s="39">
        <v>20220225</v>
      </c>
    </row>
    <row r="142" spans="1:10" s="40" customFormat="1" ht="50.1" customHeight="1" x14ac:dyDescent="0.5">
      <c r="A142" s="39">
        <v>1</v>
      </c>
      <c r="B142" s="39" t="s">
        <v>294</v>
      </c>
      <c r="C142" s="39"/>
      <c r="D142" s="39">
        <v>100</v>
      </c>
      <c r="E142" s="39" t="s">
        <v>295</v>
      </c>
      <c r="F142" s="39">
        <v>511</v>
      </c>
      <c r="G142" s="39" t="s">
        <v>304</v>
      </c>
      <c r="H142" s="39">
        <v>83101</v>
      </c>
      <c r="I142" s="39">
        <v>20220225</v>
      </c>
      <c r="J142" s="39">
        <v>20220225</v>
      </c>
    </row>
    <row r="143" spans="1:10" s="40" customFormat="1" ht="50.1" customHeight="1" x14ac:dyDescent="0.5">
      <c r="A143" s="39">
        <v>1</v>
      </c>
      <c r="B143" s="39" t="s">
        <v>294</v>
      </c>
      <c r="C143" s="39"/>
      <c r="D143" s="39">
        <v>100</v>
      </c>
      <c r="E143" s="39" t="s">
        <v>295</v>
      </c>
      <c r="F143" s="39">
        <v>512</v>
      </c>
      <c r="G143" s="39" t="s">
        <v>305</v>
      </c>
      <c r="H143" s="39">
        <v>83101</v>
      </c>
      <c r="I143" s="39">
        <v>20220225</v>
      </c>
      <c r="J143" s="39">
        <v>20220225</v>
      </c>
    </row>
    <row r="144" spans="1:10" s="40" customFormat="1" ht="50.1" customHeight="1" x14ac:dyDescent="0.5">
      <c r="A144" s="39">
        <v>1</v>
      </c>
      <c r="B144" s="39" t="s">
        <v>294</v>
      </c>
      <c r="C144" s="39"/>
      <c r="D144" s="39">
        <v>100</v>
      </c>
      <c r="E144" s="39" t="s">
        <v>295</v>
      </c>
      <c r="F144" s="39">
        <v>513</v>
      </c>
      <c r="G144" s="39" t="s">
        <v>278</v>
      </c>
      <c r="H144" s="39">
        <v>83101</v>
      </c>
      <c r="I144" s="39">
        <v>20220225</v>
      </c>
      <c r="J144" s="39">
        <v>20220225</v>
      </c>
    </row>
    <row r="145" spans="1:10" s="40" customFormat="1" ht="50.1" customHeight="1" x14ac:dyDescent="0.5">
      <c r="A145" s="39">
        <v>1</v>
      </c>
      <c r="B145" s="39" t="s">
        <v>294</v>
      </c>
      <c r="C145" s="39"/>
      <c r="D145" s="39">
        <v>100</v>
      </c>
      <c r="E145" s="39" t="s">
        <v>295</v>
      </c>
      <c r="F145" s="39">
        <v>514</v>
      </c>
      <c r="G145" s="39" t="s">
        <v>306</v>
      </c>
      <c r="H145" s="39">
        <v>83101</v>
      </c>
      <c r="I145" s="39">
        <v>20220225</v>
      </c>
      <c r="J145" s="39">
        <v>20220225</v>
      </c>
    </row>
    <row r="146" spans="1:10" s="40" customFormat="1" ht="50.1" customHeight="1" x14ac:dyDescent="0.5">
      <c r="A146" s="39">
        <v>1</v>
      </c>
      <c r="B146" s="39" t="s">
        <v>294</v>
      </c>
      <c r="C146" s="39"/>
      <c r="D146" s="39">
        <v>100</v>
      </c>
      <c r="E146" s="39" t="s">
        <v>295</v>
      </c>
      <c r="F146" s="39">
        <v>515</v>
      </c>
      <c r="G146" s="39" t="s">
        <v>307</v>
      </c>
      <c r="H146" s="39">
        <v>83101</v>
      </c>
      <c r="I146" s="39">
        <v>20220225</v>
      </c>
      <c r="J146" s="39">
        <v>20220225</v>
      </c>
    </row>
    <row r="147" spans="1:10" s="40" customFormat="1" ht="50.1" customHeight="1" x14ac:dyDescent="0.5">
      <c r="A147" s="39">
        <v>1</v>
      </c>
      <c r="B147" s="39" t="s">
        <v>294</v>
      </c>
      <c r="C147" s="39"/>
      <c r="D147" s="39">
        <v>100</v>
      </c>
      <c r="E147" s="39" t="s">
        <v>295</v>
      </c>
      <c r="F147" s="39">
        <v>516</v>
      </c>
      <c r="G147" s="39" t="s">
        <v>308</v>
      </c>
      <c r="H147" s="39">
        <v>83101</v>
      </c>
      <c r="I147" s="39">
        <v>20220225</v>
      </c>
      <c r="J147" s="39">
        <v>20220225</v>
      </c>
    </row>
    <row r="148" spans="1:10" s="40" customFormat="1" ht="50.1" customHeight="1" x14ac:dyDescent="0.5">
      <c r="A148" s="39">
        <v>1</v>
      </c>
      <c r="B148" s="39" t="s">
        <v>294</v>
      </c>
      <c r="C148" s="39"/>
      <c r="D148" s="39">
        <v>100</v>
      </c>
      <c r="E148" s="39" t="s">
        <v>295</v>
      </c>
      <c r="F148" s="39">
        <v>517</v>
      </c>
      <c r="G148" s="39" t="s">
        <v>1059</v>
      </c>
      <c r="H148" s="39">
        <v>83101</v>
      </c>
      <c r="I148" s="39">
        <v>20220225</v>
      </c>
      <c r="J148" s="39">
        <v>20220225</v>
      </c>
    </row>
    <row r="149" spans="1:10" s="40" customFormat="1" ht="50.1" customHeight="1" x14ac:dyDescent="0.5">
      <c r="A149" s="39">
        <v>1</v>
      </c>
      <c r="B149" s="39" t="s">
        <v>294</v>
      </c>
      <c r="C149" s="39"/>
      <c r="D149" s="39">
        <v>100</v>
      </c>
      <c r="E149" s="39" t="s">
        <v>295</v>
      </c>
      <c r="F149" s="39">
        <v>518</v>
      </c>
      <c r="G149" s="39" t="s">
        <v>309</v>
      </c>
      <c r="H149" s="39">
        <v>83101</v>
      </c>
      <c r="I149" s="39">
        <v>20220225</v>
      </c>
      <c r="J149" s="39">
        <v>20220225</v>
      </c>
    </row>
    <row r="150" spans="1:10" s="40" customFormat="1" ht="50.1" customHeight="1" x14ac:dyDescent="0.5">
      <c r="A150" s="39">
        <v>1</v>
      </c>
      <c r="B150" s="39" t="s">
        <v>294</v>
      </c>
      <c r="C150" s="39"/>
      <c r="D150" s="39">
        <v>100</v>
      </c>
      <c r="E150" s="39" t="s">
        <v>295</v>
      </c>
      <c r="F150" s="39">
        <v>519</v>
      </c>
      <c r="G150" s="39" t="s">
        <v>310</v>
      </c>
      <c r="H150" s="39">
        <v>83101</v>
      </c>
      <c r="I150" s="39">
        <v>20220225</v>
      </c>
      <c r="J150" s="39">
        <v>20220225</v>
      </c>
    </row>
    <row r="151" spans="1:10" s="40" customFormat="1" ht="50.1" customHeight="1" x14ac:dyDescent="0.5">
      <c r="A151" s="39">
        <v>1</v>
      </c>
      <c r="B151" s="39" t="s">
        <v>294</v>
      </c>
      <c r="C151" s="39"/>
      <c r="D151" s="39">
        <v>100</v>
      </c>
      <c r="E151" s="39" t="s">
        <v>295</v>
      </c>
      <c r="F151" s="39">
        <v>520</v>
      </c>
      <c r="G151" s="39" t="s">
        <v>360</v>
      </c>
      <c r="H151" s="39">
        <v>83101</v>
      </c>
      <c r="I151" s="39">
        <v>20220225</v>
      </c>
      <c r="J151" s="39">
        <v>20220225</v>
      </c>
    </row>
    <row r="152" spans="1:10" s="40" customFormat="1" ht="50.1" customHeight="1" x14ac:dyDescent="0.5">
      <c r="A152" s="39">
        <v>1</v>
      </c>
      <c r="B152" s="39" t="s">
        <v>294</v>
      </c>
      <c r="C152" s="39"/>
      <c r="D152" s="39">
        <v>100</v>
      </c>
      <c r="E152" s="39" t="s">
        <v>295</v>
      </c>
      <c r="F152" s="39">
        <v>521</v>
      </c>
      <c r="G152" s="39" t="s">
        <v>377</v>
      </c>
      <c r="H152" s="39">
        <v>83101</v>
      </c>
      <c r="I152" s="39">
        <v>20220225</v>
      </c>
      <c r="J152" s="39">
        <v>20220225</v>
      </c>
    </row>
    <row r="153" spans="1:10" s="40" customFormat="1" ht="50.1" customHeight="1" x14ac:dyDescent="0.5">
      <c r="A153" s="39">
        <v>1</v>
      </c>
      <c r="B153" s="39" t="s">
        <v>294</v>
      </c>
      <c r="C153" s="39"/>
      <c r="D153" s="39">
        <v>100</v>
      </c>
      <c r="E153" s="39" t="s">
        <v>295</v>
      </c>
      <c r="F153" s="39">
        <v>522</v>
      </c>
      <c r="G153" s="39" t="s">
        <v>387</v>
      </c>
      <c r="H153" s="39">
        <v>83101</v>
      </c>
      <c r="I153" s="39">
        <v>20220225</v>
      </c>
      <c r="J153" s="39">
        <v>20220225</v>
      </c>
    </row>
    <row r="154" spans="1:10" s="40" customFormat="1" ht="50.1" customHeight="1" x14ac:dyDescent="0.5">
      <c r="A154" s="39">
        <v>1</v>
      </c>
      <c r="B154" s="39" t="s">
        <v>294</v>
      </c>
      <c r="C154" s="39"/>
      <c r="D154" s="39">
        <v>100</v>
      </c>
      <c r="E154" s="39" t="s">
        <v>295</v>
      </c>
      <c r="F154" s="39">
        <v>530</v>
      </c>
      <c r="G154" s="39" t="s">
        <v>311</v>
      </c>
      <c r="H154" s="39">
        <v>83101</v>
      </c>
      <c r="I154" s="39">
        <v>20220225</v>
      </c>
      <c r="J154" s="39">
        <v>20220225</v>
      </c>
    </row>
    <row r="155" spans="1:10" s="40" customFormat="1" ht="50.1" customHeight="1" x14ac:dyDescent="0.5">
      <c r="A155" s="39">
        <v>1</v>
      </c>
      <c r="B155" s="39" t="s">
        <v>294</v>
      </c>
      <c r="C155" s="39"/>
      <c r="D155" s="39">
        <v>100</v>
      </c>
      <c r="E155" s="39" t="s">
        <v>295</v>
      </c>
      <c r="F155" s="39">
        <v>531</v>
      </c>
      <c r="G155" s="39" t="s">
        <v>312</v>
      </c>
      <c r="H155" s="39">
        <v>83101</v>
      </c>
      <c r="I155" s="39">
        <v>20220225</v>
      </c>
      <c r="J155" s="39">
        <v>20220225</v>
      </c>
    </row>
    <row r="156" spans="1:10" s="40" customFormat="1" ht="50.1" customHeight="1" x14ac:dyDescent="0.5">
      <c r="A156" s="39">
        <v>1</v>
      </c>
      <c r="B156" s="39" t="s">
        <v>294</v>
      </c>
      <c r="C156" s="39"/>
      <c r="D156" s="39">
        <v>100</v>
      </c>
      <c r="E156" s="39" t="s">
        <v>295</v>
      </c>
      <c r="F156" s="39">
        <v>532</v>
      </c>
      <c r="G156" s="39" t="s">
        <v>313</v>
      </c>
      <c r="H156" s="39">
        <v>83101</v>
      </c>
      <c r="I156" s="39">
        <v>20220225</v>
      </c>
      <c r="J156" s="39">
        <v>20220225</v>
      </c>
    </row>
    <row r="157" spans="1:10" s="40" customFormat="1" ht="50.1" customHeight="1" x14ac:dyDescent="0.5">
      <c r="A157" s="39">
        <v>1</v>
      </c>
      <c r="B157" s="39" t="s">
        <v>294</v>
      </c>
      <c r="C157" s="39"/>
      <c r="D157" s="39">
        <v>100</v>
      </c>
      <c r="E157" s="39" t="s">
        <v>295</v>
      </c>
      <c r="F157" s="39">
        <v>533</v>
      </c>
      <c r="G157" s="39" t="s">
        <v>314</v>
      </c>
      <c r="H157" s="39">
        <v>83101</v>
      </c>
      <c r="I157" s="39">
        <v>20220225</v>
      </c>
      <c r="J157" s="39">
        <v>20220225</v>
      </c>
    </row>
    <row r="158" spans="1:10" s="40" customFormat="1" ht="50.1" customHeight="1" x14ac:dyDescent="0.5">
      <c r="A158" s="39">
        <v>1</v>
      </c>
      <c r="B158" s="39" t="s">
        <v>294</v>
      </c>
      <c r="C158" s="39"/>
      <c r="D158" s="39">
        <v>100</v>
      </c>
      <c r="E158" s="39" t="s">
        <v>295</v>
      </c>
      <c r="F158" s="39">
        <v>534</v>
      </c>
      <c r="G158" s="39" t="s">
        <v>378</v>
      </c>
      <c r="H158" s="39">
        <v>83101</v>
      </c>
      <c r="I158" s="39">
        <v>20220225</v>
      </c>
      <c r="J158" s="39">
        <v>20220225</v>
      </c>
    </row>
    <row r="159" spans="1:10" s="40" customFormat="1" ht="50.1" customHeight="1" x14ac:dyDescent="0.5">
      <c r="A159" s="39">
        <v>1</v>
      </c>
      <c r="B159" s="39" t="s">
        <v>294</v>
      </c>
      <c r="C159" s="39"/>
      <c r="D159" s="39">
        <v>100</v>
      </c>
      <c r="E159" s="39" t="s">
        <v>295</v>
      </c>
      <c r="F159" s="39">
        <v>535</v>
      </c>
      <c r="G159" s="39" t="s">
        <v>315</v>
      </c>
      <c r="H159" s="39">
        <v>83101</v>
      </c>
      <c r="I159" s="39">
        <v>20220225</v>
      </c>
      <c r="J159" s="39">
        <v>20220225</v>
      </c>
    </row>
    <row r="160" spans="1:10" s="40" customFormat="1" ht="50.1" customHeight="1" x14ac:dyDescent="0.5">
      <c r="A160" s="39">
        <v>1</v>
      </c>
      <c r="B160" s="39" t="s">
        <v>294</v>
      </c>
      <c r="C160" s="39"/>
      <c r="D160" s="39">
        <v>100</v>
      </c>
      <c r="E160" s="39" t="s">
        <v>295</v>
      </c>
      <c r="F160" s="39">
        <v>536</v>
      </c>
      <c r="G160" s="39" t="s">
        <v>316</v>
      </c>
      <c r="H160" s="39">
        <v>83101</v>
      </c>
      <c r="I160" s="39">
        <v>20220225</v>
      </c>
      <c r="J160" s="39">
        <v>20220225</v>
      </c>
    </row>
    <row r="161" spans="1:10" s="40" customFormat="1" ht="50.1" customHeight="1" x14ac:dyDescent="0.5">
      <c r="A161" s="39">
        <v>1</v>
      </c>
      <c r="B161" s="39" t="s">
        <v>294</v>
      </c>
      <c r="C161" s="39"/>
      <c r="D161" s="39">
        <v>100</v>
      </c>
      <c r="E161" s="39" t="s">
        <v>295</v>
      </c>
      <c r="F161" s="39">
        <v>540</v>
      </c>
      <c r="G161" s="39" t="s">
        <v>317</v>
      </c>
      <c r="H161" s="39">
        <v>83101</v>
      </c>
      <c r="I161" s="39">
        <v>20220225</v>
      </c>
      <c r="J161" s="39">
        <v>20220225</v>
      </c>
    </row>
    <row r="162" spans="1:10" s="40" customFormat="1" ht="50.1" customHeight="1" x14ac:dyDescent="0.5">
      <c r="A162" s="39">
        <v>1</v>
      </c>
      <c r="B162" s="39" t="s">
        <v>294</v>
      </c>
      <c r="C162" s="39"/>
      <c r="D162" s="39">
        <v>100</v>
      </c>
      <c r="E162" s="39" t="s">
        <v>295</v>
      </c>
      <c r="F162" s="39">
        <v>541</v>
      </c>
      <c r="G162" s="39" t="s">
        <v>318</v>
      </c>
      <c r="H162" s="39">
        <v>83101</v>
      </c>
      <c r="I162" s="39">
        <v>20220225</v>
      </c>
      <c r="J162" s="39">
        <v>20220225</v>
      </c>
    </row>
    <row r="163" spans="1:10" s="40" customFormat="1" ht="50.1" customHeight="1" x14ac:dyDescent="0.5">
      <c r="A163" s="39">
        <v>1</v>
      </c>
      <c r="B163" s="39" t="s">
        <v>294</v>
      </c>
      <c r="C163" s="39"/>
      <c r="D163" s="39">
        <v>100</v>
      </c>
      <c r="E163" s="39" t="s">
        <v>295</v>
      </c>
      <c r="F163" s="39">
        <v>542</v>
      </c>
      <c r="G163" s="39" t="s">
        <v>319</v>
      </c>
      <c r="H163" s="39">
        <v>83101</v>
      </c>
      <c r="I163" s="39">
        <v>20220225</v>
      </c>
      <c r="J163" s="39">
        <v>20220225</v>
      </c>
    </row>
    <row r="164" spans="1:10" s="40" customFormat="1" ht="50.1" customHeight="1" x14ac:dyDescent="0.5">
      <c r="A164" s="39">
        <v>1</v>
      </c>
      <c r="B164" s="39" t="s">
        <v>294</v>
      </c>
      <c r="C164" s="39"/>
      <c r="D164" s="39">
        <v>100</v>
      </c>
      <c r="E164" s="39" t="s">
        <v>295</v>
      </c>
      <c r="F164" s="39">
        <v>543</v>
      </c>
      <c r="G164" s="39" t="s">
        <v>320</v>
      </c>
      <c r="H164" s="39">
        <v>83101</v>
      </c>
      <c r="I164" s="39">
        <v>20220225</v>
      </c>
      <c r="J164" s="39">
        <v>20220225</v>
      </c>
    </row>
    <row r="165" spans="1:10" s="40" customFormat="1" ht="50.1" customHeight="1" x14ac:dyDescent="0.5">
      <c r="A165" s="39">
        <v>1</v>
      </c>
      <c r="B165" s="39" t="s">
        <v>294</v>
      </c>
      <c r="C165" s="39"/>
      <c r="D165" s="39">
        <v>100</v>
      </c>
      <c r="E165" s="39" t="s">
        <v>295</v>
      </c>
      <c r="F165" s="39">
        <v>544</v>
      </c>
      <c r="G165" s="39" t="s">
        <v>321</v>
      </c>
      <c r="H165" s="39">
        <v>83101</v>
      </c>
      <c r="I165" s="39">
        <v>20220225</v>
      </c>
      <c r="J165" s="39">
        <v>20220225</v>
      </c>
    </row>
    <row r="166" spans="1:10" s="40" customFormat="1" ht="50.1" customHeight="1" x14ac:dyDescent="0.5">
      <c r="A166" s="39">
        <v>1</v>
      </c>
      <c r="B166" s="39" t="s">
        <v>294</v>
      </c>
      <c r="C166" s="39"/>
      <c r="D166" s="39">
        <v>100</v>
      </c>
      <c r="E166" s="39" t="s">
        <v>295</v>
      </c>
      <c r="F166" s="39">
        <v>545</v>
      </c>
      <c r="G166" s="39" t="s">
        <v>322</v>
      </c>
      <c r="H166" s="39">
        <v>83101</v>
      </c>
      <c r="I166" s="39">
        <v>20220225</v>
      </c>
      <c r="J166" s="39">
        <v>20220225</v>
      </c>
    </row>
    <row r="167" spans="1:10" s="40" customFormat="1" ht="50.1" customHeight="1" x14ac:dyDescent="0.5">
      <c r="A167" s="39">
        <v>1</v>
      </c>
      <c r="B167" s="39" t="s">
        <v>294</v>
      </c>
      <c r="C167" s="39"/>
      <c r="D167" s="39">
        <v>100</v>
      </c>
      <c r="E167" s="39" t="s">
        <v>295</v>
      </c>
      <c r="F167" s="39">
        <v>546</v>
      </c>
      <c r="G167" s="39" t="s">
        <v>323</v>
      </c>
      <c r="H167" s="39">
        <v>83101</v>
      </c>
      <c r="I167" s="39">
        <v>20220225</v>
      </c>
      <c r="J167" s="39">
        <v>20220225</v>
      </c>
    </row>
    <row r="168" spans="1:10" s="40" customFormat="1" ht="50.1" customHeight="1" x14ac:dyDescent="0.5">
      <c r="A168" s="39">
        <v>1</v>
      </c>
      <c r="B168" s="39" t="s">
        <v>294</v>
      </c>
      <c r="C168" s="39"/>
      <c r="D168" s="39">
        <v>100</v>
      </c>
      <c r="E168" s="39" t="s">
        <v>295</v>
      </c>
      <c r="F168" s="39">
        <v>547</v>
      </c>
      <c r="G168" s="39" t="s">
        <v>324</v>
      </c>
      <c r="H168" s="39">
        <v>83101</v>
      </c>
      <c r="I168" s="39">
        <v>20220225</v>
      </c>
      <c r="J168" s="39">
        <v>20220225</v>
      </c>
    </row>
    <row r="169" spans="1:10" s="40" customFormat="1" ht="50.1" customHeight="1" x14ac:dyDescent="0.5">
      <c r="A169" s="39">
        <v>1</v>
      </c>
      <c r="B169" s="39" t="s">
        <v>294</v>
      </c>
      <c r="C169" s="39"/>
      <c r="D169" s="39">
        <v>100</v>
      </c>
      <c r="E169" s="39" t="s">
        <v>295</v>
      </c>
      <c r="F169" s="39">
        <v>548</v>
      </c>
      <c r="G169" s="39" t="s">
        <v>325</v>
      </c>
      <c r="H169" s="39">
        <v>83101</v>
      </c>
      <c r="I169" s="39">
        <v>20220225</v>
      </c>
      <c r="J169" s="39">
        <v>20220225</v>
      </c>
    </row>
    <row r="170" spans="1:10" s="40" customFormat="1" ht="50.1" customHeight="1" x14ac:dyDescent="0.5">
      <c r="A170" s="39">
        <v>1</v>
      </c>
      <c r="B170" s="39" t="s">
        <v>294</v>
      </c>
      <c r="C170" s="39"/>
      <c r="D170" s="39">
        <v>100</v>
      </c>
      <c r="E170" s="39" t="s">
        <v>295</v>
      </c>
      <c r="F170" s="39">
        <v>549</v>
      </c>
      <c r="G170" s="39" t="s">
        <v>326</v>
      </c>
      <c r="H170" s="39">
        <v>83101</v>
      </c>
      <c r="I170" s="39">
        <v>20220225</v>
      </c>
      <c r="J170" s="39">
        <v>20220225</v>
      </c>
    </row>
    <row r="171" spans="1:10" s="40" customFormat="1" ht="50.1" customHeight="1" x14ac:dyDescent="0.5">
      <c r="A171" s="39">
        <v>1</v>
      </c>
      <c r="B171" s="39" t="s">
        <v>294</v>
      </c>
      <c r="C171" s="39"/>
      <c r="D171" s="39">
        <v>100</v>
      </c>
      <c r="E171" s="39" t="s">
        <v>295</v>
      </c>
      <c r="F171" s="39">
        <v>550</v>
      </c>
      <c r="G171" s="39" t="s">
        <v>327</v>
      </c>
      <c r="H171" s="39">
        <v>83101</v>
      </c>
      <c r="I171" s="39">
        <v>20220225</v>
      </c>
      <c r="J171" s="39">
        <v>20220225</v>
      </c>
    </row>
    <row r="172" spans="1:10" s="40" customFormat="1" ht="50.1" customHeight="1" x14ac:dyDescent="0.5">
      <c r="A172" s="39">
        <v>1</v>
      </c>
      <c r="B172" s="39" t="s">
        <v>294</v>
      </c>
      <c r="C172" s="39"/>
      <c r="D172" s="39">
        <v>100</v>
      </c>
      <c r="E172" s="39" t="s">
        <v>295</v>
      </c>
      <c r="F172" s="39">
        <v>551</v>
      </c>
      <c r="G172" s="39" t="s">
        <v>328</v>
      </c>
      <c r="H172" s="39">
        <v>83101</v>
      </c>
      <c r="I172" s="39">
        <v>20220225</v>
      </c>
      <c r="J172" s="39">
        <v>20220225</v>
      </c>
    </row>
    <row r="173" spans="1:10" s="40" customFormat="1" ht="50.1" customHeight="1" x14ac:dyDescent="0.5">
      <c r="A173" s="39">
        <v>1</v>
      </c>
      <c r="B173" s="39" t="s">
        <v>294</v>
      </c>
      <c r="C173" s="39"/>
      <c r="D173" s="39">
        <v>100</v>
      </c>
      <c r="E173" s="39" t="s">
        <v>295</v>
      </c>
      <c r="F173" s="39">
        <v>552</v>
      </c>
      <c r="G173" s="39" t="s">
        <v>329</v>
      </c>
      <c r="H173" s="39">
        <v>83101</v>
      </c>
      <c r="I173" s="39">
        <v>20220225</v>
      </c>
      <c r="J173" s="39">
        <v>20220225</v>
      </c>
    </row>
    <row r="174" spans="1:10" s="40" customFormat="1" ht="50.1" customHeight="1" x14ac:dyDescent="0.5">
      <c r="A174" s="39">
        <v>1</v>
      </c>
      <c r="B174" s="39" t="s">
        <v>294</v>
      </c>
      <c r="C174" s="39"/>
      <c r="D174" s="39">
        <v>100</v>
      </c>
      <c r="E174" s="39" t="s">
        <v>295</v>
      </c>
      <c r="F174" s="39">
        <v>553</v>
      </c>
      <c r="G174" s="39" t="s">
        <v>330</v>
      </c>
      <c r="H174" s="39">
        <v>83101</v>
      </c>
      <c r="I174" s="39">
        <v>20220225</v>
      </c>
      <c r="J174" s="39">
        <v>20220225</v>
      </c>
    </row>
    <row r="175" spans="1:10" s="40" customFormat="1" ht="50.1" customHeight="1" x14ac:dyDescent="0.5">
      <c r="A175" s="39">
        <v>1</v>
      </c>
      <c r="B175" s="39" t="s">
        <v>294</v>
      </c>
      <c r="C175" s="39"/>
      <c r="D175" s="39">
        <v>100</v>
      </c>
      <c r="E175" s="39" t="s">
        <v>295</v>
      </c>
      <c r="F175" s="39">
        <v>554</v>
      </c>
      <c r="G175" s="39" t="s">
        <v>331</v>
      </c>
      <c r="H175" s="39">
        <v>83101</v>
      </c>
      <c r="I175" s="39">
        <v>20220225</v>
      </c>
      <c r="J175" s="39">
        <v>20220225</v>
      </c>
    </row>
    <row r="176" spans="1:10" s="40" customFormat="1" ht="50.1" customHeight="1" x14ac:dyDescent="0.5">
      <c r="A176" s="39">
        <v>1</v>
      </c>
      <c r="B176" s="39" t="s">
        <v>294</v>
      </c>
      <c r="C176" s="39"/>
      <c r="D176" s="39">
        <v>100</v>
      </c>
      <c r="E176" s="39" t="s">
        <v>295</v>
      </c>
      <c r="F176" s="39">
        <v>555</v>
      </c>
      <c r="G176" s="39" t="s">
        <v>332</v>
      </c>
      <c r="H176" s="39">
        <v>83101</v>
      </c>
      <c r="I176" s="39">
        <v>20220225</v>
      </c>
      <c r="J176" s="39">
        <v>20220225</v>
      </c>
    </row>
    <row r="177" spans="1:10" s="40" customFormat="1" ht="50.1" customHeight="1" x14ac:dyDescent="0.5">
      <c r="A177" s="39">
        <v>1</v>
      </c>
      <c r="B177" s="39" t="s">
        <v>294</v>
      </c>
      <c r="C177" s="39"/>
      <c r="D177" s="39">
        <v>100</v>
      </c>
      <c r="E177" s="39" t="s">
        <v>295</v>
      </c>
      <c r="F177" s="39">
        <v>556</v>
      </c>
      <c r="G177" s="39" t="s">
        <v>333</v>
      </c>
      <c r="H177" s="39">
        <v>83101</v>
      </c>
      <c r="I177" s="39">
        <v>20220225</v>
      </c>
      <c r="J177" s="39">
        <v>20220225</v>
      </c>
    </row>
    <row r="178" spans="1:10" s="40" customFormat="1" ht="50.1" customHeight="1" x14ac:dyDescent="0.5">
      <c r="A178" s="39">
        <v>1</v>
      </c>
      <c r="B178" s="39" t="s">
        <v>294</v>
      </c>
      <c r="C178" s="39"/>
      <c r="D178" s="39">
        <v>100</v>
      </c>
      <c r="E178" s="39" t="s">
        <v>295</v>
      </c>
      <c r="F178" s="39">
        <v>558</v>
      </c>
      <c r="G178" s="39" t="s">
        <v>351</v>
      </c>
      <c r="H178" s="39">
        <v>83101</v>
      </c>
      <c r="I178" s="39">
        <v>20220225</v>
      </c>
      <c r="J178" s="39">
        <v>20220225</v>
      </c>
    </row>
    <row r="179" spans="1:10" s="40" customFormat="1" ht="50.1" customHeight="1" x14ac:dyDescent="0.5">
      <c r="A179" s="39">
        <v>1</v>
      </c>
      <c r="B179" s="39" t="s">
        <v>294</v>
      </c>
      <c r="C179" s="39"/>
      <c r="D179" s="39">
        <v>100</v>
      </c>
      <c r="E179" s="39" t="s">
        <v>295</v>
      </c>
      <c r="F179" s="39">
        <v>559</v>
      </c>
      <c r="G179" s="39" t="s">
        <v>352</v>
      </c>
      <c r="H179" s="39">
        <v>83101</v>
      </c>
      <c r="I179" s="39">
        <v>20220225</v>
      </c>
      <c r="J179" s="39">
        <v>20220225</v>
      </c>
    </row>
    <row r="180" spans="1:10" s="40" customFormat="1" ht="50.1" customHeight="1" x14ac:dyDescent="0.5">
      <c r="A180" s="39">
        <v>1</v>
      </c>
      <c r="B180" s="39" t="s">
        <v>294</v>
      </c>
      <c r="C180" s="39"/>
      <c r="D180" s="39">
        <v>100</v>
      </c>
      <c r="E180" s="39" t="s">
        <v>295</v>
      </c>
      <c r="F180" s="39">
        <v>560</v>
      </c>
      <c r="G180" s="39" t="s">
        <v>334</v>
      </c>
      <c r="H180" s="39">
        <v>83101</v>
      </c>
      <c r="I180" s="39">
        <v>20220225</v>
      </c>
      <c r="J180" s="39">
        <v>20220225</v>
      </c>
    </row>
    <row r="181" spans="1:10" s="40" customFormat="1" ht="50.1" customHeight="1" x14ac:dyDescent="0.5">
      <c r="A181" s="39">
        <v>1</v>
      </c>
      <c r="B181" s="39" t="s">
        <v>294</v>
      </c>
      <c r="C181" s="39"/>
      <c r="D181" s="39">
        <v>100</v>
      </c>
      <c r="E181" s="39" t="s">
        <v>295</v>
      </c>
      <c r="F181" s="39">
        <v>561</v>
      </c>
      <c r="G181" s="39" t="s">
        <v>353</v>
      </c>
      <c r="H181" s="39">
        <v>83101</v>
      </c>
      <c r="I181" s="39">
        <v>20220225</v>
      </c>
      <c r="J181" s="39">
        <v>20220225</v>
      </c>
    </row>
    <row r="182" spans="1:10" s="40" customFormat="1" ht="50.1" customHeight="1" x14ac:dyDescent="0.5">
      <c r="A182" s="39">
        <v>1</v>
      </c>
      <c r="B182" s="39" t="s">
        <v>294</v>
      </c>
      <c r="C182" s="39"/>
      <c r="D182" s="39">
        <v>100</v>
      </c>
      <c r="E182" s="39" t="s">
        <v>295</v>
      </c>
      <c r="F182" s="39">
        <v>562</v>
      </c>
      <c r="G182" s="39" t="s">
        <v>335</v>
      </c>
      <c r="H182" s="39">
        <v>83101</v>
      </c>
      <c r="I182" s="39">
        <v>20220225</v>
      </c>
      <c r="J182" s="39">
        <v>20220225</v>
      </c>
    </row>
    <row r="183" spans="1:10" s="40" customFormat="1" ht="50.1" customHeight="1" x14ac:dyDescent="0.5">
      <c r="A183" s="39">
        <v>1</v>
      </c>
      <c r="B183" s="39" t="s">
        <v>294</v>
      </c>
      <c r="C183" s="39"/>
      <c r="D183" s="39">
        <v>100</v>
      </c>
      <c r="E183" s="39" t="s">
        <v>295</v>
      </c>
      <c r="F183" s="39">
        <v>563</v>
      </c>
      <c r="G183" s="39" t="s">
        <v>336</v>
      </c>
      <c r="H183" s="39">
        <v>83101</v>
      </c>
      <c r="I183" s="39">
        <v>20220225</v>
      </c>
      <c r="J183" s="39">
        <v>20220225</v>
      </c>
    </row>
    <row r="184" spans="1:10" s="40" customFormat="1" ht="50.1" customHeight="1" x14ac:dyDescent="0.5">
      <c r="A184" s="39">
        <v>1</v>
      </c>
      <c r="B184" s="39" t="s">
        <v>294</v>
      </c>
      <c r="C184" s="39"/>
      <c r="D184" s="39">
        <v>100</v>
      </c>
      <c r="E184" s="39" t="s">
        <v>295</v>
      </c>
      <c r="F184" s="39">
        <v>564</v>
      </c>
      <c r="G184" s="39" t="s">
        <v>337</v>
      </c>
      <c r="H184" s="39">
        <v>83101</v>
      </c>
      <c r="I184" s="39">
        <v>20220225</v>
      </c>
      <c r="J184" s="39">
        <v>20220225</v>
      </c>
    </row>
    <row r="185" spans="1:10" s="40" customFormat="1" ht="50.1" customHeight="1" x14ac:dyDescent="0.5">
      <c r="A185" s="39">
        <v>1</v>
      </c>
      <c r="B185" s="39" t="s">
        <v>294</v>
      </c>
      <c r="C185" s="39"/>
      <c r="D185" s="39">
        <v>100</v>
      </c>
      <c r="E185" s="39" t="s">
        <v>295</v>
      </c>
      <c r="F185" s="39">
        <v>565</v>
      </c>
      <c r="G185" s="39" t="s">
        <v>338</v>
      </c>
      <c r="H185" s="39">
        <v>83101</v>
      </c>
      <c r="I185" s="39">
        <v>20220225</v>
      </c>
      <c r="J185" s="39">
        <v>20220225</v>
      </c>
    </row>
    <row r="186" spans="1:10" s="40" customFormat="1" ht="50.1" customHeight="1" x14ac:dyDescent="0.5">
      <c r="A186" s="39">
        <v>1</v>
      </c>
      <c r="B186" s="39" t="s">
        <v>294</v>
      </c>
      <c r="C186" s="39"/>
      <c r="D186" s="39">
        <v>100</v>
      </c>
      <c r="E186" s="39" t="s">
        <v>295</v>
      </c>
      <c r="F186" s="39">
        <v>566</v>
      </c>
      <c r="G186" s="39" t="s">
        <v>339</v>
      </c>
      <c r="H186" s="39">
        <v>83101</v>
      </c>
      <c r="I186" s="39">
        <v>20220225</v>
      </c>
      <c r="J186" s="39">
        <v>20220225</v>
      </c>
    </row>
    <row r="187" spans="1:10" s="40" customFormat="1" ht="50.1" customHeight="1" x14ac:dyDescent="0.5">
      <c r="A187" s="39">
        <v>1</v>
      </c>
      <c r="B187" s="39" t="s">
        <v>294</v>
      </c>
      <c r="C187" s="39"/>
      <c r="D187" s="39">
        <v>100</v>
      </c>
      <c r="E187" s="39" t="s">
        <v>295</v>
      </c>
      <c r="F187" s="39">
        <v>567</v>
      </c>
      <c r="G187" s="39" t="s">
        <v>382</v>
      </c>
      <c r="H187" s="39">
        <v>83101</v>
      </c>
      <c r="I187" s="39">
        <v>20220225</v>
      </c>
      <c r="J187" s="39">
        <v>20220225</v>
      </c>
    </row>
    <row r="188" spans="1:10" s="40" customFormat="1" ht="50.1" customHeight="1" x14ac:dyDescent="0.5">
      <c r="A188" s="39">
        <v>1</v>
      </c>
      <c r="B188" s="39" t="s">
        <v>294</v>
      </c>
      <c r="C188" s="39"/>
      <c r="D188" s="39">
        <v>100</v>
      </c>
      <c r="E188" s="39" t="s">
        <v>295</v>
      </c>
      <c r="F188" s="39">
        <v>569</v>
      </c>
      <c r="G188" s="39" t="s">
        <v>340</v>
      </c>
      <c r="H188" s="39">
        <v>83101</v>
      </c>
      <c r="I188" s="39">
        <v>20220225</v>
      </c>
      <c r="J188" s="39">
        <v>20220225</v>
      </c>
    </row>
    <row r="189" spans="1:10" s="40" customFormat="1" ht="50.1" customHeight="1" x14ac:dyDescent="0.5">
      <c r="A189" s="39">
        <v>1</v>
      </c>
      <c r="B189" s="39" t="s">
        <v>294</v>
      </c>
      <c r="C189" s="39"/>
      <c r="D189" s="39">
        <v>100</v>
      </c>
      <c r="E189" s="39" t="s">
        <v>295</v>
      </c>
      <c r="F189" s="39">
        <v>570</v>
      </c>
      <c r="G189" s="39" t="s">
        <v>341</v>
      </c>
      <c r="H189" s="39">
        <v>83101</v>
      </c>
      <c r="I189" s="39">
        <v>20220225</v>
      </c>
      <c r="J189" s="39">
        <v>20220225</v>
      </c>
    </row>
    <row r="190" spans="1:10" s="40" customFormat="1" ht="50.1" customHeight="1" x14ac:dyDescent="0.5">
      <c r="A190" s="39">
        <v>1</v>
      </c>
      <c r="B190" s="39" t="s">
        <v>294</v>
      </c>
      <c r="C190" s="39"/>
      <c r="D190" s="39">
        <v>100</v>
      </c>
      <c r="E190" s="39" t="s">
        <v>295</v>
      </c>
      <c r="F190" s="39">
        <v>571</v>
      </c>
      <c r="G190" s="39" t="s">
        <v>342</v>
      </c>
      <c r="H190" s="39">
        <v>83101</v>
      </c>
      <c r="I190" s="39">
        <v>20220225</v>
      </c>
      <c r="J190" s="39">
        <v>20220225</v>
      </c>
    </row>
    <row r="191" spans="1:10" s="40" customFormat="1" ht="50.1" customHeight="1" x14ac:dyDescent="0.5">
      <c r="A191" s="39">
        <v>1</v>
      </c>
      <c r="B191" s="39" t="s">
        <v>294</v>
      </c>
      <c r="C191" s="39"/>
      <c r="D191" s="39">
        <v>100</v>
      </c>
      <c r="E191" s="39" t="s">
        <v>295</v>
      </c>
      <c r="F191" s="39">
        <v>572</v>
      </c>
      <c r="G191" s="39" t="s">
        <v>343</v>
      </c>
      <c r="H191" s="39">
        <v>83101</v>
      </c>
      <c r="I191" s="39">
        <v>20220225</v>
      </c>
      <c r="J191" s="39">
        <v>20220225</v>
      </c>
    </row>
    <row r="192" spans="1:10" s="40" customFormat="1" ht="50.1" customHeight="1" x14ac:dyDescent="0.5">
      <c r="A192" s="39">
        <v>1</v>
      </c>
      <c r="B192" s="39" t="s">
        <v>294</v>
      </c>
      <c r="C192" s="39"/>
      <c r="D192" s="39">
        <v>100</v>
      </c>
      <c r="E192" s="39" t="s">
        <v>295</v>
      </c>
      <c r="F192" s="39">
        <v>573</v>
      </c>
      <c r="G192" s="39" t="s">
        <v>344</v>
      </c>
      <c r="H192" s="39">
        <v>83101</v>
      </c>
      <c r="I192" s="39">
        <v>20220225</v>
      </c>
      <c r="J192" s="39">
        <v>20220225</v>
      </c>
    </row>
    <row r="193" spans="1:10" s="40" customFormat="1" ht="50.1" customHeight="1" x14ac:dyDescent="0.5">
      <c r="A193" s="39">
        <v>1</v>
      </c>
      <c r="B193" s="39" t="s">
        <v>294</v>
      </c>
      <c r="C193" s="39"/>
      <c r="D193" s="39">
        <v>100</v>
      </c>
      <c r="E193" s="39" t="s">
        <v>295</v>
      </c>
      <c r="F193" s="39">
        <v>574</v>
      </c>
      <c r="G193" s="39" t="s">
        <v>345</v>
      </c>
      <c r="H193" s="39">
        <v>83101</v>
      </c>
      <c r="I193" s="39">
        <v>20220225</v>
      </c>
      <c r="J193" s="39">
        <v>20220225</v>
      </c>
    </row>
    <row r="194" spans="1:10" s="40" customFormat="1" ht="50.1" customHeight="1" x14ac:dyDescent="0.5">
      <c r="A194" s="39">
        <v>1</v>
      </c>
      <c r="B194" s="39" t="s">
        <v>294</v>
      </c>
      <c r="C194" s="39"/>
      <c r="D194" s="39">
        <v>100</v>
      </c>
      <c r="E194" s="39" t="s">
        <v>295</v>
      </c>
      <c r="F194" s="39">
        <v>575</v>
      </c>
      <c r="G194" s="39" t="s">
        <v>346</v>
      </c>
      <c r="H194" s="39">
        <v>83101</v>
      </c>
      <c r="I194" s="39">
        <v>20220225</v>
      </c>
      <c r="J194" s="39">
        <v>20220225</v>
      </c>
    </row>
    <row r="195" spans="1:10" s="40" customFormat="1" ht="50.1" customHeight="1" x14ac:dyDescent="0.5">
      <c r="A195" s="39">
        <v>1</v>
      </c>
      <c r="B195" s="39" t="s">
        <v>294</v>
      </c>
      <c r="C195" s="39"/>
      <c r="D195" s="39">
        <v>100</v>
      </c>
      <c r="E195" s="39" t="s">
        <v>295</v>
      </c>
      <c r="F195" s="39">
        <v>576</v>
      </c>
      <c r="G195" s="39" t="s">
        <v>347</v>
      </c>
      <c r="H195" s="39">
        <v>83101</v>
      </c>
      <c r="I195" s="39">
        <v>20220225</v>
      </c>
      <c r="J195" s="39">
        <v>20220225</v>
      </c>
    </row>
    <row r="196" spans="1:10" s="40" customFormat="1" ht="50.1" customHeight="1" x14ac:dyDescent="0.5">
      <c r="A196" s="39">
        <v>1</v>
      </c>
      <c r="B196" s="39" t="s">
        <v>294</v>
      </c>
      <c r="C196" s="39"/>
      <c r="D196" s="39">
        <v>100</v>
      </c>
      <c r="E196" s="39" t="s">
        <v>295</v>
      </c>
      <c r="F196" s="39">
        <v>577</v>
      </c>
      <c r="G196" s="39" t="s">
        <v>348</v>
      </c>
      <c r="H196" s="39">
        <v>83101</v>
      </c>
      <c r="I196" s="39">
        <v>20220225</v>
      </c>
      <c r="J196" s="39">
        <v>20220225</v>
      </c>
    </row>
    <row r="197" spans="1:10" s="40" customFormat="1" ht="50.1" customHeight="1" x14ac:dyDescent="0.5">
      <c r="A197" s="39">
        <v>1</v>
      </c>
      <c r="B197" s="39" t="s">
        <v>294</v>
      </c>
      <c r="C197" s="39"/>
      <c r="D197" s="39">
        <v>100</v>
      </c>
      <c r="E197" s="39" t="s">
        <v>295</v>
      </c>
      <c r="F197" s="39">
        <v>578</v>
      </c>
      <c r="G197" s="39" t="s">
        <v>349</v>
      </c>
      <c r="H197" s="39">
        <v>83101</v>
      </c>
      <c r="I197" s="39">
        <v>20220225</v>
      </c>
      <c r="J197" s="39">
        <v>20220225</v>
      </c>
    </row>
    <row r="198" spans="1:10" s="40" customFormat="1" ht="50.1" customHeight="1" x14ac:dyDescent="0.5">
      <c r="A198" s="39">
        <v>1</v>
      </c>
      <c r="B198" s="39" t="s">
        <v>294</v>
      </c>
      <c r="C198" s="39"/>
      <c r="D198" s="39">
        <v>100</v>
      </c>
      <c r="E198" s="39" t="s">
        <v>295</v>
      </c>
      <c r="F198" s="39">
        <v>801</v>
      </c>
      <c r="G198" s="39" t="s">
        <v>350</v>
      </c>
      <c r="H198" s="39">
        <v>83101</v>
      </c>
      <c r="I198" s="39">
        <v>20220225</v>
      </c>
      <c r="J198" s="39">
        <v>20220225</v>
      </c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832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68" t="s">
        <v>65</v>
      </c>
      <c r="B7" s="68" t="s">
        <v>3</v>
      </c>
      <c r="C7" s="68" t="s">
        <v>131</v>
      </c>
      <c r="D7" s="78" t="s">
        <v>129</v>
      </c>
      <c r="E7" s="87"/>
      <c r="F7" s="87"/>
    </row>
    <row r="8" spans="1:6" s="8" customFormat="1" ht="45" customHeight="1" x14ac:dyDescent="0.25">
      <c r="A8" s="68"/>
      <c r="B8" s="68"/>
      <c r="C8" s="68"/>
      <c r="D8" s="72" t="s">
        <v>156</v>
      </c>
      <c r="E8" s="72" t="s">
        <v>130</v>
      </c>
      <c r="F8" s="72" t="s">
        <v>157</v>
      </c>
    </row>
    <row r="9" spans="1:6" s="8" customFormat="1" ht="45" customHeight="1" x14ac:dyDescent="0.25">
      <c r="A9" s="68"/>
      <c r="B9" s="68"/>
      <c r="C9" s="68"/>
      <c r="D9" s="73"/>
      <c r="E9" s="73"/>
      <c r="F9" s="73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1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831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4" t="s">
        <v>154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7.25" customHeight="1" x14ac:dyDescent="0.45">
      <c r="Q6" s="7"/>
    </row>
    <row r="7" spans="1:17" s="8" customFormat="1" ht="78" customHeight="1" x14ac:dyDescent="0.25">
      <c r="A7" s="68" t="s">
        <v>132</v>
      </c>
      <c r="B7" s="68" t="s">
        <v>133</v>
      </c>
      <c r="C7" s="68" t="s">
        <v>65</v>
      </c>
      <c r="D7" s="68" t="s">
        <v>3</v>
      </c>
      <c r="E7" s="68" t="s">
        <v>131</v>
      </c>
      <c r="F7" s="68" t="s">
        <v>5</v>
      </c>
      <c r="G7" s="78" t="s">
        <v>6</v>
      </c>
      <c r="H7" s="87"/>
      <c r="I7" s="87"/>
      <c r="J7" s="87"/>
      <c r="K7" s="87"/>
      <c r="L7" s="87"/>
      <c r="M7" s="79"/>
      <c r="N7" s="72" t="s">
        <v>135</v>
      </c>
      <c r="O7" s="72" t="s">
        <v>136</v>
      </c>
      <c r="P7" s="78" t="s">
        <v>134</v>
      </c>
      <c r="Q7" s="87"/>
    </row>
    <row r="8" spans="1:17" s="8" customFormat="1" ht="78" customHeight="1" x14ac:dyDescent="0.25">
      <c r="A8" s="68"/>
      <c r="B8" s="68"/>
      <c r="C8" s="68"/>
      <c r="D8" s="68"/>
      <c r="E8" s="68"/>
      <c r="F8" s="68"/>
      <c r="G8" s="72" t="s">
        <v>91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6"/>
      <c r="O8" s="76"/>
      <c r="P8" s="72" t="s">
        <v>38</v>
      </c>
      <c r="Q8" s="72" t="s">
        <v>39</v>
      </c>
    </row>
    <row r="9" spans="1:17" s="8" customFormat="1" ht="78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B7:B9"/>
    <mergeCell ref="F7:F9"/>
    <mergeCell ref="G7:M7"/>
    <mergeCell ref="H8:H9"/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9"/>
  <sheetViews>
    <sheetView view="pageBreakPreview" zoomScale="60" zoomScaleNormal="100" workbookViewId="0">
      <selection activeCell="D1" sqref="D1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831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78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2" t="s">
        <v>142</v>
      </c>
      <c r="O7" s="78" t="s">
        <v>134</v>
      </c>
      <c r="P7" s="87"/>
      <c r="Q7" s="69" t="s">
        <v>143</v>
      </c>
      <c r="R7" s="69" t="s">
        <v>144</v>
      </c>
    </row>
    <row r="8" spans="1:18" s="8" customFormat="1" ht="78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6"/>
      <c r="O8" s="72" t="s">
        <v>38</v>
      </c>
      <c r="P8" s="72" t="s">
        <v>39</v>
      </c>
      <c r="Q8" s="70"/>
      <c r="R8" s="70" t="s">
        <v>39</v>
      </c>
    </row>
    <row r="9" spans="1:18" s="8" customFormat="1" ht="78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8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831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57.75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8" t="s">
        <v>134</v>
      </c>
      <c r="O7" s="87"/>
      <c r="P7" s="69" t="s">
        <v>145</v>
      </c>
      <c r="Q7" s="69" t="s">
        <v>146</v>
      </c>
      <c r="R7" s="69" t="s">
        <v>147</v>
      </c>
    </row>
    <row r="8" spans="1:18" s="8" customFormat="1" ht="57.7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2" t="s">
        <v>38</v>
      </c>
      <c r="O8" s="72" t="s">
        <v>39</v>
      </c>
      <c r="P8" s="70"/>
      <c r="Q8" s="70"/>
      <c r="R8" s="70" t="s">
        <v>39</v>
      </c>
    </row>
    <row r="9" spans="1:18" s="8" customFormat="1" ht="57.7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view="pageBreakPreview" topLeftCell="A8" zoomScale="50" zoomScaleNormal="100" zoomScaleSheetLayoutView="50" workbookViewId="0">
      <selection activeCell="A18" sqref="A18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831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4" t="s">
        <v>151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29</v>
      </c>
      <c r="R7" s="58"/>
      <c r="S7" s="53" t="s">
        <v>31</v>
      </c>
    </row>
    <row r="8" spans="1:19" s="17" customFormat="1" ht="125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30</v>
      </c>
      <c r="S8" s="53"/>
    </row>
    <row r="9" spans="1:19" s="40" customFormat="1" ht="50.1" customHeight="1" x14ac:dyDescent="0.5">
      <c r="A9" s="37" t="s">
        <v>425</v>
      </c>
      <c r="B9" s="37" t="s">
        <v>426</v>
      </c>
      <c r="C9" s="37" t="s">
        <v>427</v>
      </c>
      <c r="D9" s="37" t="s">
        <v>834</v>
      </c>
      <c r="E9" s="37">
        <v>83101</v>
      </c>
      <c r="F9" s="37" t="s">
        <v>835</v>
      </c>
      <c r="G9" s="37">
        <v>1</v>
      </c>
      <c r="H9" s="37">
        <v>7</v>
      </c>
      <c r="I9" s="37" t="s">
        <v>175</v>
      </c>
      <c r="J9" s="37">
        <v>0</v>
      </c>
      <c r="K9" s="37">
        <v>12</v>
      </c>
      <c r="L9" s="37">
        <v>20220301</v>
      </c>
      <c r="M9" s="37">
        <v>20220331</v>
      </c>
      <c r="N9" s="37">
        <v>8450.43</v>
      </c>
      <c r="O9" s="37">
        <v>0</v>
      </c>
      <c r="P9" s="37" t="s">
        <v>174</v>
      </c>
      <c r="Q9" s="37">
        <v>47</v>
      </c>
      <c r="R9" s="37" t="s">
        <v>389</v>
      </c>
      <c r="S9" s="37" t="s">
        <v>806</v>
      </c>
    </row>
    <row r="10" spans="1:19" s="40" customFormat="1" ht="50.1" customHeight="1" x14ac:dyDescent="0.5">
      <c r="A10" s="39" t="s">
        <v>354</v>
      </c>
      <c r="B10" s="39" t="s">
        <v>355</v>
      </c>
      <c r="C10" s="39" t="s">
        <v>358</v>
      </c>
      <c r="D10" s="39" t="s">
        <v>836</v>
      </c>
      <c r="E10" s="39">
        <v>83101</v>
      </c>
      <c r="F10" s="39" t="s">
        <v>835</v>
      </c>
      <c r="G10" s="39">
        <v>7</v>
      </c>
      <c r="H10" s="39">
        <v>31</v>
      </c>
      <c r="I10" s="39" t="s">
        <v>185</v>
      </c>
      <c r="J10" s="39">
        <v>0</v>
      </c>
      <c r="K10" s="39">
        <v>31</v>
      </c>
      <c r="L10" s="39">
        <v>20220101</v>
      </c>
      <c r="M10" s="39">
        <v>20220331</v>
      </c>
      <c r="N10" s="39">
        <v>7310.84</v>
      </c>
      <c r="O10" s="39">
        <v>0</v>
      </c>
      <c r="P10" s="39" t="s">
        <v>174</v>
      </c>
      <c r="Q10" s="39">
        <v>43</v>
      </c>
      <c r="R10" s="39" t="s">
        <v>389</v>
      </c>
      <c r="S10" s="39" t="s">
        <v>371</v>
      </c>
    </row>
    <row r="11" spans="1:19" s="40" customFormat="1" ht="50.1" customHeight="1" x14ac:dyDescent="0.5">
      <c r="A11" s="39" t="s">
        <v>361</v>
      </c>
      <c r="B11" s="39" t="s">
        <v>362</v>
      </c>
      <c r="C11" s="39" t="s">
        <v>363</v>
      </c>
      <c r="D11" s="39" t="s">
        <v>364</v>
      </c>
      <c r="E11" s="39">
        <v>83101</v>
      </c>
      <c r="F11" s="39" t="s">
        <v>835</v>
      </c>
      <c r="G11" s="39">
        <v>9</v>
      </c>
      <c r="H11" s="39">
        <v>50</v>
      </c>
      <c r="I11" s="39" t="s">
        <v>186</v>
      </c>
      <c r="J11" s="39">
        <v>0</v>
      </c>
      <c r="K11" s="39">
        <v>57</v>
      </c>
      <c r="L11" s="39">
        <v>20220101</v>
      </c>
      <c r="M11" s="39">
        <v>20220331</v>
      </c>
      <c r="N11" s="39">
        <v>6963.88</v>
      </c>
      <c r="O11" s="39">
        <v>0</v>
      </c>
      <c r="P11" s="39" t="s">
        <v>174</v>
      </c>
      <c r="Q11" s="39">
        <v>43</v>
      </c>
      <c r="R11" s="39" t="s">
        <v>389</v>
      </c>
      <c r="S11" s="39" t="s">
        <v>371</v>
      </c>
    </row>
    <row r="12" spans="1:19" s="40" customFormat="1" ht="50.1" customHeight="1" x14ac:dyDescent="0.5">
      <c r="A12" s="39" t="s">
        <v>707</v>
      </c>
      <c r="B12" s="39" t="s">
        <v>708</v>
      </c>
      <c r="C12" s="39" t="s">
        <v>709</v>
      </c>
      <c r="D12" s="39" t="s">
        <v>805</v>
      </c>
      <c r="E12" s="39">
        <v>83101</v>
      </c>
      <c r="F12" s="39" t="s">
        <v>835</v>
      </c>
      <c r="G12" s="39">
        <v>9</v>
      </c>
      <c r="H12" s="39">
        <v>51</v>
      </c>
      <c r="I12" s="39" t="s">
        <v>175</v>
      </c>
      <c r="J12" s="39">
        <v>0</v>
      </c>
      <c r="K12" s="39">
        <v>39</v>
      </c>
      <c r="L12" s="39">
        <v>20220101</v>
      </c>
      <c r="M12" s="39">
        <v>20220115</v>
      </c>
      <c r="N12" s="39">
        <v>21605.67</v>
      </c>
      <c r="O12" s="39">
        <v>0</v>
      </c>
      <c r="P12" s="39" t="s">
        <v>174</v>
      </c>
      <c r="Q12" s="39">
        <v>47</v>
      </c>
      <c r="R12" s="39" t="s">
        <v>389</v>
      </c>
      <c r="S12" s="39" t="s">
        <v>806</v>
      </c>
    </row>
    <row r="13" spans="1:19" s="40" customFormat="1" ht="50.1" customHeight="1" x14ac:dyDescent="0.5">
      <c r="A13" s="39" t="s">
        <v>356</v>
      </c>
      <c r="B13" s="39" t="s">
        <v>357</v>
      </c>
      <c r="C13" s="39" t="s">
        <v>359</v>
      </c>
      <c r="D13" s="39" t="s">
        <v>837</v>
      </c>
      <c r="E13" s="39">
        <v>83101</v>
      </c>
      <c r="F13" s="39" t="s">
        <v>835</v>
      </c>
      <c r="G13" s="39">
        <v>7</v>
      </c>
      <c r="H13" s="39">
        <v>31</v>
      </c>
      <c r="I13" s="39" t="s">
        <v>177</v>
      </c>
      <c r="J13" s="39">
        <v>0</v>
      </c>
      <c r="K13" s="39">
        <v>45</v>
      </c>
      <c r="L13" s="39">
        <v>20220101</v>
      </c>
      <c r="M13" s="39">
        <v>20220331</v>
      </c>
      <c r="N13" s="39">
        <v>8714.6</v>
      </c>
      <c r="O13" s="39">
        <v>0</v>
      </c>
      <c r="P13" s="39" t="s">
        <v>174</v>
      </c>
      <c r="Q13" s="39">
        <v>43</v>
      </c>
      <c r="R13" s="39" t="s">
        <v>389</v>
      </c>
      <c r="S13" s="39" t="s">
        <v>371</v>
      </c>
    </row>
    <row r="14" spans="1:19" s="40" customFormat="1" ht="50.1" customHeight="1" x14ac:dyDescent="0.5">
      <c r="A14" s="39" t="s">
        <v>367</v>
      </c>
      <c r="B14" s="39" t="s">
        <v>368</v>
      </c>
      <c r="C14" s="39" t="s">
        <v>369</v>
      </c>
      <c r="D14" s="39" t="s">
        <v>390</v>
      </c>
      <c r="E14" s="39">
        <v>83101</v>
      </c>
      <c r="F14" s="39" t="s">
        <v>835</v>
      </c>
      <c r="G14" s="39">
        <v>9</v>
      </c>
      <c r="H14" s="39">
        <v>49</v>
      </c>
      <c r="I14" s="39" t="s">
        <v>185</v>
      </c>
      <c r="J14" s="39">
        <v>0</v>
      </c>
      <c r="K14" s="39">
        <v>17</v>
      </c>
      <c r="L14" s="39">
        <v>20220101</v>
      </c>
      <c r="M14" s="39">
        <v>20220331</v>
      </c>
      <c r="N14" s="39">
        <v>6989.13</v>
      </c>
      <c r="O14" s="39">
        <v>0</v>
      </c>
      <c r="P14" s="39" t="s">
        <v>174</v>
      </c>
      <c r="Q14" s="39">
        <v>43</v>
      </c>
      <c r="R14" s="39" t="s">
        <v>389</v>
      </c>
      <c r="S14" s="39" t="s">
        <v>371</v>
      </c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6</v>
      </c>
      <c r="C33" s="22"/>
      <c r="D33" s="22"/>
      <c r="E33" s="59" t="s">
        <v>26</v>
      </c>
      <c r="F33" s="59"/>
      <c r="G33" s="59"/>
      <c r="H33" s="59"/>
      <c r="I33" s="59"/>
      <c r="J33" s="59"/>
      <c r="K33" s="16">
        <v>6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7"/>
  <sheetViews>
    <sheetView view="pageBreakPreview" zoomScale="60" zoomScaleNormal="100" workbookViewId="0">
      <selection activeCell="A20" sqref="A20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832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4" t="s">
        <v>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3" t="s">
        <v>1</v>
      </c>
      <c r="B7" s="52" t="s">
        <v>2</v>
      </c>
      <c r="C7" s="52" t="s">
        <v>3</v>
      </c>
      <c r="D7" s="52" t="s">
        <v>4</v>
      </c>
      <c r="E7" s="52" t="s">
        <v>6</v>
      </c>
      <c r="F7" s="52"/>
      <c r="G7" s="52"/>
      <c r="H7" s="52"/>
      <c r="I7" s="52"/>
      <c r="J7" s="52"/>
      <c r="K7" s="52"/>
      <c r="L7" s="55" t="s">
        <v>35</v>
      </c>
      <c r="M7" s="55" t="s">
        <v>36</v>
      </c>
      <c r="N7" s="55" t="s">
        <v>37</v>
      </c>
      <c r="O7" s="57" t="s">
        <v>75</v>
      </c>
      <c r="P7" s="58"/>
      <c r="Q7" s="55" t="s">
        <v>40</v>
      </c>
      <c r="R7" s="53" t="s">
        <v>41</v>
      </c>
    </row>
    <row r="8" spans="1:18" s="17" customFormat="1" ht="99" customHeight="1" x14ac:dyDescent="0.25">
      <c r="A8" s="53"/>
      <c r="B8" s="52"/>
      <c r="C8" s="52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6"/>
      <c r="M8" s="56" t="s">
        <v>15</v>
      </c>
      <c r="N8" s="56"/>
      <c r="O8" s="19" t="s">
        <v>38</v>
      </c>
      <c r="P8" s="19" t="s">
        <v>39</v>
      </c>
      <c r="Q8" s="56"/>
      <c r="R8" s="53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56"/>
  <sheetViews>
    <sheetView view="pageBreakPreview" zoomScale="60" zoomScaleNormal="100" workbookViewId="0">
      <selection activeCell="B18" sqref="B18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831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4" t="s">
        <v>168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46.5" customHeight="1" x14ac:dyDescent="0.25">
      <c r="A7" s="52" t="s">
        <v>2</v>
      </c>
      <c r="B7" s="52" t="s">
        <v>3</v>
      </c>
      <c r="C7" s="52" t="s">
        <v>4</v>
      </c>
      <c r="D7" s="55" t="s">
        <v>48</v>
      </c>
      <c r="E7" s="52" t="s">
        <v>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5" t="s">
        <v>58</v>
      </c>
      <c r="U7" s="55" t="s">
        <v>59</v>
      </c>
      <c r="V7" s="55" t="s">
        <v>60</v>
      </c>
      <c r="W7" s="53" t="s">
        <v>61</v>
      </c>
    </row>
    <row r="8" spans="1:23" s="17" customFormat="1" ht="45" customHeight="1" x14ac:dyDescent="0.25">
      <c r="A8" s="52"/>
      <c r="B8" s="52"/>
      <c r="C8" s="52"/>
      <c r="D8" s="61"/>
      <c r="E8" s="62" t="s">
        <v>50</v>
      </c>
      <c r="F8" s="63"/>
      <c r="G8" s="64"/>
      <c r="H8" s="62" t="s">
        <v>54</v>
      </c>
      <c r="I8" s="63"/>
      <c r="J8" s="64"/>
      <c r="K8" s="57" t="s">
        <v>55</v>
      </c>
      <c r="L8" s="65"/>
      <c r="M8" s="58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3"/>
    </row>
    <row r="9" spans="1:23" s="17" customFormat="1" ht="46.5" customHeight="1" x14ac:dyDescent="0.25">
      <c r="A9" s="52"/>
      <c r="B9" s="52"/>
      <c r="C9" s="52"/>
      <c r="D9" s="56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6"/>
      <c r="U9" s="56" t="s">
        <v>15</v>
      </c>
      <c r="V9" s="56"/>
      <c r="W9" s="53"/>
    </row>
    <row r="10" spans="1:23" s="1" customFormat="1" ht="50.1" customHeight="1" x14ac:dyDescent="0.35">
      <c r="A10" s="2" t="s">
        <v>391</v>
      </c>
      <c r="B10" s="2" t="s">
        <v>392</v>
      </c>
      <c r="C10" s="2" t="s">
        <v>393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 t="s">
        <v>389</v>
      </c>
      <c r="W10" s="2">
        <v>8254</v>
      </c>
    </row>
    <row r="11" spans="1:23" s="1" customFormat="1" ht="50.1" customHeight="1" x14ac:dyDescent="0.35">
      <c r="A11" s="3" t="s">
        <v>396</v>
      </c>
      <c r="B11" s="3" t="s">
        <v>397</v>
      </c>
      <c r="C11" s="3" t="s">
        <v>398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 t="s">
        <v>389</v>
      </c>
      <c r="W11" s="3">
        <v>7394</v>
      </c>
    </row>
    <row r="12" spans="1:23" s="1" customFormat="1" ht="50.1" customHeight="1" x14ac:dyDescent="0.35">
      <c r="A12" s="3" t="s">
        <v>399</v>
      </c>
      <c r="B12" s="3" t="s">
        <v>400</v>
      </c>
      <c r="C12" s="3" t="s">
        <v>401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 t="s">
        <v>389</v>
      </c>
      <c r="W12" s="3">
        <v>8722</v>
      </c>
    </row>
    <row r="13" spans="1:23" s="1" customFormat="1" ht="50.1" customHeight="1" x14ac:dyDescent="0.35">
      <c r="A13" s="3" t="s">
        <v>402</v>
      </c>
      <c r="B13" s="3" t="s">
        <v>403</v>
      </c>
      <c r="C13" s="3" t="s">
        <v>404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 t="s">
        <v>389</v>
      </c>
      <c r="W13" s="3">
        <v>8949</v>
      </c>
    </row>
    <row r="14" spans="1:23" s="1" customFormat="1" ht="50.1" customHeight="1" x14ac:dyDescent="0.35">
      <c r="A14" s="3" t="s">
        <v>405</v>
      </c>
      <c r="B14" s="3" t="s">
        <v>406</v>
      </c>
      <c r="C14" s="3" t="s">
        <v>407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 t="s">
        <v>389</v>
      </c>
      <c r="W14" s="3">
        <v>9221</v>
      </c>
    </row>
    <row r="15" spans="1:23" s="1" customFormat="1" ht="50.1" customHeight="1" x14ac:dyDescent="0.35">
      <c r="A15" s="3" t="s">
        <v>408</v>
      </c>
      <c r="B15" s="3" t="s">
        <v>409</v>
      </c>
      <c r="C15" s="3" t="s">
        <v>410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 t="s">
        <v>389</v>
      </c>
      <c r="W15" s="3">
        <v>6568</v>
      </c>
    </row>
    <row r="16" spans="1:23" s="1" customFormat="1" ht="50.1" customHeight="1" x14ac:dyDescent="0.35">
      <c r="A16" s="3" t="s">
        <v>411</v>
      </c>
      <c r="B16" s="3" t="s">
        <v>412</v>
      </c>
      <c r="C16" s="3" t="s">
        <v>413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 t="s">
        <v>389</v>
      </c>
      <c r="W16" s="3">
        <v>8569</v>
      </c>
    </row>
    <row r="17" spans="1:23" s="1" customFormat="1" ht="50.1" customHeight="1" x14ac:dyDescent="0.35">
      <c r="A17" s="3" t="s">
        <v>414</v>
      </c>
      <c r="B17" s="3" t="s">
        <v>415</v>
      </c>
      <c r="C17" s="3" t="s">
        <v>416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 t="s">
        <v>389</v>
      </c>
      <c r="W17" s="3">
        <v>9442</v>
      </c>
    </row>
    <row r="18" spans="1:23" s="1" customFormat="1" ht="50.1" customHeight="1" x14ac:dyDescent="0.35">
      <c r="A18" s="3" t="s">
        <v>417</v>
      </c>
      <c r="B18" s="3" t="s">
        <v>418</v>
      </c>
      <c r="C18" s="3" t="s">
        <v>419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 t="s">
        <v>389</v>
      </c>
      <c r="W18" s="3">
        <v>8683</v>
      </c>
    </row>
    <row r="19" spans="1:23" s="1" customFormat="1" ht="50.1" customHeight="1" x14ac:dyDescent="0.35">
      <c r="A19" s="3" t="s">
        <v>422</v>
      </c>
      <c r="B19" s="3" t="s">
        <v>423</v>
      </c>
      <c r="C19" s="3" t="s">
        <v>424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 t="s">
        <v>389</v>
      </c>
      <c r="W19" s="3">
        <v>9027</v>
      </c>
    </row>
    <row r="20" spans="1:23" s="1" customFormat="1" ht="50.1" customHeight="1" x14ac:dyDescent="0.35">
      <c r="A20" s="3" t="s">
        <v>425</v>
      </c>
      <c r="B20" s="3" t="s">
        <v>426</v>
      </c>
      <c r="C20" s="3" t="s">
        <v>427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 t="s">
        <v>389</v>
      </c>
      <c r="W20" s="3">
        <v>8450</v>
      </c>
    </row>
    <row r="21" spans="1:23" s="1" customFormat="1" ht="50.1" customHeight="1" x14ac:dyDescent="0.35">
      <c r="A21" s="3" t="s">
        <v>428</v>
      </c>
      <c r="B21" s="3" t="s">
        <v>429</v>
      </c>
      <c r="C21" s="3" t="s">
        <v>430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 t="s">
        <v>389</v>
      </c>
      <c r="W21" s="3">
        <v>6878</v>
      </c>
    </row>
    <row r="22" spans="1:23" s="1" customFormat="1" ht="50.1" customHeight="1" x14ac:dyDescent="0.35">
      <c r="A22" s="3" t="s">
        <v>431</v>
      </c>
      <c r="B22" s="3" t="s">
        <v>432</v>
      </c>
      <c r="C22" s="3" t="s">
        <v>433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 t="s">
        <v>389</v>
      </c>
      <c r="W22" s="3">
        <v>9481</v>
      </c>
    </row>
    <row r="23" spans="1:23" s="1" customFormat="1" ht="50.1" customHeight="1" x14ac:dyDescent="0.35">
      <c r="A23" s="3" t="s">
        <v>434</v>
      </c>
      <c r="B23" s="3" t="s">
        <v>435</v>
      </c>
      <c r="C23" s="3" t="s">
        <v>436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 t="s">
        <v>389</v>
      </c>
      <c r="W23" s="3">
        <v>6618</v>
      </c>
    </row>
    <row r="24" spans="1:23" s="1" customFormat="1" ht="50.1" customHeight="1" x14ac:dyDescent="0.35">
      <c r="A24" s="3" t="s">
        <v>437</v>
      </c>
      <c r="B24" s="3" t="s">
        <v>438</v>
      </c>
      <c r="C24" s="3" t="s">
        <v>439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 t="s">
        <v>389</v>
      </c>
      <c r="W24" s="3">
        <v>7394</v>
      </c>
    </row>
    <row r="25" spans="1:23" s="1" customFormat="1" ht="50.1" customHeight="1" x14ac:dyDescent="0.35">
      <c r="A25" s="3" t="s">
        <v>440</v>
      </c>
      <c r="B25" s="3" t="s">
        <v>441</v>
      </c>
      <c r="C25" s="3" t="s">
        <v>442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 t="s">
        <v>389</v>
      </c>
      <c r="W25" s="3">
        <v>7957</v>
      </c>
    </row>
    <row r="26" spans="1:23" s="1" customFormat="1" ht="50.1" customHeight="1" x14ac:dyDescent="0.35">
      <c r="A26" s="3" t="s">
        <v>443</v>
      </c>
      <c r="B26" s="3" t="s">
        <v>444</v>
      </c>
      <c r="C26" s="3" t="s">
        <v>445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 t="s">
        <v>389</v>
      </c>
      <c r="W26" s="3">
        <v>6568</v>
      </c>
    </row>
    <row r="27" spans="1:23" s="1" customFormat="1" ht="50.1" customHeight="1" x14ac:dyDescent="0.35">
      <c r="A27" s="3" t="s">
        <v>446</v>
      </c>
      <c r="B27" s="3" t="s">
        <v>447</v>
      </c>
      <c r="C27" s="3" t="s">
        <v>448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 t="s">
        <v>389</v>
      </c>
      <c r="W27" s="3">
        <v>8832</v>
      </c>
    </row>
    <row r="28" spans="1:23" s="1" customFormat="1" ht="50.1" customHeight="1" x14ac:dyDescent="0.35">
      <c r="A28" s="3" t="s">
        <v>449</v>
      </c>
      <c r="B28" s="3" t="s">
        <v>450</v>
      </c>
      <c r="C28" s="3" t="s">
        <v>451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 t="s">
        <v>389</v>
      </c>
      <c r="W28" s="3">
        <v>7175</v>
      </c>
    </row>
    <row r="29" spans="1:23" s="1" customFormat="1" ht="50.1" customHeight="1" x14ac:dyDescent="0.35">
      <c r="A29" s="3" t="s">
        <v>452</v>
      </c>
      <c r="B29" s="3" t="s">
        <v>453</v>
      </c>
      <c r="C29" s="3" t="s">
        <v>454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 t="s">
        <v>389</v>
      </c>
      <c r="W29" s="3">
        <v>7571</v>
      </c>
    </row>
    <row r="30" spans="1:23" s="1" customFormat="1" ht="50.1" customHeight="1" x14ac:dyDescent="0.35">
      <c r="A30" s="3" t="s">
        <v>455</v>
      </c>
      <c r="B30" s="3" t="s">
        <v>456</v>
      </c>
      <c r="C30" s="3" t="s">
        <v>457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 t="s">
        <v>389</v>
      </c>
      <c r="W30" s="3">
        <v>8715</v>
      </c>
    </row>
    <row r="31" spans="1:23" s="1" customFormat="1" ht="50.1" customHeight="1" x14ac:dyDescent="0.35">
      <c r="A31" s="3" t="s">
        <v>458</v>
      </c>
      <c r="B31" s="3" t="s">
        <v>459</v>
      </c>
      <c r="C31" s="3" t="s">
        <v>460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 t="s">
        <v>389</v>
      </c>
      <c r="W31" s="3">
        <v>8910</v>
      </c>
    </row>
    <row r="32" spans="1:23" s="1" customFormat="1" ht="50.1" customHeight="1" x14ac:dyDescent="0.35">
      <c r="A32" s="3" t="s">
        <v>461</v>
      </c>
      <c r="B32" s="3" t="s">
        <v>462</v>
      </c>
      <c r="C32" s="3" t="s">
        <v>463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 t="s">
        <v>389</v>
      </c>
      <c r="W32" s="3">
        <v>7469</v>
      </c>
    </row>
    <row r="33" spans="1:23" s="1" customFormat="1" ht="50.1" customHeight="1" x14ac:dyDescent="0.35">
      <c r="A33" s="3" t="s">
        <v>464</v>
      </c>
      <c r="B33" s="3" t="s">
        <v>465</v>
      </c>
      <c r="C33" s="3" t="s">
        <v>466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 t="s">
        <v>389</v>
      </c>
      <c r="W33" s="3">
        <v>8871</v>
      </c>
    </row>
    <row r="34" spans="1:23" s="1" customFormat="1" ht="50.1" customHeight="1" x14ac:dyDescent="0.35">
      <c r="A34" s="3" t="s">
        <v>467</v>
      </c>
      <c r="B34" s="3" t="s">
        <v>468</v>
      </c>
      <c r="C34" s="3" t="s">
        <v>469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 t="s">
        <v>389</v>
      </c>
      <c r="W34" s="3">
        <v>6967</v>
      </c>
    </row>
    <row r="35" spans="1:23" s="1" customFormat="1" ht="50.1" customHeight="1" x14ac:dyDescent="0.35">
      <c r="A35" s="3" t="s">
        <v>470</v>
      </c>
      <c r="B35" s="3" t="s">
        <v>471</v>
      </c>
      <c r="C35" s="3" t="s">
        <v>472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 t="s">
        <v>389</v>
      </c>
      <c r="W35" s="3">
        <v>7269</v>
      </c>
    </row>
    <row r="36" spans="1:23" s="1" customFormat="1" ht="50.1" customHeight="1" x14ac:dyDescent="0.35">
      <c r="A36" s="3" t="s">
        <v>473</v>
      </c>
      <c r="B36" s="3" t="s">
        <v>474</v>
      </c>
      <c r="C36" s="3" t="s">
        <v>475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 t="s">
        <v>389</v>
      </c>
      <c r="W36" s="3">
        <v>7664</v>
      </c>
    </row>
    <row r="37" spans="1:23" s="1" customFormat="1" ht="50.1" customHeight="1" x14ac:dyDescent="0.35">
      <c r="A37" s="3" t="s">
        <v>476</v>
      </c>
      <c r="B37" s="3" t="s">
        <v>477</v>
      </c>
      <c r="C37" s="3" t="s">
        <v>478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 t="s">
        <v>389</v>
      </c>
      <c r="W37" s="3">
        <v>7220</v>
      </c>
    </row>
    <row r="38" spans="1:23" s="1" customFormat="1" ht="50.1" customHeight="1" x14ac:dyDescent="0.35">
      <c r="A38" s="3" t="s">
        <v>479</v>
      </c>
      <c r="B38" s="3" t="s">
        <v>480</v>
      </c>
      <c r="C38" s="3" t="s">
        <v>481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 t="s">
        <v>389</v>
      </c>
      <c r="W38" s="3">
        <v>8371</v>
      </c>
    </row>
    <row r="39" spans="1:23" s="1" customFormat="1" ht="50.1" customHeight="1" x14ac:dyDescent="0.35">
      <c r="A39" s="3" t="s">
        <v>482</v>
      </c>
      <c r="B39" s="3" t="s">
        <v>483</v>
      </c>
      <c r="C39" s="3" t="s">
        <v>484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 t="s">
        <v>389</v>
      </c>
      <c r="W39" s="3">
        <v>7104</v>
      </c>
    </row>
    <row r="40" spans="1:23" s="1" customFormat="1" ht="50.1" customHeight="1" x14ac:dyDescent="0.35">
      <c r="A40" s="3" t="s">
        <v>485</v>
      </c>
      <c r="B40" s="3" t="s">
        <v>486</v>
      </c>
      <c r="C40" s="3" t="s">
        <v>487</v>
      </c>
      <c r="D40" s="3" t="s">
        <v>174</v>
      </c>
      <c r="E40" s="3">
        <v>0</v>
      </c>
      <c r="F40" s="3">
        <v>0</v>
      </c>
      <c r="G40" s="3">
        <v>0</v>
      </c>
      <c r="H40" s="3">
        <v>40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 t="s">
        <v>389</v>
      </c>
      <c r="W40" s="3">
        <v>7545</v>
      </c>
    </row>
    <row r="41" spans="1:23" s="1" customFormat="1" ht="50.1" customHeight="1" x14ac:dyDescent="0.35">
      <c r="A41" s="3" t="s">
        <v>488</v>
      </c>
      <c r="B41" s="3" t="s">
        <v>489</v>
      </c>
      <c r="C41" s="3" t="s">
        <v>490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 t="s">
        <v>389</v>
      </c>
      <c r="W41" s="3">
        <v>7913</v>
      </c>
    </row>
    <row r="42" spans="1:23" s="1" customFormat="1" ht="50.1" customHeight="1" x14ac:dyDescent="0.35">
      <c r="A42" s="3" t="s">
        <v>491</v>
      </c>
      <c r="B42" s="3" t="s">
        <v>492</v>
      </c>
      <c r="C42" s="3" t="s">
        <v>493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 t="s">
        <v>389</v>
      </c>
      <c r="W42" s="3">
        <v>8832</v>
      </c>
    </row>
    <row r="43" spans="1:23" s="1" customFormat="1" ht="50.1" customHeight="1" x14ac:dyDescent="0.35">
      <c r="A43" s="3" t="s">
        <v>494</v>
      </c>
      <c r="B43" s="3" t="s">
        <v>495</v>
      </c>
      <c r="C43" s="3" t="s">
        <v>496</v>
      </c>
      <c r="D43" s="3" t="s">
        <v>174</v>
      </c>
      <c r="E43" s="3">
        <v>0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 t="s">
        <v>389</v>
      </c>
      <c r="W43" s="3">
        <v>7545</v>
      </c>
    </row>
    <row r="44" spans="1:23" s="1" customFormat="1" ht="50.1" customHeight="1" x14ac:dyDescent="0.35">
      <c r="A44" s="3" t="s">
        <v>808</v>
      </c>
      <c r="B44" s="3" t="s">
        <v>809</v>
      </c>
      <c r="C44" s="3" t="s">
        <v>810</v>
      </c>
      <c r="D44" s="3" t="s">
        <v>174</v>
      </c>
      <c r="E44" s="3">
        <v>0</v>
      </c>
      <c r="F44" s="3">
        <v>0</v>
      </c>
      <c r="G44" s="3">
        <v>0</v>
      </c>
      <c r="H44" s="3">
        <v>40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 t="s">
        <v>389</v>
      </c>
      <c r="W44" s="3">
        <v>7403</v>
      </c>
    </row>
    <row r="45" spans="1:23" s="1" customFormat="1" ht="50.1" customHeight="1" x14ac:dyDescent="0.35">
      <c r="A45" s="3" t="s">
        <v>497</v>
      </c>
      <c r="B45" s="3" t="s">
        <v>498</v>
      </c>
      <c r="C45" s="3" t="s">
        <v>499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 t="s">
        <v>389</v>
      </c>
      <c r="W45" s="3">
        <v>9481</v>
      </c>
    </row>
    <row r="46" spans="1:23" s="1" customFormat="1" ht="50.1" customHeight="1" x14ac:dyDescent="0.35">
      <c r="A46" s="3" t="s">
        <v>500</v>
      </c>
      <c r="B46" s="3" t="s">
        <v>501</v>
      </c>
      <c r="C46" s="3" t="s">
        <v>502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 t="s">
        <v>389</v>
      </c>
      <c r="W46" s="3">
        <v>8871</v>
      </c>
    </row>
    <row r="47" spans="1:23" s="1" customFormat="1" ht="50.1" customHeight="1" x14ac:dyDescent="0.35">
      <c r="A47" s="3" t="s">
        <v>503</v>
      </c>
      <c r="B47" s="3" t="s">
        <v>504</v>
      </c>
      <c r="C47" s="3" t="s">
        <v>505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 t="s">
        <v>389</v>
      </c>
      <c r="W47" s="3">
        <v>6148</v>
      </c>
    </row>
    <row r="48" spans="1:23" s="1" customFormat="1" ht="50.1" customHeight="1" x14ac:dyDescent="0.35">
      <c r="A48" s="3" t="s">
        <v>506</v>
      </c>
      <c r="B48" s="3" t="s">
        <v>507</v>
      </c>
      <c r="C48" s="3" t="s">
        <v>508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 t="s">
        <v>389</v>
      </c>
      <c r="W48" s="3">
        <v>7551</v>
      </c>
    </row>
    <row r="49" spans="1:23" s="1" customFormat="1" ht="50.1" customHeight="1" x14ac:dyDescent="0.35">
      <c r="A49" s="3" t="s">
        <v>509</v>
      </c>
      <c r="B49" s="3" t="s">
        <v>510</v>
      </c>
      <c r="C49" s="3" t="s">
        <v>511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 t="s">
        <v>389</v>
      </c>
      <c r="W49" s="3">
        <v>8715</v>
      </c>
    </row>
    <row r="50" spans="1:23" s="1" customFormat="1" ht="50.1" customHeight="1" x14ac:dyDescent="0.35">
      <c r="A50" s="3" t="s">
        <v>512</v>
      </c>
      <c r="B50" s="3" t="s">
        <v>513</v>
      </c>
      <c r="C50" s="3" t="s">
        <v>514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 t="s">
        <v>389</v>
      </c>
      <c r="W50" s="3">
        <v>7664</v>
      </c>
    </row>
    <row r="51" spans="1:23" s="1" customFormat="1" ht="50.1" customHeight="1" x14ac:dyDescent="0.35">
      <c r="A51" s="3" t="s">
        <v>515</v>
      </c>
      <c r="B51" s="3" t="s">
        <v>516</v>
      </c>
      <c r="C51" s="3" t="s">
        <v>517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 t="s">
        <v>389</v>
      </c>
      <c r="W51" s="3">
        <v>8293</v>
      </c>
    </row>
    <row r="52" spans="1:23" s="1" customFormat="1" ht="50.1" customHeight="1" x14ac:dyDescent="0.35">
      <c r="A52" s="3" t="s">
        <v>518</v>
      </c>
      <c r="B52" s="3" t="s">
        <v>519</v>
      </c>
      <c r="C52" s="3" t="s">
        <v>520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 t="s">
        <v>389</v>
      </c>
      <c r="W52" s="3">
        <v>8332</v>
      </c>
    </row>
    <row r="53" spans="1:23" s="1" customFormat="1" ht="50.1" customHeight="1" x14ac:dyDescent="0.35">
      <c r="A53" s="3" t="s">
        <v>354</v>
      </c>
      <c r="B53" s="3" t="s">
        <v>355</v>
      </c>
      <c r="C53" s="3" t="s">
        <v>358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 t="s">
        <v>389</v>
      </c>
      <c r="W53" s="3">
        <v>7311</v>
      </c>
    </row>
    <row r="54" spans="1:23" s="1" customFormat="1" ht="50.1" customHeight="1" x14ac:dyDescent="0.35">
      <c r="A54" s="3" t="s">
        <v>811</v>
      </c>
      <c r="B54" s="3" t="s">
        <v>812</v>
      </c>
      <c r="C54" s="3" t="s">
        <v>813</v>
      </c>
      <c r="D54" s="3" t="s">
        <v>174</v>
      </c>
      <c r="E54" s="3">
        <v>0</v>
      </c>
      <c r="F54" s="3">
        <v>0</v>
      </c>
      <c r="G54" s="3">
        <v>0</v>
      </c>
      <c r="H54" s="3">
        <v>40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 t="s">
        <v>389</v>
      </c>
      <c r="W54" s="3">
        <v>6590</v>
      </c>
    </row>
    <row r="55" spans="1:23" s="1" customFormat="1" ht="50.1" customHeight="1" x14ac:dyDescent="0.35">
      <c r="A55" s="3" t="s">
        <v>521</v>
      </c>
      <c r="B55" s="3" t="s">
        <v>522</v>
      </c>
      <c r="C55" s="3" t="s">
        <v>523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 t="s">
        <v>389</v>
      </c>
      <c r="W55" s="3">
        <v>8910</v>
      </c>
    </row>
    <row r="56" spans="1:23" s="1" customFormat="1" ht="50.1" customHeight="1" x14ac:dyDescent="0.35">
      <c r="A56" s="3" t="s">
        <v>524</v>
      </c>
      <c r="B56" s="3" t="s">
        <v>525</v>
      </c>
      <c r="C56" s="3" t="s">
        <v>526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 t="s">
        <v>389</v>
      </c>
      <c r="W56" s="3">
        <v>7813</v>
      </c>
    </row>
    <row r="57" spans="1:23" s="1" customFormat="1" ht="50.1" customHeight="1" x14ac:dyDescent="0.35">
      <c r="A57" s="3" t="s">
        <v>527</v>
      </c>
      <c r="B57" s="3" t="s">
        <v>528</v>
      </c>
      <c r="C57" s="3" t="s">
        <v>529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 t="s">
        <v>389</v>
      </c>
      <c r="W57" s="3">
        <v>8608</v>
      </c>
    </row>
    <row r="58" spans="1:23" s="1" customFormat="1" ht="50.1" customHeight="1" x14ac:dyDescent="0.35">
      <c r="A58" s="3" t="s">
        <v>530</v>
      </c>
      <c r="B58" s="3" t="s">
        <v>531</v>
      </c>
      <c r="C58" s="3" t="s">
        <v>532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 t="s">
        <v>389</v>
      </c>
      <c r="W58" s="3">
        <v>7104</v>
      </c>
    </row>
    <row r="59" spans="1:23" s="1" customFormat="1" ht="50.1" customHeight="1" x14ac:dyDescent="0.35">
      <c r="A59" s="3" t="s">
        <v>533</v>
      </c>
      <c r="B59" s="3" t="s">
        <v>534</v>
      </c>
      <c r="C59" s="3" t="s">
        <v>535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 t="s">
        <v>389</v>
      </c>
      <c r="W59" s="3">
        <v>7813</v>
      </c>
    </row>
    <row r="60" spans="1:23" s="1" customFormat="1" ht="50.1" customHeight="1" x14ac:dyDescent="0.35">
      <c r="A60" s="3" t="s">
        <v>536</v>
      </c>
      <c r="B60" s="3" t="s">
        <v>537</v>
      </c>
      <c r="C60" s="3" t="s">
        <v>538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 t="s">
        <v>389</v>
      </c>
      <c r="W60" s="3">
        <v>8631</v>
      </c>
    </row>
    <row r="61" spans="1:23" s="1" customFormat="1" ht="50.1" customHeight="1" x14ac:dyDescent="0.35">
      <c r="A61" s="3" t="s">
        <v>539</v>
      </c>
      <c r="B61" s="3" t="s">
        <v>540</v>
      </c>
      <c r="C61" s="3" t="s">
        <v>541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 t="s">
        <v>389</v>
      </c>
      <c r="W61" s="3">
        <v>6751</v>
      </c>
    </row>
    <row r="62" spans="1:23" s="1" customFormat="1" ht="50.1" customHeight="1" x14ac:dyDescent="0.35">
      <c r="A62" s="3" t="s">
        <v>542</v>
      </c>
      <c r="B62" s="3" t="s">
        <v>543</v>
      </c>
      <c r="C62" s="3" t="s">
        <v>544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 t="s">
        <v>389</v>
      </c>
      <c r="W62" s="3">
        <v>8604</v>
      </c>
    </row>
    <row r="63" spans="1:23" s="1" customFormat="1" ht="50.1" customHeight="1" x14ac:dyDescent="0.35">
      <c r="A63" s="3" t="s">
        <v>545</v>
      </c>
      <c r="B63" s="3" t="s">
        <v>546</v>
      </c>
      <c r="C63" s="3" t="s">
        <v>547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 t="s">
        <v>389</v>
      </c>
      <c r="W63" s="3">
        <v>6952</v>
      </c>
    </row>
    <row r="64" spans="1:23" s="1" customFormat="1" ht="50.1" customHeight="1" x14ac:dyDescent="0.35">
      <c r="A64" s="3" t="s">
        <v>548</v>
      </c>
      <c r="B64" s="3" t="s">
        <v>549</v>
      </c>
      <c r="C64" s="3" t="s">
        <v>550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 t="s">
        <v>389</v>
      </c>
      <c r="W64" s="3">
        <v>7356</v>
      </c>
    </row>
    <row r="65" spans="1:23" s="1" customFormat="1" ht="50.1" customHeight="1" x14ac:dyDescent="0.35">
      <c r="A65" s="3" t="s">
        <v>551</v>
      </c>
      <c r="B65" s="3" t="s">
        <v>552</v>
      </c>
      <c r="C65" s="3" t="s">
        <v>553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 t="s">
        <v>389</v>
      </c>
      <c r="W65" s="3">
        <v>8910</v>
      </c>
    </row>
    <row r="66" spans="1:23" s="1" customFormat="1" ht="50.1" customHeight="1" x14ac:dyDescent="0.35">
      <c r="A66" s="3" t="s">
        <v>554</v>
      </c>
      <c r="B66" s="3" t="s">
        <v>555</v>
      </c>
      <c r="C66" s="3" t="s">
        <v>556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 t="s">
        <v>389</v>
      </c>
      <c r="W66" s="3">
        <v>7805</v>
      </c>
    </row>
    <row r="67" spans="1:23" s="1" customFormat="1" ht="50.1" customHeight="1" x14ac:dyDescent="0.35">
      <c r="A67" s="3" t="s">
        <v>557</v>
      </c>
      <c r="B67" s="3" t="s">
        <v>558</v>
      </c>
      <c r="C67" s="3" t="s">
        <v>559</v>
      </c>
      <c r="D67" s="3" t="s">
        <v>174</v>
      </c>
      <c r="E67" s="3">
        <v>0</v>
      </c>
      <c r="F67" s="3">
        <v>0</v>
      </c>
      <c r="G67" s="3">
        <v>0</v>
      </c>
      <c r="H67" s="3">
        <v>40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 t="s">
        <v>389</v>
      </c>
      <c r="W67" s="3">
        <v>7520</v>
      </c>
    </row>
    <row r="68" spans="1:23" s="1" customFormat="1" ht="50.1" customHeight="1" x14ac:dyDescent="0.35">
      <c r="A68" s="3" t="s">
        <v>560</v>
      </c>
      <c r="B68" s="3" t="s">
        <v>561</v>
      </c>
      <c r="C68" s="3" t="s">
        <v>562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 t="s">
        <v>389</v>
      </c>
      <c r="W68" s="3">
        <v>8514</v>
      </c>
    </row>
    <row r="69" spans="1:23" s="1" customFormat="1" ht="50.1" customHeight="1" x14ac:dyDescent="0.35">
      <c r="A69" s="3" t="s">
        <v>563</v>
      </c>
      <c r="B69" s="3" t="s">
        <v>564</v>
      </c>
      <c r="C69" s="3" t="s">
        <v>565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 t="s">
        <v>389</v>
      </c>
      <c r="W69" s="3">
        <v>7571</v>
      </c>
    </row>
    <row r="70" spans="1:23" s="1" customFormat="1" ht="50.1" customHeight="1" x14ac:dyDescent="0.35">
      <c r="A70" s="3" t="s">
        <v>566</v>
      </c>
      <c r="B70" s="3" t="s">
        <v>567</v>
      </c>
      <c r="C70" s="3" t="s">
        <v>568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 t="s">
        <v>389</v>
      </c>
      <c r="W70" s="3">
        <v>8345</v>
      </c>
    </row>
    <row r="71" spans="1:23" s="1" customFormat="1" ht="50.1" customHeight="1" x14ac:dyDescent="0.35">
      <c r="A71" s="3" t="s">
        <v>569</v>
      </c>
      <c r="B71" s="3" t="s">
        <v>570</v>
      </c>
      <c r="C71" s="3" t="s">
        <v>571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 t="s">
        <v>389</v>
      </c>
      <c r="W71" s="3">
        <v>7602</v>
      </c>
    </row>
    <row r="72" spans="1:23" s="1" customFormat="1" ht="50.1" customHeight="1" x14ac:dyDescent="0.35">
      <c r="A72" s="3" t="s">
        <v>757</v>
      </c>
      <c r="B72" s="3" t="s">
        <v>758</v>
      </c>
      <c r="C72" s="3" t="s">
        <v>759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 t="s">
        <v>389</v>
      </c>
      <c r="W72" s="3">
        <v>8676</v>
      </c>
    </row>
    <row r="73" spans="1:23" s="1" customFormat="1" ht="50.1" customHeight="1" x14ac:dyDescent="0.35">
      <c r="A73" s="3" t="s">
        <v>572</v>
      </c>
      <c r="B73" s="3" t="s">
        <v>573</v>
      </c>
      <c r="C73" s="3" t="s">
        <v>574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 t="s">
        <v>389</v>
      </c>
      <c r="W73" s="3">
        <v>6587</v>
      </c>
    </row>
    <row r="74" spans="1:23" s="1" customFormat="1" ht="50.1" customHeight="1" x14ac:dyDescent="0.35">
      <c r="A74" s="3" t="s">
        <v>575</v>
      </c>
      <c r="B74" s="3" t="s">
        <v>576</v>
      </c>
      <c r="C74" s="3" t="s">
        <v>577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 t="s">
        <v>389</v>
      </c>
      <c r="W74" s="3">
        <v>7698</v>
      </c>
    </row>
    <row r="75" spans="1:23" s="1" customFormat="1" ht="50.1" customHeight="1" x14ac:dyDescent="0.35">
      <c r="A75" s="3" t="s">
        <v>578</v>
      </c>
      <c r="B75" s="3" t="s">
        <v>579</v>
      </c>
      <c r="C75" s="3" t="s">
        <v>580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 t="s">
        <v>389</v>
      </c>
      <c r="W75" s="3">
        <v>8137</v>
      </c>
    </row>
    <row r="76" spans="1:23" s="1" customFormat="1" ht="50.1" customHeight="1" x14ac:dyDescent="0.35">
      <c r="A76" s="3" t="s">
        <v>581</v>
      </c>
      <c r="B76" s="3" t="s">
        <v>582</v>
      </c>
      <c r="C76" s="3" t="s">
        <v>583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 t="s">
        <v>389</v>
      </c>
      <c r="W76" s="3">
        <v>7933</v>
      </c>
    </row>
    <row r="77" spans="1:23" s="1" customFormat="1" ht="50.1" customHeight="1" x14ac:dyDescent="0.35">
      <c r="A77" s="3" t="s">
        <v>584</v>
      </c>
      <c r="B77" s="3" t="s">
        <v>585</v>
      </c>
      <c r="C77" s="3" t="s">
        <v>586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 t="s">
        <v>389</v>
      </c>
      <c r="W77" s="3">
        <v>6258</v>
      </c>
    </row>
    <row r="78" spans="1:23" s="1" customFormat="1" ht="50.1" customHeight="1" x14ac:dyDescent="0.35">
      <c r="A78" s="3" t="s">
        <v>587</v>
      </c>
      <c r="B78" s="3" t="s">
        <v>588</v>
      </c>
      <c r="C78" s="3" t="s">
        <v>589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 t="s">
        <v>389</v>
      </c>
      <c r="W78" s="3">
        <v>9146</v>
      </c>
    </row>
    <row r="79" spans="1:23" s="1" customFormat="1" ht="50.1" customHeight="1" x14ac:dyDescent="0.35">
      <c r="A79" s="3" t="s">
        <v>590</v>
      </c>
      <c r="B79" s="3" t="s">
        <v>591</v>
      </c>
      <c r="C79" s="3" t="s">
        <v>592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 t="s">
        <v>389</v>
      </c>
      <c r="W79" s="3">
        <v>6201</v>
      </c>
    </row>
    <row r="80" spans="1:23" s="1" customFormat="1" ht="50.1" customHeight="1" x14ac:dyDescent="0.35">
      <c r="A80" s="3" t="s">
        <v>593</v>
      </c>
      <c r="B80" s="3" t="s">
        <v>594</v>
      </c>
      <c r="C80" s="3" t="s">
        <v>595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 t="s">
        <v>389</v>
      </c>
      <c r="W80" s="3">
        <v>8910</v>
      </c>
    </row>
    <row r="81" spans="1:23" s="1" customFormat="1" ht="50.1" customHeight="1" x14ac:dyDescent="0.35">
      <c r="A81" s="3" t="s">
        <v>596</v>
      </c>
      <c r="B81" s="3" t="s">
        <v>597</v>
      </c>
      <c r="C81" s="3" t="s">
        <v>598</v>
      </c>
      <c r="D81" s="3" t="s">
        <v>174</v>
      </c>
      <c r="E81" s="3">
        <v>0</v>
      </c>
      <c r="F81" s="3">
        <v>0</v>
      </c>
      <c r="G81" s="3">
        <v>0</v>
      </c>
      <c r="H81" s="3">
        <v>40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 t="s">
        <v>389</v>
      </c>
      <c r="W81" s="3">
        <v>7545</v>
      </c>
    </row>
    <row r="82" spans="1:23" s="1" customFormat="1" ht="50.1" customHeight="1" x14ac:dyDescent="0.35">
      <c r="A82" s="3" t="s">
        <v>599</v>
      </c>
      <c r="B82" s="3" t="s">
        <v>600</v>
      </c>
      <c r="C82" s="3" t="s">
        <v>601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 t="s">
        <v>389</v>
      </c>
      <c r="W82" s="3">
        <v>8690</v>
      </c>
    </row>
    <row r="83" spans="1:23" s="1" customFormat="1" ht="50.1" customHeight="1" x14ac:dyDescent="0.35">
      <c r="A83" s="3" t="s">
        <v>602</v>
      </c>
      <c r="B83" s="3" t="s">
        <v>603</v>
      </c>
      <c r="C83" s="3" t="s">
        <v>604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 t="s">
        <v>389</v>
      </c>
      <c r="W83" s="3">
        <v>8371</v>
      </c>
    </row>
    <row r="84" spans="1:23" s="1" customFormat="1" ht="50.1" customHeight="1" x14ac:dyDescent="0.35">
      <c r="A84" s="3" t="s">
        <v>605</v>
      </c>
      <c r="B84" s="3" t="s">
        <v>606</v>
      </c>
      <c r="C84" s="3" t="s">
        <v>607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 t="s">
        <v>389</v>
      </c>
      <c r="W84" s="3">
        <v>8644</v>
      </c>
    </row>
    <row r="85" spans="1:23" s="1" customFormat="1" ht="50.1" customHeight="1" x14ac:dyDescent="0.35">
      <c r="A85" s="3" t="s">
        <v>361</v>
      </c>
      <c r="B85" s="3" t="s">
        <v>362</v>
      </c>
      <c r="C85" s="3" t="s">
        <v>363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 t="s">
        <v>389</v>
      </c>
      <c r="W85" s="3">
        <v>6964</v>
      </c>
    </row>
    <row r="86" spans="1:23" s="1" customFormat="1" ht="50.1" customHeight="1" x14ac:dyDescent="0.35">
      <c r="A86" s="3" t="s">
        <v>608</v>
      </c>
      <c r="B86" s="3" t="s">
        <v>609</v>
      </c>
      <c r="C86" s="3" t="s">
        <v>610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 t="s">
        <v>389</v>
      </c>
      <c r="W86" s="3">
        <v>7106</v>
      </c>
    </row>
    <row r="87" spans="1:23" s="1" customFormat="1" ht="50.1" customHeight="1" x14ac:dyDescent="0.35">
      <c r="A87" s="3" t="s">
        <v>611</v>
      </c>
      <c r="B87" s="3" t="s">
        <v>612</v>
      </c>
      <c r="C87" s="3" t="s">
        <v>613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 t="s">
        <v>389</v>
      </c>
      <c r="W87" s="3">
        <v>7813</v>
      </c>
    </row>
    <row r="88" spans="1:23" s="1" customFormat="1" ht="50.1" customHeight="1" x14ac:dyDescent="0.35">
      <c r="A88" s="3" t="s">
        <v>614</v>
      </c>
      <c r="B88" s="3" t="s">
        <v>615</v>
      </c>
      <c r="C88" s="3" t="s">
        <v>616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 t="s">
        <v>389</v>
      </c>
      <c r="W88" s="3">
        <v>8197</v>
      </c>
    </row>
    <row r="89" spans="1:23" s="1" customFormat="1" ht="50.1" customHeight="1" x14ac:dyDescent="0.35">
      <c r="A89" s="3" t="s">
        <v>617</v>
      </c>
      <c r="B89" s="3" t="s">
        <v>618</v>
      </c>
      <c r="C89" s="3" t="s">
        <v>619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 t="s">
        <v>389</v>
      </c>
      <c r="W89" s="3">
        <v>9481</v>
      </c>
    </row>
    <row r="90" spans="1:23" s="1" customFormat="1" ht="50.1" customHeight="1" x14ac:dyDescent="0.35">
      <c r="A90" s="3" t="s">
        <v>620</v>
      </c>
      <c r="B90" s="3" t="s">
        <v>621</v>
      </c>
      <c r="C90" s="3" t="s">
        <v>622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 t="s">
        <v>389</v>
      </c>
      <c r="W90" s="3">
        <v>8102</v>
      </c>
    </row>
    <row r="91" spans="1:23" s="1" customFormat="1" ht="50.1" customHeight="1" x14ac:dyDescent="0.35">
      <c r="A91" s="3" t="s">
        <v>623</v>
      </c>
      <c r="B91" s="3" t="s">
        <v>624</v>
      </c>
      <c r="C91" s="3" t="s">
        <v>625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 t="s">
        <v>389</v>
      </c>
      <c r="W91" s="3">
        <v>6952</v>
      </c>
    </row>
    <row r="92" spans="1:23" s="1" customFormat="1" ht="50.1" customHeight="1" x14ac:dyDescent="0.35">
      <c r="A92" s="3" t="s">
        <v>626</v>
      </c>
      <c r="B92" s="3" t="s">
        <v>627</v>
      </c>
      <c r="C92" s="3" t="s">
        <v>628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 t="s">
        <v>389</v>
      </c>
      <c r="W92" s="3">
        <v>6738</v>
      </c>
    </row>
    <row r="93" spans="1:23" s="1" customFormat="1" ht="50.1" customHeight="1" x14ac:dyDescent="0.35">
      <c r="A93" s="3" t="s">
        <v>629</v>
      </c>
      <c r="B93" s="3" t="s">
        <v>630</v>
      </c>
      <c r="C93" s="3" t="s">
        <v>631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 t="s">
        <v>389</v>
      </c>
      <c r="W93" s="3">
        <v>9027</v>
      </c>
    </row>
    <row r="94" spans="1:23" s="1" customFormat="1" ht="50.1" customHeight="1" x14ac:dyDescent="0.35">
      <c r="A94" s="3" t="s">
        <v>632</v>
      </c>
      <c r="B94" s="3" t="s">
        <v>633</v>
      </c>
      <c r="C94" s="3" t="s">
        <v>634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 t="s">
        <v>389</v>
      </c>
      <c r="W94" s="3">
        <v>9186</v>
      </c>
    </row>
    <row r="95" spans="1:23" s="1" customFormat="1" ht="50.1" customHeight="1" x14ac:dyDescent="0.35">
      <c r="A95" s="3" t="s">
        <v>635</v>
      </c>
      <c r="B95" s="3" t="s">
        <v>636</v>
      </c>
      <c r="C95" s="3" t="s">
        <v>637</v>
      </c>
      <c r="D95" s="3" t="s">
        <v>174</v>
      </c>
      <c r="E95" s="3">
        <v>0</v>
      </c>
      <c r="F95" s="3">
        <v>0</v>
      </c>
      <c r="G95" s="3">
        <v>0</v>
      </c>
      <c r="H95" s="3">
        <v>40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 t="s">
        <v>389</v>
      </c>
      <c r="W95" s="3">
        <v>7495</v>
      </c>
    </row>
    <row r="96" spans="1:23" s="1" customFormat="1" ht="50.1" customHeight="1" x14ac:dyDescent="0.35">
      <c r="A96" s="3" t="s">
        <v>638</v>
      </c>
      <c r="B96" s="3" t="s">
        <v>639</v>
      </c>
      <c r="C96" s="3" t="s">
        <v>640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 t="s">
        <v>389</v>
      </c>
      <c r="W96" s="3">
        <v>7113</v>
      </c>
    </row>
    <row r="97" spans="1:23" s="1" customFormat="1" ht="50.1" customHeight="1" x14ac:dyDescent="0.35">
      <c r="A97" s="3" t="s">
        <v>641</v>
      </c>
      <c r="B97" s="3" t="s">
        <v>642</v>
      </c>
      <c r="C97" s="3" t="s">
        <v>643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 t="s">
        <v>389</v>
      </c>
      <c r="W97" s="3">
        <v>8765</v>
      </c>
    </row>
    <row r="98" spans="1:23" s="1" customFormat="1" ht="50.1" customHeight="1" x14ac:dyDescent="0.35">
      <c r="A98" s="3" t="s">
        <v>644</v>
      </c>
      <c r="B98" s="3" t="s">
        <v>645</v>
      </c>
      <c r="C98" s="3" t="s">
        <v>646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 t="s">
        <v>389</v>
      </c>
      <c r="W98" s="3">
        <v>9221</v>
      </c>
    </row>
    <row r="99" spans="1:23" s="1" customFormat="1" ht="50.1" customHeight="1" x14ac:dyDescent="0.35">
      <c r="A99" s="3" t="s">
        <v>647</v>
      </c>
      <c r="B99" s="3" t="s">
        <v>648</v>
      </c>
      <c r="C99" s="3" t="s">
        <v>649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 t="s">
        <v>389</v>
      </c>
      <c r="W99" s="3">
        <v>8403</v>
      </c>
    </row>
    <row r="100" spans="1:23" s="1" customFormat="1" ht="50.1" customHeight="1" x14ac:dyDescent="0.35">
      <c r="A100" s="3" t="s">
        <v>650</v>
      </c>
      <c r="B100" s="3" t="s">
        <v>651</v>
      </c>
      <c r="C100" s="3" t="s">
        <v>652</v>
      </c>
      <c r="D100" s="3" t="s">
        <v>174</v>
      </c>
      <c r="E100" s="3">
        <v>0</v>
      </c>
      <c r="F100" s="3">
        <v>0</v>
      </c>
      <c r="G100" s="3">
        <v>0</v>
      </c>
      <c r="H100" s="3">
        <v>40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 t="s">
        <v>389</v>
      </c>
      <c r="W100" s="3">
        <v>7545</v>
      </c>
    </row>
    <row r="101" spans="1:23" s="1" customFormat="1" ht="50.1" customHeight="1" x14ac:dyDescent="0.35">
      <c r="A101" s="3" t="s">
        <v>356</v>
      </c>
      <c r="B101" s="3" t="s">
        <v>357</v>
      </c>
      <c r="C101" s="3" t="s">
        <v>359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 t="s">
        <v>389</v>
      </c>
      <c r="W101" s="3">
        <v>8715</v>
      </c>
    </row>
    <row r="102" spans="1:23" s="1" customFormat="1" ht="50.1" customHeight="1" x14ac:dyDescent="0.35">
      <c r="A102" s="3" t="s">
        <v>653</v>
      </c>
      <c r="B102" s="3" t="s">
        <v>654</v>
      </c>
      <c r="C102" s="3" t="s">
        <v>655</v>
      </c>
      <c r="D102" s="3" t="s">
        <v>174</v>
      </c>
      <c r="E102" s="3">
        <v>0</v>
      </c>
      <c r="F102" s="3">
        <v>0</v>
      </c>
      <c r="G102" s="3">
        <v>0</v>
      </c>
      <c r="H102" s="3">
        <v>40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 t="s">
        <v>389</v>
      </c>
      <c r="W102" s="3">
        <v>7545</v>
      </c>
    </row>
    <row r="103" spans="1:23" s="1" customFormat="1" ht="50.1" customHeight="1" x14ac:dyDescent="0.35">
      <c r="A103" s="3" t="s">
        <v>656</v>
      </c>
      <c r="B103" s="3" t="s">
        <v>657</v>
      </c>
      <c r="C103" s="3" t="s">
        <v>658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 t="s">
        <v>389</v>
      </c>
      <c r="W103" s="3">
        <v>7783</v>
      </c>
    </row>
    <row r="104" spans="1:23" s="1" customFormat="1" ht="50.1" customHeight="1" x14ac:dyDescent="0.35">
      <c r="A104" s="3" t="s">
        <v>659</v>
      </c>
      <c r="B104" s="3" t="s">
        <v>660</v>
      </c>
      <c r="C104" s="3" t="s">
        <v>661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 t="s">
        <v>389</v>
      </c>
      <c r="W104" s="3">
        <v>7186</v>
      </c>
    </row>
    <row r="105" spans="1:23" s="1" customFormat="1" ht="50.1" customHeight="1" x14ac:dyDescent="0.35">
      <c r="A105" s="3" t="s">
        <v>662</v>
      </c>
      <c r="B105" s="3" t="s">
        <v>663</v>
      </c>
      <c r="C105" s="3" t="s">
        <v>664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 t="s">
        <v>389</v>
      </c>
      <c r="W105" s="3">
        <v>7631</v>
      </c>
    </row>
    <row r="106" spans="1:23" s="1" customFormat="1" ht="50.1" customHeight="1" x14ac:dyDescent="0.35">
      <c r="A106" s="3" t="s">
        <v>665</v>
      </c>
      <c r="B106" s="3" t="s">
        <v>666</v>
      </c>
      <c r="C106" s="3" t="s">
        <v>667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 t="s">
        <v>389</v>
      </c>
      <c r="W106" s="3">
        <v>7518</v>
      </c>
    </row>
    <row r="107" spans="1:23" s="1" customFormat="1" ht="50.1" customHeight="1" x14ac:dyDescent="0.35">
      <c r="A107" s="3" t="s">
        <v>668</v>
      </c>
      <c r="B107" s="3" t="s">
        <v>669</v>
      </c>
      <c r="C107" s="3" t="s">
        <v>670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 t="s">
        <v>389</v>
      </c>
      <c r="W107" s="3">
        <v>8527</v>
      </c>
    </row>
    <row r="108" spans="1:23" s="1" customFormat="1" ht="50.1" customHeight="1" x14ac:dyDescent="0.35">
      <c r="A108" s="3" t="s">
        <v>671</v>
      </c>
      <c r="B108" s="3" t="s">
        <v>672</v>
      </c>
      <c r="C108" s="3" t="s">
        <v>673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 t="s">
        <v>389</v>
      </c>
      <c r="W108" s="3">
        <v>8949</v>
      </c>
    </row>
    <row r="109" spans="1:23" s="1" customFormat="1" ht="50.1" customHeight="1" x14ac:dyDescent="0.35">
      <c r="A109" s="3" t="s">
        <v>674</v>
      </c>
      <c r="B109" s="3" t="s">
        <v>675</v>
      </c>
      <c r="C109" s="3" t="s">
        <v>676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 t="s">
        <v>389</v>
      </c>
      <c r="W109" s="3">
        <v>8295</v>
      </c>
    </row>
    <row r="110" spans="1:23" s="1" customFormat="1" ht="50.1" customHeight="1" x14ac:dyDescent="0.35">
      <c r="A110" s="3" t="s">
        <v>367</v>
      </c>
      <c r="B110" s="3" t="s">
        <v>368</v>
      </c>
      <c r="C110" s="3" t="s">
        <v>369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 t="s">
        <v>389</v>
      </c>
      <c r="W110" s="3">
        <v>6989</v>
      </c>
    </row>
    <row r="111" spans="1:23" s="1" customFormat="1" ht="50.1" customHeight="1" x14ac:dyDescent="0.35">
      <c r="A111" s="3" t="s">
        <v>677</v>
      </c>
      <c r="B111" s="3" t="s">
        <v>678</v>
      </c>
      <c r="C111" s="3" t="s">
        <v>679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 t="s">
        <v>389</v>
      </c>
      <c r="W111" s="3">
        <v>8722</v>
      </c>
    </row>
    <row r="112" spans="1:23" s="1" customFormat="1" ht="50.1" customHeight="1" x14ac:dyDescent="0.35">
      <c r="A112" s="3" t="s">
        <v>680</v>
      </c>
      <c r="B112" s="3" t="s">
        <v>681</v>
      </c>
      <c r="C112" s="3" t="s">
        <v>682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 t="s">
        <v>389</v>
      </c>
      <c r="W112" s="3">
        <v>8683</v>
      </c>
    </row>
    <row r="113" spans="1:23" s="1" customFormat="1" ht="50.1" customHeight="1" x14ac:dyDescent="0.35">
      <c r="A113" s="3" t="s">
        <v>683</v>
      </c>
      <c r="B113" s="3" t="s">
        <v>684</v>
      </c>
      <c r="C113" s="3" t="s">
        <v>685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 t="s">
        <v>389</v>
      </c>
      <c r="W113" s="3">
        <v>8371</v>
      </c>
    </row>
    <row r="114" spans="1:23" s="1" customFormat="1" ht="50.1" customHeight="1" x14ac:dyDescent="0.35">
      <c r="A114" s="3" t="s">
        <v>686</v>
      </c>
      <c r="B114" s="3" t="s">
        <v>687</v>
      </c>
      <c r="C114" s="3" t="s">
        <v>688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 t="s">
        <v>389</v>
      </c>
      <c r="W114" s="3">
        <v>7807</v>
      </c>
    </row>
    <row r="115" spans="1:23" s="1" customFormat="1" ht="50.1" customHeight="1" x14ac:dyDescent="0.35">
      <c r="A115" s="3" t="s">
        <v>689</v>
      </c>
      <c r="B115" s="3" t="s">
        <v>690</v>
      </c>
      <c r="C115" s="3" t="s">
        <v>691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 t="s">
        <v>389</v>
      </c>
      <c r="W115" s="3">
        <v>7400</v>
      </c>
    </row>
    <row r="116" spans="1:23" s="1" customFormat="1" ht="50.1" customHeight="1" x14ac:dyDescent="0.35">
      <c r="A116" s="3" t="s">
        <v>692</v>
      </c>
      <c r="B116" s="3" t="s">
        <v>693</v>
      </c>
      <c r="C116" s="3" t="s">
        <v>694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 t="s">
        <v>389</v>
      </c>
      <c r="W116" s="3">
        <v>9481</v>
      </c>
    </row>
    <row r="117" spans="1:23" s="1" customFormat="1" ht="50.1" customHeight="1" x14ac:dyDescent="0.35">
      <c r="A117" s="3" t="s">
        <v>695</v>
      </c>
      <c r="B117" s="3" t="s">
        <v>696</v>
      </c>
      <c r="C117" s="3" t="s">
        <v>697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 t="s">
        <v>389</v>
      </c>
      <c r="W117" s="3">
        <v>8598</v>
      </c>
    </row>
    <row r="118" spans="1:23" s="1" customFormat="1" ht="50.1" customHeight="1" x14ac:dyDescent="0.35">
      <c r="A118" s="3" t="s">
        <v>698</v>
      </c>
      <c r="B118" s="3" t="s">
        <v>699</v>
      </c>
      <c r="C118" s="3" t="s">
        <v>700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 t="s">
        <v>389</v>
      </c>
      <c r="W118" s="3">
        <v>6148</v>
      </c>
    </row>
    <row r="119" spans="1:23" s="1" customFormat="1" ht="50.1" customHeight="1" x14ac:dyDescent="0.35">
      <c r="A119" s="3" t="s">
        <v>701</v>
      </c>
      <c r="B119" s="3" t="s">
        <v>702</v>
      </c>
      <c r="C119" s="3" t="s">
        <v>703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 t="s">
        <v>389</v>
      </c>
      <c r="W119" s="3">
        <v>7866</v>
      </c>
    </row>
    <row r="120" spans="1:23" s="1" customFormat="1" ht="50.1" customHeight="1" x14ac:dyDescent="0.35">
      <c r="A120" s="3" t="s">
        <v>704</v>
      </c>
      <c r="B120" s="3" t="s">
        <v>705</v>
      </c>
      <c r="C120" s="3" t="s">
        <v>706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 t="s">
        <v>389</v>
      </c>
      <c r="W120" s="3">
        <v>6148</v>
      </c>
    </row>
    <row r="121" spans="1:23" s="1" customFormat="1" ht="50.1" customHeight="1" x14ac:dyDescent="0.35">
      <c r="A121" s="3" t="s">
        <v>710</v>
      </c>
      <c r="B121" s="3" t="s">
        <v>711</v>
      </c>
      <c r="C121" s="3" t="s">
        <v>712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 t="s">
        <v>389</v>
      </c>
      <c r="W121" s="3">
        <v>7281</v>
      </c>
    </row>
    <row r="122" spans="1:23" s="1" customFormat="1" ht="50.1" customHeight="1" x14ac:dyDescent="0.35">
      <c r="A122" s="3" t="s">
        <v>713</v>
      </c>
      <c r="B122" s="3" t="s">
        <v>714</v>
      </c>
      <c r="C122" s="3" t="s">
        <v>715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 t="s">
        <v>389</v>
      </c>
      <c r="W122" s="3">
        <v>6943</v>
      </c>
    </row>
    <row r="123" spans="1:23" s="1" customFormat="1" ht="50.1" customHeight="1" x14ac:dyDescent="0.35">
      <c r="A123" s="3" t="s">
        <v>716</v>
      </c>
      <c r="B123" s="3" t="s">
        <v>717</v>
      </c>
      <c r="C123" s="3" t="s">
        <v>718</v>
      </c>
      <c r="D123" s="3" t="s">
        <v>174</v>
      </c>
      <c r="E123" s="3">
        <v>0</v>
      </c>
      <c r="F123" s="3">
        <v>0</v>
      </c>
      <c r="G123" s="3">
        <v>0</v>
      </c>
      <c r="H123" s="3">
        <v>40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 t="s">
        <v>389</v>
      </c>
      <c r="W123" s="3">
        <v>7545</v>
      </c>
    </row>
    <row r="124" spans="1:23" s="1" customFormat="1" ht="50.1" customHeight="1" x14ac:dyDescent="0.35">
      <c r="A124" s="3" t="s">
        <v>719</v>
      </c>
      <c r="B124" s="3" t="s">
        <v>720</v>
      </c>
      <c r="C124" s="3" t="s">
        <v>721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 t="s">
        <v>389</v>
      </c>
      <c r="W124" s="3">
        <v>8215</v>
      </c>
    </row>
    <row r="125" spans="1:23" s="1" customFormat="1" ht="50.1" customHeight="1" x14ac:dyDescent="0.35">
      <c r="A125" s="3" t="s">
        <v>722</v>
      </c>
      <c r="B125" s="3" t="s">
        <v>723</v>
      </c>
      <c r="C125" s="3" t="s">
        <v>724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 t="s">
        <v>389</v>
      </c>
      <c r="W125" s="3">
        <v>8254</v>
      </c>
    </row>
    <row r="126" spans="1:23" s="1" customFormat="1" ht="50.1" customHeight="1" x14ac:dyDescent="0.35">
      <c r="A126" s="3" t="s">
        <v>725</v>
      </c>
      <c r="B126" s="3" t="s">
        <v>726</v>
      </c>
      <c r="C126" s="3" t="s">
        <v>727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 t="s">
        <v>389</v>
      </c>
      <c r="W126" s="3">
        <v>7037</v>
      </c>
    </row>
    <row r="127" spans="1:23" s="1" customFormat="1" ht="50.1" customHeight="1" x14ac:dyDescent="0.35">
      <c r="A127" s="3" t="s">
        <v>728</v>
      </c>
      <c r="B127" s="3" t="s">
        <v>729</v>
      </c>
      <c r="C127" s="3" t="s">
        <v>730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 t="s">
        <v>389</v>
      </c>
      <c r="W127" s="3">
        <v>9208</v>
      </c>
    </row>
    <row r="128" spans="1:23" s="1" customFormat="1" ht="50.1" customHeight="1" x14ac:dyDescent="0.35">
      <c r="A128" s="3" t="s">
        <v>731</v>
      </c>
      <c r="B128" s="3" t="s">
        <v>732</v>
      </c>
      <c r="C128" s="3" t="s">
        <v>733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 t="s">
        <v>389</v>
      </c>
      <c r="W128" s="3">
        <v>9602</v>
      </c>
    </row>
    <row r="129" spans="1:23" s="1" customFormat="1" ht="50.1" customHeight="1" x14ac:dyDescent="0.35">
      <c r="A129" s="3" t="s">
        <v>734</v>
      </c>
      <c r="B129" s="3" t="s">
        <v>735</v>
      </c>
      <c r="C129" s="3" t="s">
        <v>736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 t="s">
        <v>389</v>
      </c>
      <c r="W129" s="3">
        <v>6772</v>
      </c>
    </row>
    <row r="130" spans="1:23" s="1" customFormat="1" ht="50.1" customHeight="1" x14ac:dyDescent="0.35">
      <c r="A130" s="3" t="s">
        <v>737</v>
      </c>
      <c r="B130" s="3" t="s">
        <v>738</v>
      </c>
      <c r="C130" s="3" t="s">
        <v>739</v>
      </c>
      <c r="D130" s="3" t="s">
        <v>174</v>
      </c>
      <c r="E130" s="3">
        <v>0</v>
      </c>
      <c r="F130" s="3">
        <v>0</v>
      </c>
      <c r="G130" s="3">
        <v>0</v>
      </c>
      <c r="H130" s="3">
        <v>40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 t="s">
        <v>389</v>
      </c>
      <c r="W130" s="3">
        <v>7403</v>
      </c>
    </row>
    <row r="131" spans="1:23" s="1" customFormat="1" ht="50.1" customHeight="1" x14ac:dyDescent="0.35">
      <c r="A131" s="3" t="s">
        <v>740</v>
      </c>
      <c r="B131" s="3" t="s">
        <v>741</v>
      </c>
      <c r="C131" s="3" t="s">
        <v>838</v>
      </c>
      <c r="D131" s="3" t="s">
        <v>174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40</v>
      </c>
      <c r="R131" s="3">
        <v>0</v>
      </c>
      <c r="S131" s="3">
        <v>0</v>
      </c>
      <c r="T131" s="3">
        <v>1</v>
      </c>
      <c r="U131" s="3">
        <v>0</v>
      </c>
      <c r="V131" s="3" t="s">
        <v>389</v>
      </c>
      <c r="W131" s="3">
        <v>9146</v>
      </c>
    </row>
    <row r="132" spans="1:23" s="1" customFormat="1" ht="50.1" customHeight="1" x14ac:dyDescent="0.35">
      <c r="A132" s="3" t="s">
        <v>814</v>
      </c>
      <c r="B132" s="3" t="s">
        <v>815</v>
      </c>
      <c r="C132" s="3" t="s">
        <v>816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 t="s">
        <v>389</v>
      </c>
      <c r="W132" s="3">
        <v>9066</v>
      </c>
    </row>
    <row r="133" spans="1:23" s="1" customFormat="1" ht="50.1" customHeight="1" x14ac:dyDescent="0.35">
      <c r="A133" s="3" t="s">
        <v>742</v>
      </c>
      <c r="B133" s="3" t="s">
        <v>743</v>
      </c>
      <c r="C133" s="3" t="s">
        <v>744</v>
      </c>
      <c r="D133" s="3" t="s">
        <v>174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 t="s">
        <v>389</v>
      </c>
      <c r="W133" s="3">
        <v>9196</v>
      </c>
    </row>
    <row r="134" spans="1:23" s="1" customFormat="1" ht="50.1" customHeight="1" x14ac:dyDescent="0.35">
      <c r="A134" s="3" t="s">
        <v>745</v>
      </c>
      <c r="B134" s="3" t="s">
        <v>746</v>
      </c>
      <c r="C134" s="3" t="s">
        <v>747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 t="s">
        <v>389</v>
      </c>
      <c r="W134" s="3">
        <v>9208</v>
      </c>
    </row>
    <row r="135" spans="1:23" s="1" customFormat="1" ht="50.1" customHeight="1" x14ac:dyDescent="0.35">
      <c r="A135" s="3" t="s">
        <v>817</v>
      </c>
      <c r="B135" s="3" t="s">
        <v>818</v>
      </c>
      <c r="C135" s="3" t="s">
        <v>819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 t="s">
        <v>389</v>
      </c>
      <c r="W135" s="3">
        <v>33378</v>
      </c>
    </row>
    <row r="136" spans="1:23" s="1" customFormat="1" ht="50.1" customHeight="1" x14ac:dyDescent="0.35">
      <c r="A136" s="3" t="s">
        <v>748</v>
      </c>
      <c r="B136" s="3" t="s">
        <v>749</v>
      </c>
      <c r="C136" s="3" t="s">
        <v>750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 t="s">
        <v>389</v>
      </c>
      <c r="W136" s="3">
        <v>9208</v>
      </c>
    </row>
    <row r="137" spans="1:23" s="1" customFormat="1" ht="50.1" customHeight="1" x14ac:dyDescent="0.35">
      <c r="A137" s="3" t="s">
        <v>751</v>
      </c>
      <c r="B137" s="3" t="s">
        <v>752</v>
      </c>
      <c r="C137" s="3" t="s">
        <v>753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 t="s">
        <v>389</v>
      </c>
      <c r="W137" s="3">
        <v>9208</v>
      </c>
    </row>
    <row r="138" spans="1:23" s="1" customFormat="1" ht="50.1" customHeight="1" x14ac:dyDescent="0.35">
      <c r="A138" s="3" t="s">
        <v>839</v>
      </c>
      <c r="B138" s="3" t="s">
        <v>840</v>
      </c>
      <c r="C138" s="3" t="s">
        <v>841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 t="s">
        <v>389</v>
      </c>
      <c r="W138" s="3">
        <v>9066</v>
      </c>
    </row>
    <row r="139" spans="1:23" s="1" customFormat="1" ht="50.1" customHeight="1" x14ac:dyDescent="0.35">
      <c r="A139" s="3" t="s">
        <v>754</v>
      </c>
      <c r="B139" s="3" t="s">
        <v>755</v>
      </c>
      <c r="C139" s="3" t="s">
        <v>756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 t="s">
        <v>389</v>
      </c>
      <c r="W139" s="3">
        <v>9183</v>
      </c>
    </row>
    <row r="140" spans="1:23" s="1" customFormat="1" ht="50.1" customHeight="1" x14ac:dyDescent="0.35">
      <c r="A140" s="3" t="s">
        <v>760</v>
      </c>
      <c r="B140" s="3" t="s">
        <v>761</v>
      </c>
      <c r="C140" s="3" t="s">
        <v>762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 t="s">
        <v>389</v>
      </c>
      <c r="W140" s="3">
        <v>9208</v>
      </c>
    </row>
    <row r="141" spans="1:23" s="1" customFormat="1" ht="50.1" customHeight="1" x14ac:dyDescent="0.35">
      <c r="A141" s="3" t="s">
        <v>763</v>
      </c>
      <c r="B141" s="3" t="s">
        <v>764</v>
      </c>
      <c r="C141" s="3" t="s">
        <v>765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 t="s">
        <v>389</v>
      </c>
      <c r="W141" s="3">
        <v>9208</v>
      </c>
    </row>
    <row r="142" spans="1:23" s="1" customFormat="1" ht="50.1" customHeight="1" x14ac:dyDescent="0.35">
      <c r="A142" s="3" t="s">
        <v>766</v>
      </c>
      <c r="B142" s="3" t="s">
        <v>767</v>
      </c>
      <c r="C142" s="3" t="s">
        <v>768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 t="s">
        <v>389</v>
      </c>
      <c r="W142" s="3">
        <v>9208</v>
      </c>
    </row>
    <row r="143" spans="1:23" s="1" customFormat="1" ht="50.1" customHeight="1" x14ac:dyDescent="0.35">
      <c r="A143" s="3" t="s">
        <v>769</v>
      </c>
      <c r="B143" s="3" t="s">
        <v>770</v>
      </c>
      <c r="C143" s="3" t="s">
        <v>802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 t="s">
        <v>389</v>
      </c>
      <c r="W143" s="3">
        <v>7989</v>
      </c>
    </row>
    <row r="144" spans="1:23" s="1" customFormat="1" ht="50.1" customHeight="1" x14ac:dyDescent="0.35">
      <c r="A144" s="3" t="s">
        <v>842</v>
      </c>
      <c r="B144" s="3" t="s">
        <v>843</v>
      </c>
      <c r="C144" s="3" t="s">
        <v>844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 t="s">
        <v>389</v>
      </c>
      <c r="W144" s="3">
        <v>9066</v>
      </c>
    </row>
    <row r="145" spans="1:23" s="1" customFormat="1" ht="50.1" customHeight="1" x14ac:dyDescent="0.35">
      <c r="A145" s="3" t="s">
        <v>771</v>
      </c>
      <c r="B145" s="3" t="s">
        <v>772</v>
      </c>
      <c r="C145" s="3" t="s">
        <v>773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 t="s">
        <v>389</v>
      </c>
      <c r="W145" s="3">
        <v>9208</v>
      </c>
    </row>
    <row r="146" spans="1:23" s="1" customFormat="1" ht="50.1" customHeight="1" x14ac:dyDescent="0.35">
      <c r="A146" s="3" t="s">
        <v>774</v>
      </c>
      <c r="B146" s="3" t="s">
        <v>775</v>
      </c>
      <c r="C146" s="3" t="s">
        <v>776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 t="s">
        <v>389</v>
      </c>
      <c r="W146" s="3">
        <v>9183</v>
      </c>
    </row>
    <row r="147" spans="1:23" s="1" customFormat="1" ht="50.1" customHeight="1" x14ac:dyDescent="0.35">
      <c r="A147" s="3" t="s">
        <v>777</v>
      </c>
      <c r="B147" s="3" t="s">
        <v>778</v>
      </c>
      <c r="C147" s="3" t="s">
        <v>779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 t="s">
        <v>389</v>
      </c>
      <c r="W147" s="3">
        <v>9208</v>
      </c>
    </row>
    <row r="148" spans="1:23" s="1" customFormat="1" ht="50.1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1" customFormat="1" ht="50.1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138</v>
      </c>
      <c r="E153" s="22" t="s">
        <v>44</v>
      </c>
      <c r="F153" s="22"/>
      <c r="G153" s="22"/>
      <c r="H153" s="22"/>
      <c r="I153" s="22">
        <v>138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1139779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9"/>
  <sheetViews>
    <sheetView view="pageBreakPreview" topLeftCell="A98" zoomScale="40" zoomScaleNormal="100" zoomScaleSheetLayoutView="40" workbookViewId="0">
      <selection activeCell="C115" sqref="C115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831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781</v>
      </c>
      <c r="B10" s="37" t="s">
        <v>845</v>
      </c>
      <c r="C10" s="37" t="s">
        <v>175</v>
      </c>
      <c r="D10" s="37" t="s">
        <v>707</v>
      </c>
      <c r="E10" s="37" t="s">
        <v>708</v>
      </c>
      <c r="F10" s="37" t="s">
        <v>846</v>
      </c>
      <c r="G10" s="37" t="s">
        <v>782</v>
      </c>
    </row>
    <row r="11" spans="1:7" s="1" customFormat="1" ht="50.1" customHeight="1" x14ac:dyDescent="0.55000000000000004">
      <c r="A11" s="38" t="s">
        <v>781</v>
      </c>
      <c r="B11" s="37" t="s">
        <v>847</v>
      </c>
      <c r="C11" s="37" t="s">
        <v>189</v>
      </c>
      <c r="D11" s="37" t="s">
        <v>420</v>
      </c>
      <c r="E11" s="37" t="s">
        <v>421</v>
      </c>
      <c r="F11" s="37" t="s">
        <v>827</v>
      </c>
      <c r="G11" s="37" t="s">
        <v>825</v>
      </c>
    </row>
    <row r="12" spans="1:7" s="1" customFormat="1" ht="50.1" customHeight="1" x14ac:dyDescent="0.55000000000000004">
      <c r="A12" s="38" t="s">
        <v>781</v>
      </c>
      <c r="B12" s="37" t="s">
        <v>847</v>
      </c>
      <c r="C12" s="37" t="s">
        <v>189</v>
      </c>
      <c r="D12" s="37" t="s">
        <v>420</v>
      </c>
      <c r="E12" s="37" t="s">
        <v>421</v>
      </c>
      <c r="F12" s="37" t="s">
        <v>827</v>
      </c>
      <c r="G12" s="37" t="s">
        <v>782</v>
      </c>
    </row>
    <row r="13" spans="1:7" s="1" customFormat="1" ht="50.1" customHeight="1" x14ac:dyDescent="0.55000000000000004">
      <c r="A13" s="38" t="s">
        <v>781</v>
      </c>
      <c r="B13" s="37" t="s">
        <v>848</v>
      </c>
      <c r="C13" s="37" t="s">
        <v>180</v>
      </c>
      <c r="D13" s="37" t="s">
        <v>740</v>
      </c>
      <c r="E13" s="37" t="s">
        <v>741</v>
      </c>
      <c r="F13" s="37" t="s">
        <v>828</v>
      </c>
      <c r="G13" s="37" t="s">
        <v>825</v>
      </c>
    </row>
    <row r="14" spans="1:7" s="1" customFormat="1" ht="50.1" customHeight="1" x14ac:dyDescent="0.55000000000000004">
      <c r="A14" s="38" t="s">
        <v>781</v>
      </c>
      <c r="B14" s="37" t="s">
        <v>849</v>
      </c>
      <c r="C14" s="37" t="s">
        <v>190</v>
      </c>
      <c r="D14" s="37" t="s">
        <v>842</v>
      </c>
      <c r="E14" s="37" t="s">
        <v>843</v>
      </c>
      <c r="F14" s="37" t="s">
        <v>850</v>
      </c>
      <c r="G14" s="37" t="s">
        <v>822</v>
      </c>
    </row>
    <row r="15" spans="1:7" s="1" customFormat="1" ht="50.1" customHeight="1" x14ac:dyDescent="0.55000000000000004">
      <c r="A15" s="38" t="s">
        <v>781</v>
      </c>
      <c r="B15" s="37" t="s">
        <v>851</v>
      </c>
      <c r="C15" s="37" t="s">
        <v>177</v>
      </c>
      <c r="D15" s="37" t="s">
        <v>399</v>
      </c>
      <c r="E15" s="37" t="s">
        <v>400</v>
      </c>
      <c r="F15" s="37" t="s">
        <v>852</v>
      </c>
      <c r="G15" s="37" t="s">
        <v>825</v>
      </c>
    </row>
    <row r="16" spans="1:7" s="1" customFormat="1" ht="50.1" customHeight="1" x14ac:dyDescent="0.55000000000000004">
      <c r="A16" s="38" t="s">
        <v>781</v>
      </c>
      <c r="B16" s="37" t="s">
        <v>853</v>
      </c>
      <c r="C16" s="37" t="s">
        <v>177</v>
      </c>
      <c r="D16" s="37" t="s">
        <v>405</v>
      </c>
      <c r="E16" s="37" t="s">
        <v>406</v>
      </c>
      <c r="F16" s="37" t="s">
        <v>854</v>
      </c>
      <c r="G16" s="37" t="s">
        <v>825</v>
      </c>
    </row>
    <row r="17" spans="1:7" s="1" customFormat="1" ht="50.1" customHeight="1" x14ac:dyDescent="0.55000000000000004">
      <c r="A17" s="38" t="s">
        <v>781</v>
      </c>
      <c r="B17" s="37" t="s">
        <v>855</v>
      </c>
      <c r="C17" s="37" t="s">
        <v>176</v>
      </c>
      <c r="D17" s="37" t="s">
        <v>414</v>
      </c>
      <c r="E17" s="37" t="s">
        <v>415</v>
      </c>
      <c r="F17" s="37" t="s">
        <v>856</v>
      </c>
      <c r="G17" s="37" t="s">
        <v>825</v>
      </c>
    </row>
    <row r="18" spans="1:7" s="1" customFormat="1" ht="50.1" customHeight="1" x14ac:dyDescent="0.55000000000000004">
      <c r="A18" s="38" t="s">
        <v>781</v>
      </c>
      <c r="B18" s="37" t="s">
        <v>857</v>
      </c>
      <c r="C18" s="37" t="s">
        <v>177</v>
      </c>
      <c r="D18" s="37" t="s">
        <v>417</v>
      </c>
      <c r="E18" s="37" t="s">
        <v>418</v>
      </c>
      <c r="F18" s="37" t="s">
        <v>858</v>
      </c>
      <c r="G18" s="37" t="s">
        <v>825</v>
      </c>
    </row>
    <row r="19" spans="1:7" s="1" customFormat="1" ht="50.1" customHeight="1" x14ac:dyDescent="0.55000000000000004">
      <c r="A19" s="38" t="s">
        <v>781</v>
      </c>
      <c r="B19" s="37" t="s">
        <v>859</v>
      </c>
      <c r="C19" s="37" t="s">
        <v>177</v>
      </c>
      <c r="D19" s="37" t="s">
        <v>422</v>
      </c>
      <c r="E19" s="37" t="s">
        <v>423</v>
      </c>
      <c r="F19" s="37" t="s">
        <v>860</v>
      </c>
      <c r="G19" s="37" t="s">
        <v>825</v>
      </c>
    </row>
    <row r="20" spans="1:7" s="1" customFormat="1" ht="50.1" customHeight="1" x14ac:dyDescent="0.55000000000000004">
      <c r="A20" s="38" t="s">
        <v>781</v>
      </c>
      <c r="B20" s="37" t="s">
        <v>861</v>
      </c>
      <c r="C20" s="37" t="s">
        <v>173</v>
      </c>
      <c r="D20" s="37" t="s">
        <v>449</v>
      </c>
      <c r="E20" s="37" t="s">
        <v>450</v>
      </c>
      <c r="F20" s="37" t="s">
        <v>862</v>
      </c>
      <c r="G20" s="37" t="s">
        <v>825</v>
      </c>
    </row>
    <row r="21" spans="1:7" s="1" customFormat="1" ht="50.1" customHeight="1" x14ac:dyDescent="0.55000000000000004">
      <c r="A21" s="38" t="s">
        <v>781</v>
      </c>
      <c r="B21" s="37" t="s">
        <v>863</v>
      </c>
      <c r="C21" s="37" t="s">
        <v>178</v>
      </c>
      <c r="D21" s="37" t="s">
        <v>512</v>
      </c>
      <c r="E21" s="37" t="s">
        <v>513</v>
      </c>
      <c r="F21" s="37" t="s">
        <v>864</v>
      </c>
      <c r="G21" s="37" t="s">
        <v>825</v>
      </c>
    </row>
    <row r="22" spans="1:7" s="1" customFormat="1" ht="50.1" customHeight="1" x14ac:dyDescent="0.55000000000000004">
      <c r="A22" s="38" t="s">
        <v>781</v>
      </c>
      <c r="B22" s="37" t="s">
        <v>865</v>
      </c>
      <c r="C22" s="37" t="s">
        <v>185</v>
      </c>
      <c r="D22" s="37" t="s">
        <v>354</v>
      </c>
      <c r="E22" s="37" t="s">
        <v>355</v>
      </c>
      <c r="F22" s="37" t="s">
        <v>866</v>
      </c>
      <c r="G22" s="37" t="s">
        <v>825</v>
      </c>
    </row>
    <row r="23" spans="1:7" s="1" customFormat="1" ht="50.1" customHeight="1" x14ac:dyDescent="0.55000000000000004">
      <c r="A23" s="38" t="s">
        <v>781</v>
      </c>
      <c r="B23" s="37" t="s">
        <v>867</v>
      </c>
      <c r="C23" s="37" t="s">
        <v>173</v>
      </c>
      <c r="D23" s="37" t="s">
        <v>524</v>
      </c>
      <c r="E23" s="37" t="s">
        <v>525</v>
      </c>
      <c r="F23" s="37" t="s">
        <v>868</v>
      </c>
      <c r="G23" s="37" t="s">
        <v>825</v>
      </c>
    </row>
    <row r="24" spans="1:7" s="1" customFormat="1" ht="50.1" customHeight="1" x14ac:dyDescent="0.55000000000000004">
      <c r="A24" s="38" t="s">
        <v>781</v>
      </c>
      <c r="B24" s="37" t="s">
        <v>869</v>
      </c>
      <c r="C24" s="37" t="s">
        <v>173</v>
      </c>
      <c r="D24" s="37" t="s">
        <v>533</v>
      </c>
      <c r="E24" s="37" t="s">
        <v>534</v>
      </c>
      <c r="F24" s="37" t="s">
        <v>870</v>
      </c>
      <c r="G24" s="37" t="s">
        <v>825</v>
      </c>
    </row>
    <row r="25" spans="1:7" s="1" customFormat="1" ht="50.1" customHeight="1" x14ac:dyDescent="0.55000000000000004">
      <c r="A25" s="38" t="s">
        <v>781</v>
      </c>
      <c r="B25" s="37" t="s">
        <v>871</v>
      </c>
      <c r="C25" s="37" t="s">
        <v>180</v>
      </c>
      <c r="D25" s="37" t="s">
        <v>760</v>
      </c>
      <c r="E25" s="37" t="s">
        <v>761</v>
      </c>
      <c r="F25" s="37" t="s">
        <v>872</v>
      </c>
      <c r="G25" s="37" t="s">
        <v>825</v>
      </c>
    </row>
    <row r="26" spans="1:7" s="1" customFormat="1" ht="50.1" customHeight="1" x14ac:dyDescent="0.55000000000000004">
      <c r="A26" s="38" t="s">
        <v>781</v>
      </c>
      <c r="B26" s="37" t="s">
        <v>873</v>
      </c>
      <c r="C26" s="37" t="s">
        <v>177</v>
      </c>
      <c r="D26" s="37" t="s">
        <v>605</v>
      </c>
      <c r="E26" s="37" t="s">
        <v>606</v>
      </c>
      <c r="F26" s="37" t="s">
        <v>874</v>
      </c>
      <c r="G26" s="37" t="s">
        <v>825</v>
      </c>
    </row>
    <row r="27" spans="1:7" s="1" customFormat="1" ht="50.1" customHeight="1" x14ac:dyDescent="0.55000000000000004">
      <c r="A27" s="38" t="s">
        <v>781</v>
      </c>
      <c r="B27" s="37" t="s">
        <v>875</v>
      </c>
      <c r="C27" s="37" t="s">
        <v>176</v>
      </c>
      <c r="D27" s="37" t="s">
        <v>617</v>
      </c>
      <c r="E27" s="37" t="s">
        <v>618</v>
      </c>
      <c r="F27" s="37" t="s">
        <v>876</v>
      </c>
      <c r="G27" s="37" t="s">
        <v>825</v>
      </c>
    </row>
    <row r="28" spans="1:7" s="1" customFormat="1" ht="50.1" customHeight="1" x14ac:dyDescent="0.55000000000000004">
      <c r="A28" s="38" t="s">
        <v>781</v>
      </c>
      <c r="B28" s="37" t="s">
        <v>877</v>
      </c>
      <c r="C28" s="37" t="s">
        <v>177</v>
      </c>
      <c r="D28" s="37" t="s">
        <v>629</v>
      </c>
      <c r="E28" s="37" t="s">
        <v>630</v>
      </c>
      <c r="F28" s="37" t="s">
        <v>878</v>
      </c>
      <c r="G28" s="37" t="s">
        <v>825</v>
      </c>
    </row>
    <row r="29" spans="1:7" s="1" customFormat="1" ht="50.1" customHeight="1" x14ac:dyDescent="0.55000000000000004">
      <c r="A29" s="38" t="s">
        <v>781</v>
      </c>
      <c r="B29" s="37" t="s">
        <v>879</v>
      </c>
      <c r="C29" s="37" t="s">
        <v>177</v>
      </c>
      <c r="D29" s="37" t="s">
        <v>644</v>
      </c>
      <c r="E29" s="37" t="s">
        <v>645</v>
      </c>
      <c r="F29" s="37" t="s">
        <v>880</v>
      </c>
      <c r="G29" s="37" t="s">
        <v>825</v>
      </c>
    </row>
    <row r="30" spans="1:7" s="1" customFormat="1" ht="50.1" customHeight="1" x14ac:dyDescent="0.55000000000000004">
      <c r="A30" s="38" t="s">
        <v>781</v>
      </c>
      <c r="B30" s="37" t="s">
        <v>881</v>
      </c>
      <c r="C30" s="37" t="s">
        <v>177</v>
      </c>
      <c r="D30" s="37" t="s">
        <v>668</v>
      </c>
      <c r="E30" s="37" t="s">
        <v>669</v>
      </c>
      <c r="F30" s="37" t="s">
        <v>882</v>
      </c>
      <c r="G30" s="37" t="s">
        <v>825</v>
      </c>
    </row>
    <row r="31" spans="1:7" s="1" customFormat="1" ht="50.1" customHeight="1" x14ac:dyDescent="0.55000000000000004">
      <c r="A31" s="38" t="s">
        <v>781</v>
      </c>
      <c r="B31" s="37" t="s">
        <v>883</v>
      </c>
      <c r="C31" s="37" t="s">
        <v>173</v>
      </c>
      <c r="D31" s="37" t="s">
        <v>674</v>
      </c>
      <c r="E31" s="37" t="s">
        <v>675</v>
      </c>
      <c r="F31" s="37" t="s">
        <v>884</v>
      </c>
      <c r="G31" s="37" t="s">
        <v>825</v>
      </c>
    </row>
    <row r="32" spans="1:7" s="1" customFormat="1" ht="50.1" customHeight="1" x14ac:dyDescent="0.55000000000000004">
      <c r="A32" s="38" t="s">
        <v>781</v>
      </c>
      <c r="B32" s="37" t="s">
        <v>885</v>
      </c>
      <c r="C32" s="37" t="s">
        <v>177</v>
      </c>
      <c r="D32" s="37" t="s">
        <v>677</v>
      </c>
      <c r="E32" s="37" t="s">
        <v>678</v>
      </c>
      <c r="F32" s="37" t="s">
        <v>886</v>
      </c>
      <c r="G32" s="37" t="s">
        <v>825</v>
      </c>
    </row>
    <row r="33" spans="1:7" s="1" customFormat="1" ht="50.1" customHeight="1" x14ac:dyDescent="0.55000000000000004">
      <c r="A33" s="38" t="s">
        <v>781</v>
      </c>
      <c r="B33" s="37" t="s">
        <v>887</v>
      </c>
      <c r="C33" s="37" t="s">
        <v>177</v>
      </c>
      <c r="D33" s="37" t="s">
        <v>680</v>
      </c>
      <c r="E33" s="37" t="s">
        <v>681</v>
      </c>
      <c r="F33" s="37" t="s">
        <v>888</v>
      </c>
      <c r="G33" s="37" t="s">
        <v>825</v>
      </c>
    </row>
    <row r="34" spans="1:7" s="1" customFormat="1" ht="50.1" customHeight="1" x14ac:dyDescent="0.55000000000000004">
      <c r="A34" s="38" t="s">
        <v>781</v>
      </c>
      <c r="B34" s="37" t="s">
        <v>889</v>
      </c>
      <c r="C34" s="37" t="s">
        <v>176</v>
      </c>
      <c r="D34" s="37" t="s">
        <v>692</v>
      </c>
      <c r="E34" s="37" t="s">
        <v>693</v>
      </c>
      <c r="F34" s="37" t="s">
        <v>890</v>
      </c>
      <c r="G34" s="37" t="s">
        <v>825</v>
      </c>
    </row>
    <row r="35" spans="1:7" s="1" customFormat="1" ht="50.1" customHeight="1" x14ac:dyDescent="0.55000000000000004">
      <c r="A35" s="38" t="s">
        <v>781</v>
      </c>
      <c r="B35" s="37" t="s">
        <v>891</v>
      </c>
      <c r="C35" s="37" t="s">
        <v>180</v>
      </c>
      <c r="D35" s="37" t="s">
        <v>771</v>
      </c>
      <c r="E35" s="37" t="s">
        <v>772</v>
      </c>
      <c r="F35" s="37" t="s">
        <v>892</v>
      </c>
      <c r="G35" s="37" t="s">
        <v>825</v>
      </c>
    </row>
    <row r="36" spans="1:7" s="1" customFormat="1" ht="50.1" customHeight="1" x14ac:dyDescent="0.55000000000000004">
      <c r="A36" s="38" t="s">
        <v>781</v>
      </c>
      <c r="B36" s="37" t="s">
        <v>893</v>
      </c>
      <c r="C36" s="37" t="s">
        <v>177</v>
      </c>
      <c r="D36" s="37" t="s">
        <v>734</v>
      </c>
      <c r="E36" s="37" t="s">
        <v>735</v>
      </c>
      <c r="F36" s="37" t="s">
        <v>894</v>
      </c>
      <c r="G36" s="37" t="s">
        <v>825</v>
      </c>
    </row>
    <row r="37" spans="1:7" s="1" customFormat="1" ht="50.1" customHeight="1" x14ac:dyDescent="0.55000000000000004">
      <c r="A37" s="38" t="s">
        <v>781</v>
      </c>
      <c r="B37" s="37" t="s">
        <v>895</v>
      </c>
      <c r="C37" s="37" t="s">
        <v>177</v>
      </c>
      <c r="D37" s="37" t="s">
        <v>728</v>
      </c>
      <c r="E37" s="37" t="s">
        <v>729</v>
      </c>
      <c r="F37" s="37" t="s">
        <v>896</v>
      </c>
      <c r="G37" s="37" t="s">
        <v>825</v>
      </c>
    </row>
    <row r="38" spans="1:7" s="1" customFormat="1" ht="50.1" customHeight="1" x14ac:dyDescent="0.55000000000000004">
      <c r="A38" s="38" t="s">
        <v>781</v>
      </c>
      <c r="B38" s="37" t="s">
        <v>897</v>
      </c>
      <c r="C38" s="37" t="s">
        <v>177</v>
      </c>
      <c r="D38" s="37" t="s">
        <v>402</v>
      </c>
      <c r="E38" s="37" t="s">
        <v>403</v>
      </c>
      <c r="F38" s="37" t="s">
        <v>898</v>
      </c>
      <c r="G38" s="37" t="s">
        <v>825</v>
      </c>
    </row>
    <row r="39" spans="1:7" s="1" customFormat="1" ht="50.1" customHeight="1" x14ac:dyDescent="0.55000000000000004">
      <c r="A39" s="38" t="s">
        <v>781</v>
      </c>
      <c r="B39" s="37" t="s">
        <v>899</v>
      </c>
      <c r="C39" s="37" t="s">
        <v>173</v>
      </c>
      <c r="D39" s="37" t="s">
        <v>506</v>
      </c>
      <c r="E39" s="37" t="s">
        <v>507</v>
      </c>
      <c r="F39" s="37" t="s">
        <v>900</v>
      </c>
      <c r="G39" s="37" t="s">
        <v>825</v>
      </c>
    </row>
    <row r="40" spans="1:7" s="1" customFormat="1" ht="50.1" customHeight="1" x14ac:dyDescent="0.55000000000000004">
      <c r="A40" s="38" t="s">
        <v>781</v>
      </c>
      <c r="B40" s="37" t="s">
        <v>901</v>
      </c>
      <c r="C40" s="37" t="s">
        <v>177</v>
      </c>
      <c r="D40" s="37" t="s">
        <v>671</v>
      </c>
      <c r="E40" s="37" t="s">
        <v>672</v>
      </c>
      <c r="F40" s="37" t="s">
        <v>902</v>
      </c>
      <c r="G40" s="37" t="s">
        <v>825</v>
      </c>
    </row>
    <row r="41" spans="1:7" s="1" customFormat="1" ht="50.1" customHeight="1" x14ac:dyDescent="0.55000000000000004">
      <c r="A41" s="38" t="s">
        <v>781</v>
      </c>
      <c r="B41" s="37" t="s">
        <v>903</v>
      </c>
      <c r="C41" s="37" t="s">
        <v>178</v>
      </c>
      <c r="D41" s="37" t="s">
        <v>686</v>
      </c>
      <c r="E41" s="37" t="s">
        <v>687</v>
      </c>
      <c r="F41" s="37" t="s">
        <v>904</v>
      </c>
      <c r="G41" s="37" t="s">
        <v>825</v>
      </c>
    </row>
    <row r="42" spans="1:7" s="1" customFormat="1" ht="50.1" customHeight="1" x14ac:dyDescent="0.55000000000000004">
      <c r="A42" s="38" t="s">
        <v>781</v>
      </c>
      <c r="B42" s="37" t="s">
        <v>905</v>
      </c>
      <c r="C42" s="37" t="s">
        <v>177</v>
      </c>
      <c r="D42" s="37" t="s">
        <v>530</v>
      </c>
      <c r="E42" s="37" t="s">
        <v>531</v>
      </c>
      <c r="F42" s="37" t="s">
        <v>906</v>
      </c>
      <c r="G42" s="37" t="s">
        <v>825</v>
      </c>
    </row>
    <row r="43" spans="1:7" s="1" customFormat="1" ht="50.1" customHeight="1" x14ac:dyDescent="0.55000000000000004">
      <c r="A43" s="38" t="s">
        <v>781</v>
      </c>
      <c r="B43" s="37" t="s">
        <v>907</v>
      </c>
      <c r="C43" s="37" t="s">
        <v>177</v>
      </c>
      <c r="D43" s="37" t="s">
        <v>593</v>
      </c>
      <c r="E43" s="37" t="s">
        <v>594</v>
      </c>
      <c r="F43" s="37" t="s">
        <v>908</v>
      </c>
      <c r="G43" s="37" t="s">
        <v>825</v>
      </c>
    </row>
    <row r="44" spans="1:7" s="1" customFormat="1" ht="50.1" customHeight="1" x14ac:dyDescent="0.55000000000000004">
      <c r="A44" s="38" t="s">
        <v>781</v>
      </c>
      <c r="B44" s="37" t="s">
        <v>909</v>
      </c>
      <c r="C44" s="37" t="s">
        <v>177</v>
      </c>
      <c r="D44" s="37" t="s">
        <v>521</v>
      </c>
      <c r="E44" s="37" t="s">
        <v>522</v>
      </c>
      <c r="F44" s="37" t="s">
        <v>910</v>
      </c>
      <c r="G44" s="37" t="s">
        <v>825</v>
      </c>
    </row>
    <row r="45" spans="1:7" s="1" customFormat="1" ht="50.1" customHeight="1" x14ac:dyDescent="0.55000000000000004">
      <c r="A45" s="38" t="s">
        <v>781</v>
      </c>
      <c r="B45" s="37" t="s">
        <v>911</v>
      </c>
      <c r="C45" s="37" t="s">
        <v>177</v>
      </c>
      <c r="D45" s="37" t="s">
        <v>551</v>
      </c>
      <c r="E45" s="37" t="s">
        <v>552</v>
      </c>
      <c r="F45" s="37" t="s">
        <v>912</v>
      </c>
      <c r="G45" s="37" t="s">
        <v>825</v>
      </c>
    </row>
    <row r="46" spans="1:7" s="1" customFormat="1" ht="50.1" customHeight="1" x14ac:dyDescent="0.55000000000000004">
      <c r="A46" s="38" t="s">
        <v>781</v>
      </c>
      <c r="B46" s="37" t="s">
        <v>913</v>
      </c>
      <c r="C46" s="37" t="s">
        <v>177</v>
      </c>
      <c r="D46" s="37" t="s">
        <v>458</v>
      </c>
      <c r="E46" s="37" t="s">
        <v>459</v>
      </c>
      <c r="F46" s="37" t="s">
        <v>914</v>
      </c>
      <c r="G46" s="37" t="s">
        <v>825</v>
      </c>
    </row>
    <row r="47" spans="1:7" s="1" customFormat="1" ht="50.1" customHeight="1" x14ac:dyDescent="0.55000000000000004">
      <c r="A47" s="38" t="s">
        <v>781</v>
      </c>
      <c r="B47" s="37" t="s">
        <v>915</v>
      </c>
      <c r="C47" s="37" t="s">
        <v>186</v>
      </c>
      <c r="D47" s="37" t="s">
        <v>488</v>
      </c>
      <c r="E47" s="37" t="s">
        <v>489</v>
      </c>
      <c r="F47" s="37" t="s">
        <v>916</v>
      </c>
      <c r="G47" s="37" t="s">
        <v>825</v>
      </c>
    </row>
    <row r="48" spans="1:7" s="1" customFormat="1" ht="50.1" customHeight="1" x14ac:dyDescent="0.55000000000000004">
      <c r="A48" s="38" t="s">
        <v>781</v>
      </c>
      <c r="B48" s="37" t="s">
        <v>917</v>
      </c>
      <c r="C48" s="37" t="s">
        <v>177</v>
      </c>
      <c r="D48" s="37" t="s">
        <v>632</v>
      </c>
      <c r="E48" s="37" t="s">
        <v>633</v>
      </c>
      <c r="F48" s="37" t="s">
        <v>918</v>
      </c>
      <c r="G48" s="37" t="s">
        <v>825</v>
      </c>
    </row>
    <row r="49" spans="1:7" s="1" customFormat="1" ht="50.1" customHeight="1" x14ac:dyDescent="0.55000000000000004">
      <c r="A49" s="38" t="s">
        <v>781</v>
      </c>
      <c r="B49" s="37" t="s">
        <v>919</v>
      </c>
      <c r="C49" s="37" t="s">
        <v>177</v>
      </c>
      <c r="D49" s="37" t="s">
        <v>500</v>
      </c>
      <c r="E49" s="37" t="s">
        <v>501</v>
      </c>
      <c r="F49" s="37" t="s">
        <v>920</v>
      </c>
      <c r="G49" s="37" t="s">
        <v>825</v>
      </c>
    </row>
    <row r="50" spans="1:7" s="1" customFormat="1" ht="50.1" customHeight="1" x14ac:dyDescent="0.55000000000000004">
      <c r="A50" s="38" t="s">
        <v>781</v>
      </c>
      <c r="B50" s="37" t="s">
        <v>921</v>
      </c>
      <c r="C50" s="37" t="s">
        <v>177</v>
      </c>
      <c r="D50" s="37" t="s">
        <v>515</v>
      </c>
      <c r="E50" s="37" t="s">
        <v>516</v>
      </c>
      <c r="F50" s="37" t="s">
        <v>922</v>
      </c>
      <c r="G50" s="37" t="s">
        <v>825</v>
      </c>
    </row>
    <row r="51" spans="1:7" s="1" customFormat="1" ht="50.1" customHeight="1" x14ac:dyDescent="0.55000000000000004">
      <c r="A51" s="38" t="s">
        <v>781</v>
      </c>
      <c r="B51" s="37" t="s">
        <v>923</v>
      </c>
      <c r="C51" s="37" t="s">
        <v>177</v>
      </c>
      <c r="D51" s="37" t="s">
        <v>479</v>
      </c>
      <c r="E51" s="37" t="s">
        <v>480</v>
      </c>
      <c r="F51" s="37" t="s">
        <v>924</v>
      </c>
      <c r="G51" s="37" t="s">
        <v>825</v>
      </c>
    </row>
    <row r="52" spans="1:7" s="1" customFormat="1" ht="50.1" customHeight="1" x14ac:dyDescent="0.55000000000000004">
      <c r="A52" s="38" t="s">
        <v>781</v>
      </c>
      <c r="B52" s="37" t="s">
        <v>925</v>
      </c>
      <c r="C52" s="37" t="s">
        <v>177</v>
      </c>
      <c r="D52" s="37" t="s">
        <v>683</v>
      </c>
      <c r="E52" s="37" t="s">
        <v>684</v>
      </c>
      <c r="F52" s="37" t="s">
        <v>926</v>
      </c>
      <c r="G52" s="37" t="s">
        <v>825</v>
      </c>
    </row>
    <row r="53" spans="1:7" s="1" customFormat="1" ht="50.1" customHeight="1" x14ac:dyDescent="0.55000000000000004">
      <c r="A53" s="38" t="s">
        <v>781</v>
      </c>
      <c r="B53" s="37" t="s">
        <v>927</v>
      </c>
      <c r="C53" s="37" t="s">
        <v>177</v>
      </c>
      <c r="D53" s="37" t="s">
        <v>464</v>
      </c>
      <c r="E53" s="37" t="s">
        <v>465</v>
      </c>
      <c r="F53" s="37" t="s">
        <v>928</v>
      </c>
      <c r="G53" s="37" t="s">
        <v>825</v>
      </c>
    </row>
    <row r="54" spans="1:7" s="1" customFormat="1" ht="50.1" customHeight="1" x14ac:dyDescent="0.55000000000000004">
      <c r="A54" s="38" t="s">
        <v>781</v>
      </c>
      <c r="B54" s="37" t="s">
        <v>929</v>
      </c>
      <c r="C54" s="37" t="s">
        <v>177</v>
      </c>
      <c r="D54" s="37" t="s">
        <v>602</v>
      </c>
      <c r="E54" s="37" t="s">
        <v>603</v>
      </c>
      <c r="F54" s="37" t="s">
        <v>930</v>
      </c>
      <c r="G54" s="37" t="s">
        <v>825</v>
      </c>
    </row>
    <row r="55" spans="1:7" s="1" customFormat="1" ht="50.1" customHeight="1" x14ac:dyDescent="0.55000000000000004">
      <c r="A55" s="38" t="s">
        <v>781</v>
      </c>
      <c r="B55" s="37" t="s">
        <v>931</v>
      </c>
      <c r="C55" s="37" t="s">
        <v>177</v>
      </c>
      <c r="D55" s="37" t="s">
        <v>536</v>
      </c>
      <c r="E55" s="37" t="s">
        <v>537</v>
      </c>
      <c r="F55" s="37" t="s">
        <v>932</v>
      </c>
      <c r="G55" s="37" t="s">
        <v>825</v>
      </c>
    </row>
    <row r="56" spans="1:7" s="1" customFormat="1" ht="50.1" customHeight="1" x14ac:dyDescent="0.55000000000000004">
      <c r="A56" s="38" t="s">
        <v>781</v>
      </c>
      <c r="B56" s="37" t="s">
        <v>933</v>
      </c>
      <c r="C56" s="37" t="s">
        <v>177</v>
      </c>
      <c r="D56" s="37" t="s">
        <v>446</v>
      </c>
      <c r="E56" s="37" t="s">
        <v>447</v>
      </c>
      <c r="F56" s="37" t="s">
        <v>934</v>
      </c>
      <c r="G56" s="37" t="s">
        <v>825</v>
      </c>
    </row>
    <row r="57" spans="1:7" s="1" customFormat="1" ht="50.1" customHeight="1" x14ac:dyDescent="0.55000000000000004">
      <c r="A57" s="38" t="s">
        <v>781</v>
      </c>
      <c r="B57" s="37" t="s">
        <v>935</v>
      </c>
      <c r="C57" s="37" t="s">
        <v>178</v>
      </c>
      <c r="D57" s="37" t="s">
        <v>575</v>
      </c>
      <c r="E57" s="37" t="s">
        <v>576</v>
      </c>
      <c r="F57" s="37" t="s">
        <v>936</v>
      </c>
      <c r="G57" s="37" t="s">
        <v>825</v>
      </c>
    </row>
    <row r="58" spans="1:7" s="1" customFormat="1" ht="50.1" customHeight="1" x14ac:dyDescent="0.55000000000000004">
      <c r="A58" s="38" t="s">
        <v>781</v>
      </c>
      <c r="B58" s="37" t="s">
        <v>937</v>
      </c>
      <c r="C58" s="37" t="s">
        <v>177</v>
      </c>
      <c r="D58" s="37" t="s">
        <v>491</v>
      </c>
      <c r="E58" s="37" t="s">
        <v>492</v>
      </c>
      <c r="F58" s="37" t="s">
        <v>938</v>
      </c>
      <c r="G58" s="37" t="s">
        <v>825</v>
      </c>
    </row>
    <row r="59" spans="1:7" s="1" customFormat="1" ht="50.1" customHeight="1" x14ac:dyDescent="0.55000000000000004">
      <c r="A59" s="38" t="s">
        <v>781</v>
      </c>
      <c r="B59" s="37" t="s">
        <v>939</v>
      </c>
      <c r="C59" s="37" t="s">
        <v>177</v>
      </c>
      <c r="D59" s="37" t="s">
        <v>455</v>
      </c>
      <c r="E59" s="37" t="s">
        <v>456</v>
      </c>
      <c r="F59" s="37" t="s">
        <v>940</v>
      </c>
      <c r="G59" s="37" t="s">
        <v>825</v>
      </c>
    </row>
    <row r="60" spans="1:7" s="1" customFormat="1" ht="50.1" customHeight="1" x14ac:dyDescent="0.55000000000000004">
      <c r="A60" s="38" t="s">
        <v>781</v>
      </c>
      <c r="B60" s="37" t="s">
        <v>941</v>
      </c>
      <c r="C60" s="37" t="s">
        <v>177</v>
      </c>
      <c r="D60" s="37" t="s">
        <v>518</v>
      </c>
      <c r="E60" s="37" t="s">
        <v>519</v>
      </c>
      <c r="F60" s="37" t="s">
        <v>942</v>
      </c>
      <c r="G60" s="37" t="s">
        <v>825</v>
      </c>
    </row>
    <row r="61" spans="1:7" s="1" customFormat="1" ht="50.1" customHeight="1" x14ac:dyDescent="0.55000000000000004">
      <c r="A61" s="38" t="s">
        <v>781</v>
      </c>
      <c r="B61" s="37" t="s">
        <v>943</v>
      </c>
      <c r="C61" s="37" t="s">
        <v>178</v>
      </c>
      <c r="D61" s="37" t="s">
        <v>428</v>
      </c>
      <c r="E61" s="37" t="s">
        <v>429</v>
      </c>
      <c r="F61" s="37" t="s">
        <v>944</v>
      </c>
      <c r="G61" s="37" t="s">
        <v>825</v>
      </c>
    </row>
    <row r="62" spans="1:7" s="1" customFormat="1" ht="50.1" customHeight="1" x14ac:dyDescent="0.55000000000000004">
      <c r="A62" s="38" t="s">
        <v>781</v>
      </c>
      <c r="B62" s="37" t="s">
        <v>945</v>
      </c>
      <c r="C62" s="37" t="s">
        <v>177</v>
      </c>
      <c r="D62" s="37" t="s">
        <v>581</v>
      </c>
      <c r="E62" s="37" t="s">
        <v>582</v>
      </c>
      <c r="F62" s="37" t="s">
        <v>946</v>
      </c>
      <c r="G62" s="37" t="s">
        <v>825</v>
      </c>
    </row>
    <row r="63" spans="1:7" s="1" customFormat="1" ht="50.1" customHeight="1" x14ac:dyDescent="0.55000000000000004">
      <c r="A63" s="38" t="s">
        <v>781</v>
      </c>
      <c r="B63" s="37" t="s">
        <v>947</v>
      </c>
      <c r="C63" s="37" t="s">
        <v>177</v>
      </c>
      <c r="D63" s="37" t="s">
        <v>554</v>
      </c>
      <c r="E63" s="37" t="s">
        <v>555</v>
      </c>
      <c r="F63" s="37" t="s">
        <v>948</v>
      </c>
      <c r="G63" s="37" t="s">
        <v>825</v>
      </c>
    </row>
    <row r="64" spans="1:7" s="1" customFormat="1" ht="50.1" customHeight="1" x14ac:dyDescent="0.55000000000000004">
      <c r="A64" s="38" t="s">
        <v>781</v>
      </c>
      <c r="B64" s="37" t="s">
        <v>949</v>
      </c>
      <c r="C64" s="37" t="s">
        <v>177</v>
      </c>
      <c r="D64" s="37" t="s">
        <v>391</v>
      </c>
      <c r="E64" s="37" t="s">
        <v>392</v>
      </c>
      <c r="F64" s="37" t="s">
        <v>950</v>
      </c>
      <c r="G64" s="37" t="s">
        <v>825</v>
      </c>
    </row>
    <row r="65" spans="1:7" s="1" customFormat="1" ht="50.1" customHeight="1" x14ac:dyDescent="0.55000000000000004">
      <c r="A65" s="38" t="s">
        <v>781</v>
      </c>
      <c r="B65" s="37" t="s">
        <v>951</v>
      </c>
      <c r="C65" s="37" t="s">
        <v>177</v>
      </c>
      <c r="D65" s="37" t="s">
        <v>560</v>
      </c>
      <c r="E65" s="37" t="s">
        <v>561</v>
      </c>
      <c r="F65" s="37" t="s">
        <v>952</v>
      </c>
      <c r="G65" s="37" t="s">
        <v>825</v>
      </c>
    </row>
    <row r="66" spans="1:7" s="1" customFormat="1" ht="50.1" customHeight="1" x14ac:dyDescent="0.55000000000000004">
      <c r="A66" s="38" t="s">
        <v>781</v>
      </c>
      <c r="B66" s="37" t="s">
        <v>953</v>
      </c>
      <c r="C66" s="37" t="s">
        <v>177</v>
      </c>
      <c r="D66" s="37" t="s">
        <v>722</v>
      </c>
      <c r="E66" s="37" t="s">
        <v>723</v>
      </c>
      <c r="F66" s="37" t="s">
        <v>954</v>
      </c>
      <c r="G66" s="37" t="s">
        <v>825</v>
      </c>
    </row>
    <row r="67" spans="1:7" s="1" customFormat="1" ht="50.1" customHeight="1" x14ac:dyDescent="0.55000000000000004">
      <c r="A67" s="38" t="s">
        <v>781</v>
      </c>
      <c r="B67" s="37" t="s">
        <v>955</v>
      </c>
      <c r="C67" s="37" t="s">
        <v>177</v>
      </c>
      <c r="D67" s="37" t="s">
        <v>719</v>
      </c>
      <c r="E67" s="37" t="s">
        <v>720</v>
      </c>
      <c r="F67" s="37" t="s">
        <v>956</v>
      </c>
      <c r="G67" s="37" t="s">
        <v>825</v>
      </c>
    </row>
    <row r="68" spans="1:7" s="1" customFormat="1" ht="50.1" customHeight="1" x14ac:dyDescent="0.55000000000000004">
      <c r="A68" s="38" t="s">
        <v>781</v>
      </c>
      <c r="B68" s="37" t="s">
        <v>957</v>
      </c>
      <c r="C68" s="37" t="s">
        <v>177</v>
      </c>
      <c r="D68" s="37" t="s">
        <v>641</v>
      </c>
      <c r="E68" s="37" t="s">
        <v>642</v>
      </c>
      <c r="F68" s="37" t="s">
        <v>958</v>
      </c>
      <c r="G68" s="37" t="s">
        <v>825</v>
      </c>
    </row>
    <row r="69" spans="1:7" s="1" customFormat="1" ht="50.1" customHeight="1" x14ac:dyDescent="0.55000000000000004">
      <c r="A69" s="38" t="s">
        <v>781</v>
      </c>
      <c r="B69" s="37" t="s">
        <v>959</v>
      </c>
      <c r="C69" s="37" t="s">
        <v>177</v>
      </c>
      <c r="D69" s="37" t="s">
        <v>356</v>
      </c>
      <c r="E69" s="37" t="s">
        <v>357</v>
      </c>
      <c r="F69" s="37" t="s">
        <v>960</v>
      </c>
      <c r="G69" s="37" t="s">
        <v>825</v>
      </c>
    </row>
    <row r="70" spans="1:7" s="1" customFormat="1" ht="50.1" customHeight="1" x14ac:dyDescent="0.55000000000000004">
      <c r="A70" s="38" t="s">
        <v>781</v>
      </c>
      <c r="B70" s="37" t="s">
        <v>961</v>
      </c>
      <c r="C70" s="37" t="s">
        <v>177</v>
      </c>
      <c r="D70" s="37" t="s">
        <v>542</v>
      </c>
      <c r="E70" s="37" t="s">
        <v>543</v>
      </c>
      <c r="F70" s="37" t="s">
        <v>962</v>
      </c>
      <c r="G70" s="37" t="s">
        <v>825</v>
      </c>
    </row>
    <row r="71" spans="1:7" s="1" customFormat="1" ht="50.1" customHeight="1" x14ac:dyDescent="0.55000000000000004">
      <c r="A71" s="38" t="s">
        <v>781</v>
      </c>
      <c r="B71" s="37" t="s">
        <v>963</v>
      </c>
      <c r="C71" s="37" t="s">
        <v>177</v>
      </c>
      <c r="D71" s="37" t="s">
        <v>509</v>
      </c>
      <c r="E71" s="37" t="s">
        <v>510</v>
      </c>
      <c r="F71" s="37" t="s">
        <v>964</v>
      </c>
      <c r="G71" s="37" t="s">
        <v>825</v>
      </c>
    </row>
    <row r="72" spans="1:7" s="1" customFormat="1" ht="50.1" customHeight="1" x14ac:dyDescent="0.55000000000000004">
      <c r="A72" s="38" t="s">
        <v>781</v>
      </c>
      <c r="B72" s="37" t="s">
        <v>965</v>
      </c>
      <c r="C72" s="37" t="s">
        <v>177</v>
      </c>
      <c r="D72" s="37" t="s">
        <v>757</v>
      </c>
      <c r="E72" s="37" t="s">
        <v>758</v>
      </c>
      <c r="F72" s="37" t="s">
        <v>823</v>
      </c>
      <c r="G72" s="37" t="s">
        <v>825</v>
      </c>
    </row>
    <row r="73" spans="1:7" s="1" customFormat="1" ht="50.1" customHeight="1" x14ac:dyDescent="0.55000000000000004">
      <c r="A73" s="38" t="s">
        <v>781</v>
      </c>
      <c r="B73" s="37" t="s">
        <v>966</v>
      </c>
      <c r="C73" s="37" t="s">
        <v>180</v>
      </c>
      <c r="D73" s="37" t="s">
        <v>774</v>
      </c>
      <c r="E73" s="37" t="s">
        <v>775</v>
      </c>
      <c r="F73" s="37" t="s">
        <v>967</v>
      </c>
      <c r="G73" s="37" t="s">
        <v>825</v>
      </c>
    </row>
    <row r="74" spans="1:7" s="1" customFormat="1" ht="50.1" customHeight="1" x14ac:dyDescent="0.55000000000000004">
      <c r="A74" s="38" t="s">
        <v>781</v>
      </c>
      <c r="B74" s="37" t="s">
        <v>968</v>
      </c>
      <c r="C74" s="37" t="s">
        <v>177</v>
      </c>
      <c r="D74" s="37" t="s">
        <v>578</v>
      </c>
      <c r="E74" s="37" t="s">
        <v>579</v>
      </c>
      <c r="F74" s="37" t="s">
        <v>969</v>
      </c>
      <c r="G74" s="37" t="s">
        <v>825</v>
      </c>
    </row>
    <row r="75" spans="1:7" s="1" customFormat="1" ht="50.1" customHeight="1" x14ac:dyDescent="0.55000000000000004">
      <c r="A75" s="38" t="s">
        <v>781</v>
      </c>
      <c r="B75" s="37" t="s">
        <v>970</v>
      </c>
      <c r="C75" s="37" t="s">
        <v>177</v>
      </c>
      <c r="D75" s="37" t="s">
        <v>614</v>
      </c>
      <c r="E75" s="37" t="s">
        <v>615</v>
      </c>
      <c r="F75" s="37" t="s">
        <v>971</v>
      </c>
      <c r="G75" s="37" t="s">
        <v>825</v>
      </c>
    </row>
    <row r="76" spans="1:7" s="1" customFormat="1" ht="50.1" customHeight="1" x14ac:dyDescent="0.55000000000000004">
      <c r="A76" s="38" t="s">
        <v>781</v>
      </c>
      <c r="B76" s="37" t="s">
        <v>972</v>
      </c>
      <c r="C76" s="37" t="s">
        <v>177</v>
      </c>
      <c r="D76" s="37" t="s">
        <v>452</v>
      </c>
      <c r="E76" s="37" t="s">
        <v>453</v>
      </c>
      <c r="F76" s="37" t="s">
        <v>973</v>
      </c>
      <c r="G76" s="37" t="s">
        <v>825</v>
      </c>
    </row>
    <row r="77" spans="1:7" s="1" customFormat="1" ht="50.1" customHeight="1" x14ac:dyDescent="0.55000000000000004">
      <c r="A77" s="38" t="s">
        <v>781</v>
      </c>
      <c r="B77" s="37" t="s">
        <v>974</v>
      </c>
      <c r="C77" s="37" t="s">
        <v>177</v>
      </c>
      <c r="D77" s="37" t="s">
        <v>695</v>
      </c>
      <c r="E77" s="37" t="s">
        <v>696</v>
      </c>
      <c r="F77" s="37" t="s">
        <v>975</v>
      </c>
      <c r="G77" s="37" t="s">
        <v>825</v>
      </c>
    </row>
    <row r="78" spans="1:7" s="1" customFormat="1" ht="50.1" customHeight="1" x14ac:dyDescent="0.55000000000000004">
      <c r="A78" s="38" t="s">
        <v>781</v>
      </c>
      <c r="B78" s="37" t="s">
        <v>976</v>
      </c>
      <c r="C78" s="37" t="s">
        <v>177</v>
      </c>
      <c r="D78" s="37" t="s">
        <v>563</v>
      </c>
      <c r="E78" s="37" t="s">
        <v>564</v>
      </c>
      <c r="F78" s="37" t="s">
        <v>977</v>
      </c>
      <c r="G78" s="37" t="s">
        <v>825</v>
      </c>
    </row>
    <row r="79" spans="1:7" s="1" customFormat="1" ht="50.1" customHeight="1" x14ac:dyDescent="0.55000000000000004">
      <c r="A79" s="38" t="s">
        <v>781</v>
      </c>
      <c r="B79" s="37" t="s">
        <v>978</v>
      </c>
      <c r="C79" s="37" t="s">
        <v>177</v>
      </c>
      <c r="D79" s="37" t="s">
        <v>647</v>
      </c>
      <c r="E79" s="37" t="s">
        <v>648</v>
      </c>
      <c r="F79" s="37" t="s">
        <v>824</v>
      </c>
      <c r="G79" s="37" t="s">
        <v>825</v>
      </c>
    </row>
    <row r="80" spans="1:7" s="1" customFormat="1" ht="50.1" customHeight="1" x14ac:dyDescent="0.55000000000000004">
      <c r="A80" s="38" t="s">
        <v>781</v>
      </c>
      <c r="B80" s="37" t="s">
        <v>979</v>
      </c>
      <c r="C80" s="37" t="s">
        <v>173</v>
      </c>
      <c r="D80" s="37" t="s">
        <v>662</v>
      </c>
      <c r="E80" s="37" t="s">
        <v>663</v>
      </c>
      <c r="F80" s="37" t="s">
        <v>980</v>
      </c>
      <c r="G80" s="37" t="s">
        <v>825</v>
      </c>
    </row>
    <row r="81" spans="1:7" s="1" customFormat="1" ht="50.1" customHeight="1" x14ac:dyDescent="0.55000000000000004">
      <c r="A81" s="38" t="s">
        <v>781</v>
      </c>
      <c r="B81" s="37" t="s">
        <v>981</v>
      </c>
      <c r="C81" s="37" t="s">
        <v>185</v>
      </c>
      <c r="D81" s="37" t="s">
        <v>503</v>
      </c>
      <c r="E81" s="37" t="s">
        <v>504</v>
      </c>
      <c r="F81" s="37" t="s">
        <v>982</v>
      </c>
      <c r="G81" s="37" t="s">
        <v>825</v>
      </c>
    </row>
    <row r="82" spans="1:7" s="1" customFormat="1" ht="50.1" customHeight="1" x14ac:dyDescent="0.55000000000000004">
      <c r="A82" s="38" t="s">
        <v>781</v>
      </c>
      <c r="B82" s="37" t="s">
        <v>983</v>
      </c>
      <c r="C82" s="37" t="s">
        <v>178</v>
      </c>
      <c r="D82" s="37" t="s">
        <v>443</v>
      </c>
      <c r="E82" s="37" t="s">
        <v>444</v>
      </c>
      <c r="F82" s="37" t="s">
        <v>984</v>
      </c>
      <c r="G82" s="37" t="s">
        <v>825</v>
      </c>
    </row>
    <row r="83" spans="1:7" s="1" customFormat="1" ht="50.1" customHeight="1" x14ac:dyDescent="0.55000000000000004">
      <c r="A83" s="38" t="s">
        <v>781</v>
      </c>
      <c r="B83" s="37" t="s">
        <v>985</v>
      </c>
      <c r="C83" s="37" t="s">
        <v>173</v>
      </c>
      <c r="D83" s="37" t="s">
        <v>396</v>
      </c>
      <c r="E83" s="37" t="s">
        <v>397</v>
      </c>
      <c r="F83" s="37" t="s">
        <v>986</v>
      </c>
      <c r="G83" s="37" t="s">
        <v>825</v>
      </c>
    </row>
    <row r="84" spans="1:7" s="1" customFormat="1" ht="50.1" customHeight="1" x14ac:dyDescent="0.55000000000000004">
      <c r="A84" s="38" t="s">
        <v>781</v>
      </c>
      <c r="B84" s="37" t="s">
        <v>987</v>
      </c>
      <c r="C84" s="37" t="s">
        <v>173</v>
      </c>
      <c r="D84" s="37" t="s">
        <v>437</v>
      </c>
      <c r="E84" s="37" t="s">
        <v>438</v>
      </c>
      <c r="F84" s="37" t="s">
        <v>988</v>
      </c>
      <c r="G84" s="37" t="s">
        <v>825</v>
      </c>
    </row>
    <row r="85" spans="1:7" s="1" customFormat="1" ht="50.1" customHeight="1" x14ac:dyDescent="0.55000000000000004">
      <c r="A85" s="38" t="s">
        <v>781</v>
      </c>
      <c r="B85" s="37" t="s">
        <v>989</v>
      </c>
      <c r="C85" s="37" t="s">
        <v>178</v>
      </c>
      <c r="D85" s="37" t="s">
        <v>659</v>
      </c>
      <c r="E85" s="37" t="s">
        <v>660</v>
      </c>
      <c r="F85" s="37" t="s">
        <v>990</v>
      </c>
      <c r="G85" s="37" t="s">
        <v>825</v>
      </c>
    </row>
    <row r="86" spans="1:7" s="1" customFormat="1" ht="50.1" customHeight="1" x14ac:dyDescent="0.55000000000000004">
      <c r="A86" s="38" t="s">
        <v>781</v>
      </c>
      <c r="B86" s="37" t="s">
        <v>991</v>
      </c>
      <c r="C86" s="37" t="s">
        <v>173</v>
      </c>
      <c r="D86" s="37" t="s">
        <v>710</v>
      </c>
      <c r="E86" s="37" t="s">
        <v>711</v>
      </c>
      <c r="F86" s="37" t="s">
        <v>992</v>
      </c>
      <c r="G86" s="37" t="s">
        <v>825</v>
      </c>
    </row>
    <row r="87" spans="1:7" s="1" customFormat="1" ht="50.1" customHeight="1" x14ac:dyDescent="0.55000000000000004">
      <c r="A87" s="38" t="s">
        <v>781</v>
      </c>
      <c r="B87" s="37" t="s">
        <v>993</v>
      </c>
      <c r="C87" s="37" t="s">
        <v>185</v>
      </c>
      <c r="D87" s="37" t="s">
        <v>470</v>
      </c>
      <c r="E87" s="37" t="s">
        <v>471</v>
      </c>
      <c r="F87" s="37" t="s">
        <v>994</v>
      </c>
      <c r="G87" s="37" t="s">
        <v>825</v>
      </c>
    </row>
    <row r="88" spans="1:7" s="1" customFormat="1" ht="50.1" customHeight="1" x14ac:dyDescent="0.55000000000000004">
      <c r="A88" s="38" t="s">
        <v>781</v>
      </c>
      <c r="B88" s="37" t="s">
        <v>995</v>
      </c>
      <c r="C88" s="37" t="s">
        <v>178</v>
      </c>
      <c r="D88" s="37" t="s">
        <v>638</v>
      </c>
      <c r="E88" s="37" t="s">
        <v>639</v>
      </c>
      <c r="F88" s="37" t="s">
        <v>996</v>
      </c>
      <c r="G88" s="37" t="s">
        <v>825</v>
      </c>
    </row>
    <row r="89" spans="1:7" s="1" customFormat="1" ht="50.1" customHeight="1" x14ac:dyDescent="0.55000000000000004">
      <c r="A89" s="38" t="s">
        <v>781</v>
      </c>
      <c r="B89" s="37" t="s">
        <v>997</v>
      </c>
      <c r="C89" s="37" t="s">
        <v>177</v>
      </c>
      <c r="D89" s="37" t="s">
        <v>476</v>
      </c>
      <c r="E89" s="37" t="s">
        <v>477</v>
      </c>
      <c r="F89" s="37" t="s">
        <v>998</v>
      </c>
      <c r="G89" s="37" t="s">
        <v>825</v>
      </c>
    </row>
    <row r="90" spans="1:7" s="1" customFormat="1" ht="50.1" customHeight="1" x14ac:dyDescent="0.55000000000000004">
      <c r="A90" s="38" t="s">
        <v>781</v>
      </c>
      <c r="B90" s="37" t="s">
        <v>999</v>
      </c>
      <c r="C90" s="37" t="s">
        <v>178</v>
      </c>
      <c r="D90" s="37" t="s">
        <v>584</v>
      </c>
      <c r="E90" s="37" t="s">
        <v>585</v>
      </c>
      <c r="F90" s="37" t="s">
        <v>1000</v>
      </c>
      <c r="G90" s="37" t="s">
        <v>825</v>
      </c>
    </row>
    <row r="91" spans="1:7" s="1" customFormat="1" ht="50.1" customHeight="1" x14ac:dyDescent="0.55000000000000004">
      <c r="A91" s="38" t="s">
        <v>781</v>
      </c>
      <c r="B91" s="37" t="s">
        <v>1001</v>
      </c>
      <c r="C91" s="37" t="s">
        <v>178</v>
      </c>
      <c r="D91" s="37" t="s">
        <v>467</v>
      </c>
      <c r="E91" s="37" t="s">
        <v>468</v>
      </c>
      <c r="F91" s="37" t="s">
        <v>1002</v>
      </c>
      <c r="G91" s="37" t="s">
        <v>825</v>
      </c>
    </row>
    <row r="92" spans="1:7" s="1" customFormat="1" ht="50.1" customHeight="1" x14ac:dyDescent="0.55000000000000004">
      <c r="A92" s="38" t="s">
        <v>781</v>
      </c>
      <c r="B92" s="37" t="s">
        <v>1003</v>
      </c>
      <c r="C92" s="37" t="s">
        <v>178</v>
      </c>
      <c r="D92" s="37" t="s">
        <v>572</v>
      </c>
      <c r="E92" s="37" t="s">
        <v>573</v>
      </c>
      <c r="F92" s="37" t="s">
        <v>1004</v>
      </c>
      <c r="G92" s="37" t="s">
        <v>825</v>
      </c>
    </row>
    <row r="93" spans="1:7" s="1" customFormat="1" ht="50.1" customHeight="1" x14ac:dyDescent="0.55000000000000004">
      <c r="A93" s="38" t="s">
        <v>781</v>
      </c>
      <c r="B93" s="37" t="s">
        <v>1005</v>
      </c>
      <c r="C93" s="37" t="s">
        <v>177</v>
      </c>
      <c r="D93" s="37" t="s">
        <v>482</v>
      </c>
      <c r="E93" s="37" t="s">
        <v>483</v>
      </c>
      <c r="F93" s="37" t="s">
        <v>826</v>
      </c>
      <c r="G93" s="37" t="s">
        <v>825</v>
      </c>
    </row>
    <row r="94" spans="1:7" s="1" customFormat="1" ht="50.1" customHeight="1" x14ac:dyDescent="0.55000000000000004">
      <c r="A94" s="38" t="s">
        <v>781</v>
      </c>
      <c r="B94" s="37" t="s">
        <v>1006</v>
      </c>
      <c r="C94" s="37" t="s">
        <v>186</v>
      </c>
      <c r="D94" s="37" t="s">
        <v>434</v>
      </c>
      <c r="E94" s="37" t="s">
        <v>435</v>
      </c>
      <c r="F94" s="37" t="s">
        <v>1007</v>
      </c>
      <c r="G94" s="37" t="s">
        <v>825</v>
      </c>
    </row>
    <row r="95" spans="1:7" s="1" customFormat="1" ht="50.1" customHeight="1" x14ac:dyDescent="0.55000000000000004">
      <c r="A95" s="38" t="s">
        <v>781</v>
      </c>
      <c r="B95" s="37" t="s">
        <v>1008</v>
      </c>
      <c r="C95" s="37" t="s">
        <v>180</v>
      </c>
      <c r="D95" s="37" t="s">
        <v>769</v>
      </c>
      <c r="E95" s="37" t="s">
        <v>770</v>
      </c>
      <c r="F95" s="37" t="s">
        <v>1009</v>
      </c>
      <c r="G95" s="37" t="s">
        <v>825</v>
      </c>
    </row>
    <row r="96" spans="1:7" s="1" customFormat="1" ht="50.1" customHeight="1" x14ac:dyDescent="0.55000000000000004">
      <c r="A96" s="38" t="s">
        <v>781</v>
      </c>
      <c r="B96" s="37" t="s">
        <v>1010</v>
      </c>
      <c r="C96" s="37" t="s">
        <v>186</v>
      </c>
      <c r="D96" s="37" t="s">
        <v>704</v>
      </c>
      <c r="E96" s="37" t="s">
        <v>705</v>
      </c>
      <c r="F96" s="37" t="s">
        <v>1011</v>
      </c>
      <c r="G96" s="37" t="s">
        <v>825</v>
      </c>
    </row>
    <row r="97" spans="1:10" s="1" customFormat="1" ht="50.1" customHeight="1" x14ac:dyDescent="0.55000000000000004">
      <c r="A97" s="38" t="s">
        <v>781</v>
      </c>
      <c r="B97" s="37" t="s">
        <v>1012</v>
      </c>
      <c r="C97" s="37" t="s">
        <v>180</v>
      </c>
      <c r="D97" s="37" t="s">
        <v>763</v>
      </c>
      <c r="E97" s="37" t="s">
        <v>764</v>
      </c>
      <c r="F97" s="37" t="s">
        <v>1013</v>
      </c>
      <c r="G97" s="37" t="s">
        <v>825</v>
      </c>
    </row>
    <row r="98" spans="1:10" s="1" customFormat="1" ht="50.1" customHeight="1" x14ac:dyDescent="0.55000000000000004">
      <c r="A98" s="38" t="s">
        <v>781</v>
      </c>
      <c r="B98" s="37" t="s">
        <v>1014</v>
      </c>
      <c r="C98" s="37" t="s">
        <v>189</v>
      </c>
      <c r="D98" s="37" t="s">
        <v>656</v>
      </c>
      <c r="E98" s="37" t="s">
        <v>657</v>
      </c>
      <c r="F98" s="37" t="s">
        <v>1015</v>
      </c>
      <c r="G98" s="37" t="s">
        <v>825</v>
      </c>
    </row>
    <row r="99" spans="1:10" s="1" customFormat="1" ht="50.1" customHeight="1" x14ac:dyDescent="0.55000000000000004">
      <c r="A99" s="38" t="s">
        <v>781</v>
      </c>
      <c r="B99" s="37" t="s">
        <v>1016</v>
      </c>
      <c r="C99" s="37" t="s">
        <v>189</v>
      </c>
      <c r="D99" s="37" t="s">
        <v>394</v>
      </c>
      <c r="E99" s="37" t="s">
        <v>395</v>
      </c>
      <c r="F99" s="37" t="s">
        <v>1017</v>
      </c>
      <c r="G99" s="37" t="s">
        <v>782</v>
      </c>
    </row>
    <row r="100" spans="1:10" s="1" customFormat="1" ht="50.1" customHeight="1" x14ac:dyDescent="0.55000000000000004">
      <c r="A100" s="38" t="s">
        <v>781</v>
      </c>
      <c r="B100" s="37" t="s">
        <v>1018</v>
      </c>
      <c r="C100" s="37" t="s">
        <v>180</v>
      </c>
      <c r="D100" s="37" t="s">
        <v>820</v>
      </c>
      <c r="E100" s="37" t="s">
        <v>821</v>
      </c>
      <c r="F100" s="37" t="s">
        <v>829</v>
      </c>
      <c r="G100" s="37" t="s">
        <v>782</v>
      </c>
    </row>
    <row r="101" spans="1:10" s="1" customFormat="1" ht="50.1" customHeight="1" x14ac:dyDescent="0.55000000000000004">
      <c r="A101" s="38" t="s">
        <v>781</v>
      </c>
      <c r="B101" s="37" t="s">
        <v>1018</v>
      </c>
      <c r="C101" s="37" t="s">
        <v>180</v>
      </c>
      <c r="D101" s="37" t="s">
        <v>839</v>
      </c>
      <c r="E101" s="37" t="s">
        <v>840</v>
      </c>
      <c r="F101" s="37" t="s">
        <v>1019</v>
      </c>
      <c r="G101" s="37" t="s">
        <v>822</v>
      </c>
    </row>
    <row r="102" spans="1:10" s="1" customFormat="1" ht="50.1" customHeight="1" x14ac:dyDescent="0.55000000000000004">
      <c r="A102" s="38" t="s">
        <v>781</v>
      </c>
      <c r="B102" s="37" t="s">
        <v>807</v>
      </c>
      <c r="C102" s="37" t="s">
        <v>176</v>
      </c>
      <c r="D102" s="37" t="s">
        <v>587</v>
      </c>
      <c r="E102" s="37" t="s">
        <v>588</v>
      </c>
      <c r="F102" s="37" t="s">
        <v>1020</v>
      </c>
      <c r="G102" s="37" t="s">
        <v>825</v>
      </c>
    </row>
    <row r="103" spans="1:10" s="1" customFormat="1" ht="50.1" customHeight="1" x14ac:dyDescent="0.55000000000000004">
      <c r="A103" s="38" t="s">
        <v>781</v>
      </c>
      <c r="B103" s="37" t="s">
        <v>845</v>
      </c>
      <c r="C103" s="37" t="s">
        <v>175</v>
      </c>
      <c r="D103" s="37" t="s">
        <v>701</v>
      </c>
      <c r="E103" s="37" t="s">
        <v>702</v>
      </c>
      <c r="F103" s="37" t="s">
        <v>1021</v>
      </c>
      <c r="G103" s="37" t="s">
        <v>825</v>
      </c>
    </row>
    <row r="104" spans="1:10" s="1" customFormat="1" ht="50.1" customHeight="1" x14ac:dyDescent="0.55000000000000004">
      <c r="A104" s="38" t="s">
        <v>781</v>
      </c>
      <c r="B104" s="37" t="s">
        <v>1022</v>
      </c>
      <c r="C104" s="37" t="s">
        <v>173</v>
      </c>
      <c r="D104" s="37" t="s">
        <v>689</v>
      </c>
      <c r="E104" s="37" t="s">
        <v>690</v>
      </c>
      <c r="F104" s="37" t="s">
        <v>1023</v>
      </c>
      <c r="G104" s="37" t="s">
        <v>825</v>
      </c>
    </row>
    <row r="105" spans="1:10" s="1" customFormat="1" ht="50.1" customHeight="1" x14ac:dyDescent="0.55000000000000004">
      <c r="A105" s="38"/>
      <c r="B105" s="37"/>
      <c r="C105" s="37"/>
      <c r="D105" s="37"/>
      <c r="E105" s="37"/>
      <c r="F105" s="37"/>
      <c r="G105" s="37"/>
    </row>
    <row r="106" spans="1:10" s="1" customFormat="1" ht="50.1" customHeight="1" x14ac:dyDescent="0.55000000000000004">
      <c r="A106" s="38"/>
      <c r="B106" s="37"/>
      <c r="C106" s="37"/>
      <c r="D106" s="37"/>
      <c r="E106" s="37"/>
      <c r="F106" s="37"/>
      <c r="G106" s="37"/>
    </row>
    <row r="107" spans="1:10" s="1" customFormat="1" ht="50.1" customHeight="1" x14ac:dyDescent="0.55000000000000004">
      <c r="A107" s="38"/>
      <c r="B107" s="37"/>
      <c r="C107" s="37"/>
      <c r="D107" s="37"/>
      <c r="E107" s="37"/>
      <c r="F107" s="37"/>
      <c r="G107" s="37"/>
    </row>
    <row r="108" spans="1:10" ht="50.25" customHeight="1" x14ac:dyDescent="0.5">
      <c r="A108" s="26" t="s">
        <v>27</v>
      </c>
    </row>
    <row r="109" spans="1:10" s="6" customFormat="1" ht="200.1" customHeight="1" x14ac:dyDescent="0.4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93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view="pageBreakPreview" zoomScale="40" zoomScaleNormal="100" zoomScaleSheetLayoutView="40" workbookViewId="0">
      <selection activeCell="A5" sqref="A5:O5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832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4" t="s">
        <v>164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8" t="s">
        <v>65</v>
      </c>
      <c r="B7" s="68" t="s">
        <v>3</v>
      </c>
      <c r="C7" s="68" t="s">
        <v>4</v>
      </c>
      <c r="D7" s="68" t="s">
        <v>68</v>
      </c>
      <c r="E7" s="68" t="s">
        <v>73</v>
      </c>
      <c r="F7" s="71" t="s">
        <v>69</v>
      </c>
      <c r="G7" s="71"/>
      <c r="H7" s="71"/>
      <c r="I7" s="71"/>
      <c r="J7" s="71"/>
      <c r="K7" s="71"/>
      <c r="L7" s="71"/>
      <c r="M7" s="74" t="s">
        <v>76</v>
      </c>
      <c r="N7" s="75"/>
      <c r="O7" s="69" t="s">
        <v>70</v>
      </c>
    </row>
    <row r="8" spans="1:15" s="8" customFormat="1" ht="49.5" customHeight="1" x14ac:dyDescent="0.25">
      <c r="A8" s="68"/>
      <c r="B8" s="68"/>
      <c r="C8" s="68"/>
      <c r="D8" s="68"/>
      <c r="E8" s="68"/>
      <c r="F8" s="72" t="s">
        <v>91</v>
      </c>
      <c r="G8" s="72" t="s">
        <v>7</v>
      </c>
      <c r="H8" s="72" t="s">
        <v>8</v>
      </c>
      <c r="I8" s="72" t="s">
        <v>9</v>
      </c>
      <c r="J8" s="72" t="s">
        <v>10</v>
      </c>
      <c r="K8" s="72" t="s">
        <v>11</v>
      </c>
      <c r="L8" s="72" t="s">
        <v>12</v>
      </c>
      <c r="M8" s="72" t="s">
        <v>14</v>
      </c>
      <c r="N8" s="72" t="s">
        <v>15</v>
      </c>
      <c r="O8" s="70"/>
    </row>
    <row r="9" spans="1:15" s="8" customFormat="1" ht="57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3"/>
      <c r="K9" s="73"/>
      <c r="L9" s="73"/>
      <c r="M9" s="73"/>
      <c r="N9" s="73"/>
      <c r="O9" s="70"/>
    </row>
    <row r="10" spans="1:15" s="1" customFormat="1" ht="50.1" customHeight="1" x14ac:dyDescent="0.5">
      <c r="A10" s="37" t="s">
        <v>707</v>
      </c>
      <c r="B10" s="37" t="s">
        <v>708</v>
      </c>
      <c r="C10" s="49" t="s">
        <v>709</v>
      </c>
      <c r="D10" s="37" t="s">
        <v>174</v>
      </c>
      <c r="E10" s="37" t="s">
        <v>805</v>
      </c>
      <c r="F10" s="37">
        <v>83101</v>
      </c>
      <c r="G10" s="39" t="s">
        <v>835</v>
      </c>
      <c r="H10" s="39">
        <v>9</v>
      </c>
      <c r="I10" s="39">
        <v>51</v>
      </c>
      <c r="J10" s="39" t="s">
        <v>175</v>
      </c>
      <c r="K10" s="39">
        <v>0</v>
      </c>
      <c r="L10" s="39">
        <v>39</v>
      </c>
      <c r="M10" s="39">
        <v>20220101</v>
      </c>
      <c r="N10" s="39">
        <v>20220115</v>
      </c>
      <c r="O10" s="39">
        <v>202202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"/>
  <sheetViews>
    <sheetView view="pageBreakPreview" topLeftCell="A3" zoomScale="40" zoomScaleNormal="100" zoomScaleSheetLayoutView="40" workbookViewId="0">
      <selection activeCell="A15" sqref="A15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831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4" t="s">
        <v>165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8" t="s">
        <v>65</v>
      </c>
      <c r="B7" s="68" t="s">
        <v>3</v>
      </c>
      <c r="C7" s="68" t="s">
        <v>4</v>
      </c>
      <c r="D7" s="68" t="s">
        <v>5</v>
      </c>
      <c r="E7" s="71" t="s">
        <v>69</v>
      </c>
      <c r="F7" s="71"/>
      <c r="G7" s="71"/>
      <c r="H7" s="71"/>
      <c r="I7" s="71"/>
      <c r="J7" s="71"/>
      <c r="K7" s="71"/>
      <c r="L7" s="74" t="s">
        <v>74</v>
      </c>
      <c r="M7" s="75"/>
      <c r="N7" s="72" t="s">
        <v>77</v>
      </c>
      <c r="O7" s="72" t="s">
        <v>78</v>
      </c>
      <c r="P7" s="69" t="s">
        <v>79</v>
      </c>
    </row>
    <row r="8" spans="1:16" s="8" customFormat="1" ht="74.2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2" t="s">
        <v>14</v>
      </c>
      <c r="M8" s="72" t="s">
        <v>15</v>
      </c>
      <c r="N8" s="76"/>
      <c r="O8" s="76"/>
      <c r="P8" s="70"/>
    </row>
    <row r="9" spans="1:16" s="8" customFormat="1" ht="74.2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6"/>
      <c r="O9" s="76"/>
      <c r="P9" s="70"/>
    </row>
    <row r="10" spans="1:16" s="1" customFormat="1" ht="50.1" customHeight="1" x14ac:dyDescent="0.5">
      <c r="A10" s="37" t="s">
        <v>707</v>
      </c>
      <c r="B10" s="37" t="s">
        <v>708</v>
      </c>
      <c r="C10" s="37" t="s">
        <v>709</v>
      </c>
      <c r="D10" s="37" t="s">
        <v>805</v>
      </c>
      <c r="E10" s="37">
        <v>83101</v>
      </c>
      <c r="F10" s="39">
        <v>1</v>
      </c>
      <c r="G10" s="39">
        <v>9</v>
      </c>
      <c r="H10" s="39">
        <v>51</v>
      </c>
      <c r="I10" s="39" t="s">
        <v>175</v>
      </c>
      <c r="J10" s="39">
        <v>0</v>
      </c>
      <c r="K10" s="39">
        <v>39</v>
      </c>
      <c r="L10" s="39">
        <v>20220101</v>
      </c>
      <c r="M10" s="39">
        <v>20220115</v>
      </c>
      <c r="N10" s="39">
        <v>21605.67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425</v>
      </c>
      <c r="B11" s="37" t="s">
        <v>426</v>
      </c>
      <c r="C11" s="37" t="s">
        <v>427</v>
      </c>
      <c r="D11" s="37" t="s">
        <v>834</v>
      </c>
      <c r="E11" s="37">
        <v>83101</v>
      </c>
      <c r="F11" s="39" t="s">
        <v>835</v>
      </c>
      <c r="G11" s="39">
        <v>1</v>
      </c>
      <c r="H11" s="39">
        <v>7</v>
      </c>
      <c r="I11" s="39" t="s">
        <v>175</v>
      </c>
      <c r="J11" s="39">
        <v>0</v>
      </c>
      <c r="K11" s="39">
        <v>12</v>
      </c>
      <c r="L11" s="39">
        <v>20220301</v>
      </c>
      <c r="M11" s="39">
        <v>20220331</v>
      </c>
      <c r="N11" s="39">
        <v>8450.43</v>
      </c>
      <c r="O11" s="39">
        <v>0</v>
      </c>
      <c r="P11" s="39" t="s">
        <v>174</v>
      </c>
    </row>
    <row r="12" spans="1:16" s="1" customFormat="1" ht="50.1" customHeight="1" x14ac:dyDescent="0.9">
      <c r="A12" s="37"/>
      <c r="B12" s="37"/>
      <c r="C12" s="50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J8:J9"/>
    <mergeCell ref="K8:K9"/>
    <mergeCell ref="A7:A9"/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5"/>
  <sheetViews>
    <sheetView view="pageBreakPreview" zoomScale="40" zoomScaleNormal="100" zoomScaleSheetLayoutView="40" workbookViewId="0">
      <selection activeCell="D11" sqref="D11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831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8" t="s">
        <v>68</v>
      </c>
      <c r="B7" s="68" t="s">
        <v>65</v>
      </c>
      <c r="C7" s="68" t="s">
        <v>3</v>
      </c>
      <c r="D7" s="68" t="s">
        <v>4</v>
      </c>
      <c r="E7" s="68" t="s">
        <v>80</v>
      </c>
      <c r="F7" s="71" t="s">
        <v>84</v>
      </c>
      <c r="G7" s="71"/>
      <c r="H7" s="78" t="s">
        <v>81</v>
      </c>
      <c r="I7" s="79"/>
      <c r="J7" s="72" t="s">
        <v>82</v>
      </c>
      <c r="K7" s="69" t="s">
        <v>83</v>
      </c>
    </row>
    <row r="8" spans="1:11" s="8" customFormat="1" ht="57.75" customHeight="1" x14ac:dyDescent="0.25">
      <c r="A8" s="68"/>
      <c r="B8" s="68"/>
      <c r="C8" s="68"/>
      <c r="D8" s="68"/>
      <c r="E8" s="68"/>
      <c r="F8" s="72" t="s">
        <v>10</v>
      </c>
      <c r="G8" s="72" t="s">
        <v>11</v>
      </c>
      <c r="H8" s="72" t="s">
        <v>14</v>
      </c>
      <c r="I8" s="72" t="s">
        <v>15</v>
      </c>
      <c r="J8" s="76"/>
      <c r="K8" s="70"/>
    </row>
    <row r="9" spans="1:11" s="8" customFormat="1" ht="57.75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6"/>
      <c r="K9" s="70"/>
    </row>
    <row r="10" spans="1:11" s="1" customFormat="1" ht="50.1" customHeight="1" x14ac:dyDescent="0.5">
      <c r="A10" s="37" t="s">
        <v>174</v>
      </c>
      <c r="B10" s="37" t="s">
        <v>383</v>
      </c>
      <c r="C10" s="37" t="s">
        <v>384</v>
      </c>
      <c r="D10" s="37" t="s">
        <v>385</v>
      </c>
      <c r="E10" s="37">
        <v>664</v>
      </c>
      <c r="F10" s="37">
        <v>82</v>
      </c>
      <c r="G10" s="39">
        <v>0</v>
      </c>
      <c r="H10" s="39">
        <v>20220316</v>
      </c>
      <c r="I10" s="39">
        <v>20220331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1024</v>
      </c>
      <c r="C11" s="39" t="s">
        <v>1025</v>
      </c>
      <c r="D11" s="39" t="s">
        <v>1026</v>
      </c>
      <c r="E11" s="39">
        <v>696</v>
      </c>
      <c r="F11" s="39">
        <v>82</v>
      </c>
      <c r="G11" s="39">
        <v>0</v>
      </c>
      <c r="H11" s="39">
        <v>20220316</v>
      </c>
      <c r="I11" s="39">
        <v>20220331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1027</v>
      </c>
      <c r="C12" s="39" t="s">
        <v>1028</v>
      </c>
      <c r="D12" s="39" t="s">
        <v>1029</v>
      </c>
      <c r="E12" s="39">
        <v>899</v>
      </c>
      <c r="F12" s="39">
        <v>82</v>
      </c>
      <c r="G12" s="39">
        <v>0</v>
      </c>
      <c r="H12" s="39">
        <v>20220316</v>
      </c>
      <c r="I12" s="39">
        <v>20220331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1030</v>
      </c>
      <c r="C13" s="39" t="s">
        <v>1031</v>
      </c>
      <c r="D13" s="39" t="s">
        <v>1032</v>
      </c>
      <c r="E13" s="39">
        <v>902</v>
      </c>
      <c r="F13" s="39">
        <v>82</v>
      </c>
      <c r="G13" s="39">
        <v>0</v>
      </c>
      <c r="H13" s="39">
        <v>20220316</v>
      </c>
      <c r="I13" s="39">
        <v>20220331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1033</v>
      </c>
      <c r="C14" s="39" t="s">
        <v>1034</v>
      </c>
      <c r="D14" s="39" t="s">
        <v>1035</v>
      </c>
      <c r="E14" s="39">
        <v>900</v>
      </c>
      <c r="F14" s="39">
        <v>82</v>
      </c>
      <c r="G14" s="39">
        <v>0</v>
      </c>
      <c r="H14" s="39">
        <v>20220316</v>
      </c>
      <c r="I14" s="39">
        <v>20220331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1036</v>
      </c>
      <c r="C15" s="39" t="s">
        <v>1037</v>
      </c>
      <c r="D15" s="39" t="s">
        <v>1038</v>
      </c>
      <c r="E15" s="39">
        <v>901</v>
      </c>
      <c r="F15" s="39">
        <v>82</v>
      </c>
      <c r="G15" s="39">
        <v>0</v>
      </c>
      <c r="H15" s="39">
        <v>20220316</v>
      </c>
      <c r="I15" s="39">
        <v>20220331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1039</v>
      </c>
      <c r="C16" s="39" t="s">
        <v>1040</v>
      </c>
      <c r="D16" s="39" t="s">
        <v>1041</v>
      </c>
      <c r="E16" s="39">
        <v>898</v>
      </c>
      <c r="F16" s="39">
        <v>82</v>
      </c>
      <c r="G16" s="39">
        <v>0</v>
      </c>
      <c r="H16" s="39">
        <v>20220316</v>
      </c>
      <c r="I16" s="39">
        <v>20220331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1042</v>
      </c>
      <c r="C17" s="39" t="s">
        <v>1043</v>
      </c>
      <c r="D17" s="39" t="s">
        <v>1044</v>
      </c>
      <c r="E17" s="39">
        <v>903</v>
      </c>
      <c r="F17" s="39">
        <v>82</v>
      </c>
      <c r="G17" s="39">
        <v>0</v>
      </c>
      <c r="H17" s="39">
        <v>20220316</v>
      </c>
      <c r="I17" s="39">
        <v>20220331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1045</v>
      </c>
      <c r="C18" s="39" t="s">
        <v>1046</v>
      </c>
      <c r="D18" s="39" t="s">
        <v>1047</v>
      </c>
      <c r="E18" s="39">
        <v>904</v>
      </c>
      <c r="F18" s="39">
        <v>82</v>
      </c>
      <c r="G18" s="39">
        <v>0</v>
      </c>
      <c r="H18" s="39">
        <v>20220316</v>
      </c>
      <c r="I18" s="39">
        <v>20220331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1048</v>
      </c>
      <c r="C19" s="39" t="s">
        <v>1049</v>
      </c>
      <c r="D19" s="39" t="s">
        <v>1050</v>
      </c>
      <c r="E19" s="39">
        <v>907</v>
      </c>
      <c r="F19" s="39">
        <v>82</v>
      </c>
      <c r="G19" s="39">
        <v>0</v>
      </c>
      <c r="H19" s="39">
        <v>20220316</v>
      </c>
      <c r="I19" s="39">
        <v>20220331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1051</v>
      </c>
      <c r="C20" s="39" t="s">
        <v>1052</v>
      </c>
      <c r="D20" s="39" t="s">
        <v>1053</v>
      </c>
      <c r="E20" s="39">
        <v>909</v>
      </c>
      <c r="F20" s="39">
        <v>82</v>
      </c>
      <c r="G20" s="39">
        <v>0</v>
      </c>
      <c r="H20" s="39">
        <v>20220316</v>
      </c>
      <c r="I20" s="39">
        <v>20220331</v>
      </c>
      <c r="J20" s="39" t="s">
        <v>179</v>
      </c>
      <c r="K20" s="39">
        <v>2067</v>
      </c>
    </row>
    <row r="21" spans="1:11" s="1" customFormat="1" ht="50.1" customHeight="1" x14ac:dyDescent="0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1" customFormat="1" ht="49.5" customHeight="1" x14ac:dyDescent="0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s="6" customFormat="1" ht="45" customHeight="1" x14ac:dyDescent="0.45">
      <c r="A23" s="22" t="s">
        <v>32</v>
      </c>
      <c r="B23" s="22">
        <v>11</v>
      </c>
      <c r="C23" s="22"/>
      <c r="D23" s="22"/>
      <c r="E23" s="28" t="s">
        <v>85</v>
      </c>
      <c r="F23" s="27"/>
      <c r="G23" s="27"/>
      <c r="H23" s="27"/>
      <c r="I23" s="27"/>
      <c r="J23" s="27"/>
      <c r="K23" s="34">
        <f>SUM(K10:K22)</f>
        <v>22737</v>
      </c>
    </row>
    <row r="24" spans="1:11" ht="50.25" customHeight="1" x14ac:dyDescent="0.45">
      <c r="A24" s="5" t="s">
        <v>27</v>
      </c>
    </row>
    <row r="25" spans="1:11" s="6" customFormat="1" ht="200.1" customHeight="1" x14ac:dyDescent="0.45">
      <c r="A25" s="14"/>
      <c r="B25" s="14"/>
      <c r="C25" s="14"/>
      <c r="D25" s="14"/>
      <c r="E25" s="14"/>
      <c r="F25" s="14"/>
      <c r="G25" s="14"/>
      <c r="H25" s="14"/>
      <c r="I25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0"/>
  <sheetViews>
    <sheetView view="pageBreakPreview" zoomScale="60" zoomScaleNormal="100" workbookViewId="0">
      <selection activeCell="E10" sqref="E10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833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8" t="s">
        <v>86</v>
      </c>
      <c r="B7" s="68" t="s">
        <v>87</v>
      </c>
      <c r="C7" s="68" t="s">
        <v>88</v>
      </c>
      <c r="D7" s="68" t="s">
        <v>89</v>
      </c>
      <c r="E7" s="68" t="s">
        <v>90</v>
      </c>
      <c r="F7" s="68" t="s">
        <v>91</v>
      </c>
      <c r="G7" s="71" t="s">
        <v>93</v>
      </c>
      <c r="H7" s="71"/>
      <c r="I7" s="71"/>
      <c r="J7" s="72" t="s">
        <v>95</v>
      </c>
      <c r="K7" s="72" t="s">
        <v>96</v>
      </c>
      <c r="L7" s="72" t="s">
        <v>97</v>
      </c>
      <c r="M7" s="72" t="s">
        <v>98</v>
      </c>
      <c r="N7" s="72" t="s">
        <v>99</v>
      </c>
      <c r="O7" s="72" t="s">
        <v>100</v>
      </c>
      <c r="P7" s="72" t="s">
        <v>102</v>
      </c>
      <c r="Q7" s="72" t="s">
        <v>101</v>
      </c>
      <c r="R7" s="69" t="s">
        <v>103</v>
      </c>
    </row>
    <row r="8" spans="1:18" s="8" customFormat="1" ht="63.75" customHeight="1" x14ac:dyDescent="0.25">
      <c r="A8" s="68"/>
      <c r="B8" s="68"/>
      <c r="C8" s="68"/>
      <c r="D8" s="68"/>
      <c r="E8" s="68"/>
      <c r="F8" s="68"/>
      <c r="G8" s="72" t="s">
        <v>92</v>
      </c>
      <c r="H8" s="72" t="s">
        <v>93</v>
      </c>
      <c r="I8" s="72" t="s">
        <v>94</v>
      </c>
      <c r="J8" s="76"/>
      <c r="K8" s="76"/>
      <c r="L8" s="76"/>
      <c r="M8" s="76"/>
      <c r="N8" s="76"/>
      <c r="O8" s="76"/>
      <c r="P8" s="76"/>
      <c r="Q8" s="76"/>
      <c r="R8" s="70"/>
    </row>
    <row r="9" spans="1:18" s="8" customFormat="1" ht="63.75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6"/>
      <c r="K9" s="76"/>
      <c r="L9" s="76"/>
      <c r="M9" s="76"/>
      <c r="N9" s="76"/>
      <c r="O9" s="76"/>
      <c r="P9" s="76"/>
      <c r="Q9" s="76"/>
      <c r="R9" s="70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787</v>
      </c>
      <c r="K10" s="43" t="s">
        <v>180</v>
      </c>
      <c r="L10" s="43" t="s">
        <v>192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373</v>
      </c>
      <c r="J11" s="43" t="s">
        <v>788</v>
      </c>
      <c r="K11" s="43" t="s">
        <v>183</v>
      </c>
      <c r="L11" s="43">
        <v>2</v>
      </c>
      <c r="M11" s="43" t="s">
        <v>182</v>
      </c>
      <c r="N11" s="43">
        <v>7304.43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788</v>
      </c>
      <c r="K12" s="43" t="s">
        <v>185</v>
      </c>
      <c r="L12" s="43">
        <v>2</v>
      </c>
      <c r="M12" s="43" t="s">
        <v>182</v>
      </c>
      <c r="N12" s="43">
        <v>7304.43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788</v>
      </c>
      <c r="K13" s="43" t="s">
        <v>186</v>
      </c>
      <c r="L13" s="43">
        <v>2</v>
      </c>
      <c r="M13" s="43" t="s">
        <v>182</v>
      </c>
      <c r="N13" s="43">
        <v>7304.43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788</v>
      </c>
      <c r="K14" s="43" t="s">
        <v>178</v>
      </c>
      <c r="L14" s="43">
        <v>2</v>
      </c>
      <c r="M14" s="43" t="s">
        <v>182</v>
      </c>
      <c r="N14" s="43">
        <v>7304.43</v>
      </c>
      <c r="O14" s="43">
        <v>0</v>
      </c>
      <c r="P14" s="43">
        <v>14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788</v>
      </c>
      <c r="K15" s="43" t="s">
        <v>187</v>
      </c>
      <c r="L15" s="43">
        <v>6</v>
      </c>
      <c r="M15" s="43" t="s">
        <v>182</v>
      </c>
      <c r="N15" s="43">
        <v>7667.8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788</v>
      </c>
      <c r="K16" s="43" t="s">
        <v>188</v>
      </c>
      <c r="L16" s="43">
        <v>4</v>
      </c>
      <c r="M16" s="43" t="s">
        <v>182</v>
      </c>
      <c r="N16" s="43">
        <v>7691.78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788</v>
      </c>
      <c r="K17" s="43" t="s">
        <v>173</v>
      </c>
      <c r="L17" s="43">
        <v>3</v>
      </c>
      <c r="M17" s="43" t="s">
        <v>182</v>
      </c>
      <c r="N17" s="43">
        <v>7506.17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788</v>
      </c>
      <c r="K18" s="43" t="s">
        <v>175</v>
      </c>
      <c r="L18" s="43">
        <v>5</v>
      </c>
      <c r="M18" s="43" t="s">
        <v>182</v>
      </c>
      <c r="N18" s="43">
        <v>7895.98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788</v>
      </c>
      <c r="K19" s="43" t="s">
        <v>177</v>
      </c>
      <c r="L19" s="43">
        <v>7</v>
      </c>
      <c r="M19" s="43" t="s">
        <v>182</v>
      </c>
      <c r="N19" s="43">
        <v>7797.7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788</v>
      </c>
      <c r="K20" s="43" t="s">
        <v>176</v>
      </c>
      <c r="L20" s="43">
        <v>7</v>
      </c>
      <c r="M20" s="43" t="s">
        <v>182</v>
      </c>
      <c r="N20" s="43">
        <v>7797.7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788</v>
      </c>
      <c r="K21" s="43" t="s">
        <v>189</v>
      </c>
      <c r="L21" s="43">
        <v>8</v>
      </c>
      <c r="M21" s="43" t="s">
        <v>182</v>
      </c>
      <c r="N21" s="43">
        <v>7890.35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373</v>
      </c>
      <c r="J22" s="43" t="s">
        <v>788</v>
      </c>
      <c r="K22" s="43" t="s">
        <v>180</v>
      </c>
      <c r="L22" s="43" t="s">
        <v>192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788</v>
      </c>
      <c r="K23" s="43" t="s">
        <v>190</v>
      </c>
      <c r="L23" s="43" t="s">
        <v>192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788</v>
      </c>
      <c r="K24" s="43" t="s">
        <v>191</v>
      </c>
      <c r="L24" s="43" t="s">
        <v>193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112255.31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Zoraida Gizeh Medina Cardona</cp:lastModifiedBy>
  <cp:lastPrinted>2022-04-18T14:26:12Z</cp:lastPrinted>
  <dcterms:created xsi:type="dcterms:W3CDTF">2013-07-30T16:43:34Z</dcterms:created>
  <dcterms:modified xsi:type="dcterms:W3CDTF">2022-04-21T16:46:12Z</dcterms:modified>
</cp:coreProperties>
</file>