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campos\Desktop\2019\Titulo V\2019\TR II\"/>
    </mc:Choice>
  </mc:AlternateContent>
  <bookViews>
    <workbookView xWindow="32760" yWindow="32760" windowWidth="24000" windowHeight="11115"/>
  </bookViews>
  <sheets>
    <sheet name="II TR GTO FED OG" sheetId="6" r:id="rId1"/>
  </sheets>
  <definedNames>
    <definedName name="_xlnm._FilterDatabase" localSheetId="0" hidden="1">'II TR GTO FED OG'!$A$11:$L$241</definedName>
    <definedName name="_xlnm.Print_Area" localSheetId="0">'II TR GTO FED OG'!$A$1:$L$342</definedName>
    <definedName name="_xlnm.Print_Titles" localSheetId="0">'II TR GTO FED OG'!$1:$9</definedName>
  </definedNames>
  <calcPr calcId="152511"/>
</workbook>
</file>

<file path=xl/calcChain.xml><?xml version="1.0" encoding="utf-8"?>
<calcChain xmlns="http://schemas.openxmlformats.org/spreadsheetml/2006/main">
  <c r="E13" i="6" l="1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K236" i="6"/>
  <c r="I236" i="6"/>
  <c r="G236" i="6"/>
  <c r="E236" i="6"/>
  <c r="K216" i="6"/>
  <c r="I216" i="6"/>
  <c r="G216" i="6"/>
  <c r="E216" i="6"/>
  <c r="K141" i="6"/>
  <c r="E141" i="6"/>
  <c r="K115" i="6"/>
  <c r="K114" i="6" s="1"/>
  <c r="K110" i="6"/>
  <c r="I110" i="6"/>
  <c r="G110" i="6"/>
  <c r="E110" i="6"/>
  <c r="K105" i="6"/>
  <c r="I105" i="6"/>
  <c r="G105" i="6"/>
  <c r="E105" i="6"/>
  <c r="L113" i="6"/>
  <c r="L112" i="6"/>
  <c r="L111" i="6"/>
  <c r="L109" i="6"/>
  <c r="L108" i="6"/>
  <c r="L107" i="6"/>
  <c r="L106" i="6"/>
  <c r="L104" i="6"/>
  <c r="L103" i="6"/>
  <c r="L102" i="6"/>
  <c r="L101" i="6"/>
  <c r="L100" i="6"/>
  <c r="L99" i="6"/>
  <c r="L98" i="6"/>
  <c r="L97" i="6"/>
  <c r="L96" i="6"/>
  <c r="L95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6" i="6"/>
  <c r="L67" i="6"/>
  <c r="L68" i="6"/>
  <c r="L69" i="6"/>
  <c r="L70" i="6"/>
  <c r="L71" i="6"/>
  <c r="L72" i="6"/>
  <c r="L73" i="6"/>
  <c r="L75" i="6"/>
  <c r="L76" i="6"/>
  <c r="L77" i="6"/>
  <c r="L78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K94" i="6"/>
  <c r="I94" i="6"/>
  <c r="G94" i="6"/>
  <c r="E94" i="6"/>
  <c r="E12" i="6" s="1"/>
  <c r="G13" i="6"/>
  <c r="G12" i="6" l="1"/>
  <c r="L110" i="6"/>
  <c r="L105" i="6"/>
  <c r="L94" i="6"/>
  <c r="L237" i="6"/>
  <c r="L236" i="6" s="1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0" i="6"/>
  <c r="L119" i="6"/>
  <c r="L118" i="6"/>
  <c r="L117" i="6"/>
  <c r="L116" i="6"/>
  <c r="L14" i="6"/>
  <c r="K79" i="6"/>
  <c r="L79" i="6" s="1"/>
  <c r="K74" i="6"/>
  <c r="I74" i="6"/>
  <c r="K65" i="6"/>
  <c r="I65" i="6"/>
  <c r="I198" i="6"/>
  <c r="G198" i="6"/>
  <c r="G141" i="6" s="1"/>
  <c r="G121" i="6" s="1"/>
  <c r="G115" i="6" s="1"/>
  <c r="G114" i="6" s="1"/>
  <c r="I183" i="6"/>
  <c r="E121" i="6"/>
  <c r="E115" i="6" s="1"/>
  <c r="E114" i="6" s="1"/>
  <c r="I141" i="6" l="1"/>
  <c r="I121" i="6" s="1"/>
  <c r="I115" i="6" s="1"/>
  <c r="I114" i="6" s="1"/>
  <c r="L216" i="6"/>
  <c r="L65" i="6"/>
  <c r="I13" i="6"/>
  <c r="I12" i="6" s="1"/>
  <c r="K13" i="6"/>
  <c r="K12" i="6" s="1"/>
  <c r="L74" i="6"/>
  <c r="L13" i="6" s="1"/>
  <c r="L198" i="6"/>
  <c r="L183" i="6"/>
  <c r="L141" i="6" l="1"/>
  <c r="L121" i="6"/>
  <c r="L115" i="6" s="1"/>
  <c r="E342" i="6"/>
  <c r="L114" i="6"/>
  <c r="I342" i="6"/>
  <c r="K342" i="6"/>
  <c r="G342" i="6"/>
  <c r="L12" i="6"/>
  <c r="L342" i="6" l="1"/>
</calcChain>
</file>

<file path=xl/sharedStrings.xml><?xml version="1.0" encoding="utf-8"?>
<sst xmlns="http://schemas.openxmlformats.org/spreadsheetml/2006/main" count="768" uniqueCount="380">
  <si>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</si>
  <si>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</si>
  <si>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</si>
  <si>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</si>
  <si>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</si>
  <si>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</si>
  <si>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</si>
  <si>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</si>
  <si>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</si>
  <si>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</si>
  <si>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</si>
  <si>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</si>
  <si>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</si>
  <si>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SECRETARÍA DE HACIENDA Y CRÉDITO PÚBLICO</t>
  </si>
  <si>
    <t>172553 FONDO MINERO 2017</t>
  </si>
  <si>
    <t>154117 RENDIMIENTOS EDUCACION PEFEN</t>
  </si>
  <si>
    <t>124340 RENDIMIENTOS EDUCACION PLAN ESTATAL DE FORTALECIMIENTO EDUCACION NORMAL</t>
  </si>
  <si>
    <t>172575 FONDO DE PROTECCION CONTRA GASTOS CATASTROFICOS 2017 FEDERAL</t>
  </si>
  <si>
    <t>144115 RENDIMIENTOS  FISE 2014</t>
  </si>
  <si>
    <t>174117 EDU PLAN DE APOYO A LA CAL EDUC Y LA TRANSFOR DE LA ESC NOR PACTEN 2017</t>
  </si>
  <si>
    <t>174141 APOYO PARA SOLV GASTO INHER A LA OPER Y PRES DE SERV DE EDUC EN EL ED 6</t>
  </si>
  <si>
    <t>174148 RENDIMIENTOS FONE OTROS GASTO CORRIENTE</t>
  </si>
  <si>
    <t>174177 RENDIMIENTOS EDUCACIÓN APOYO P SOLV GTOS INHERENTES A LA OP Y SERV 7</t>
  </si>
  <si>
    <t>1826001 UAZ</t>
  </si>
  <si>
    <t>1826006 CECYTEZ</t>
  </si>
  <si>
    <t>1827020 CUOTA SOCIAL 2018</t>
  </si>
  <si>
    <t>1827021 PROGRAMA ESCUELAS DE TIEMPO COMPLETO 2018 FEDERAL</t>
  </si>
  <si>
    <t>1843302 FASSA</t>
  </si>
  <si>
    <t>1846001 UAZ</t>
  </si>
  <si>
    <t>1847020 CUOTA SOCIAL 2018</t>
  </si>
  <si>
    <t>1825001 FIES</t>
  </si>
  <si>
    <t>1827056 PROGRAMA NACIONAL DE CONVIVENCIA ESCOLAR 2018 FEDERAL</t>
  </si>
  <si>
    <t>1827061 SEGURO AGRICOLA CATASTROFICO 2018 FOLIO ELECTRONICO 301511 FEDERAL</t>
  </si>
  <si>
    <t>162542 SEGURO AGROPECUARIO CATASTROFICO 2016 FOLIO ELECTRONICO 301343</t>
  </si>
  <si>
    <t>1842313 FONDO PARA EL FORTALECIMIENTO FINANCIERO PARA INVERSION A 2018</t>
  </si>
  <si>
    <t>1843304 FISM</t>
  </si>
  <si>
    <t>1843306 FAM ASISTENCIA</t>
  </si>
  <si>
    <t>1843311 FASP</t>
  </si>
  <si>
    <t>1847021 PROGRAMA ESCUELAS DE TIEMPO COMPLETO 2018 FEDERAL</t>
  </si>
  <si>
    <t>1847036 PROGRAMA NACIONAL DE INGLES 2018 FEDERAL</t>
  </si>
  <si>
    <t>1847039 PROGRAMA PARA EL DESARROLLO PROFESIONAL DOCENTE TIPO BASICO 2018 PRODEP</t>
  </si>
  <si>
    <t>1847041 PROGRAMA TELEBACHILLERATO COMUNITARIO 2018 FEDERAL</t>
  </si>
  <si>
    <t>1847048 APOYO PARA SOLV GASTO INHER A LA OPER Y PRES DE SERV DE EDUC EN EL ED 3</t>
  </si>
  <si>
    <t>174109 REND EDUCACION PROG DE FORTALECIMIENTO DE LA CALIDAD EDUCATIVA 2017</t>
  </si>
  <si>
    <t>174116 SEDUZAC PROGRAMA NACIONAL DE INGLES 20217</t>
  </si>
  <si>
    <t>174151 REND FONDO DE PROTECCION CONTRA GASTOS CATASTROFICOS 2017 FEDERAL</t>
  </si>
  <si>
    <t>174153 RENDIMIENTOS FORTAMUN</t>
  </si>
  <si>
    <t>174155 RENDIMIENTOS PROGRAMA TELEBACHILLERATO COMUNITARIO 2017 FEDERAL</t>
  </si>
  <si>
    <t>164105 EDUCACION RENDIMIENTOS PROGRAMA DE TELEBACHILLERATO COMUNITARIO 2016</t>
  </si>
  <si>
    <t>164114 RENDIMIENTOS EDUCACION PROGRAMA NACIONAL DE INGLES</t>
  </si>
  <si>
    <t>164119 RENDIMIENTOS EDUCACION PROG FORTALECIMIENTO A LA CALIDAD EDUCATIVA</t>
  </si>
  <si>
    <t>164162 RENDIMIENTOS PROGRAMA EDUCACION APORTACION DE ESCELAS</t>
  </si>
  <si>
    <t>164164 RENDIMIENTOS EDUCACION PROGRAMA PREPARATORIA ABIERTA 1</t>
  </si>
  <si>
    <t>104119 EDUCACION PROGRAMA NACIONAL DE LECTURA</t>
  </si>
  <si>
    <t>124309 RENDIMIENTOS APOYO A LA IMPLEMENTACION DE LA REFORMA DE LA EDUCACION TE</t>
  </si>
  <si>
    <t>124310 RENDIMIENTOS ESCUELA SIEMPRE ABIERTA</t>
  </si>
  <si>
    <t>124312 RENDIMIENTOS PROGRAMA DE FORTALECIMIENTO DE COMUNIDAD ESCOLAR DE APREND</t>
  </si>
  <si>
    <t>124313 RENDIMIENTOS PROGRAMA EDUCACION BASICA PARA NIÑOS Y NIÑAS DE FAMILIAS J</t>
  </si>
  <si>
    <t>124314 EDUCACION RENDIMIENTOS PROG DE ATENCION A ESCUELAS Y POBLACION EN SITUA</t>
  </si>
  <si>
    <t>124319 RENDIMIENTOS SISTEMA NACIONAL DE FORMACION CONTINUA Y SUPERACION PROFES</t>
  </si>
  <si>
    <t>124321 RENDIMIENTOS ACTUALIZACION Y ARTICULACION CURRICULAR DE LA EDUCACION PR</t>
  </si>
  <si>
    <t>124323 RENDIMIENTOS FORTALECIMIENTO A LA EDUCACION ESPECIAL Y LA INTEGRACION E</t>
  </si>
  <si>
    <t>124339 EDUCACION CEVIC INOVEC</t>
  </si>
  <si>
    <t>134115 RENDIMIENTOS EDUCACION PROGRAMA ESCUELA SIEMPRE ABIERTA</t>
  </si>
  <si>
    <t>144163 EDUCACION RENDIM UNIVERSIDAD POLITECNICA DEL SUR DE ZACATECAS 2014</t>
  </si>
  <si>
    <t>144172 RENDIMIENTOS EDUCACION PROG DE FORT DE LA CAL EN EDUC BASICA</t>
  </si>
  <si>
    <t>144173 RENDIMIENTOS EDUCACION PROG ESCUELAS TIEMPO COMPLETO</t>
  </si>
  <si>
    <t>154115 REND EDUC APOYO PARA SOLV GAST INHER A LA OPER Y PRES DE SER EDUC 3 15</t>
  </si>
  <si>
    <t>RECURSOS FEDERALES</t>
  </si>
  <si>
    <t>164183 REND SEGURO AGROPECUARIO CATASTROFICO 2016 FOLIO ELECTRONICO 301343</t>
  </si>
  <si>
    <t>164197 RENDIMIENTOS FISE</t>
  </si>
  <si>
    <t>174150 RENDIMIENTOS FISE 2017</t>
  </si>
  <si>
    <t>174176 RENDIMIENTOS FAFEF 2017</t>
  </si>
  <si>
    <t>1842316 FONDO PARA EL FORTALECIMIENTO FINANCIERO PARA INVERSION 2018 B</t>
  </si>
  <si>
    <t>1842323 PROGRAMAS REGIONALES B 2018 FEDERAL</t>
  </si>
  <si>
    <t>1843303 FISE</t>
  </si>
  <si>
    <t>1843307 FAM INFRAESTRUCTURA BASICA</t>
  </si>
  <si>
    <t>1843312 FAFEF</t>
  </si>
  <si>
    <t>1847046 PROGRAMA NACIONAL DE BECAS 2018 FEDERAL</t>
  </si>
  <si>
    <t>1847051 PROGRAMA PARA LA INCLUSION Y LA EQUIDAD EDUCATIVA 2018 FEDERAL</t>
  </si>
  <si>
    <t>1847052 FORTALECIMIENTO DE LA CALIDAD EDUCATIVA</t>
  </si>
  <si>
    <t>1847056 PROGRAMA NACIONAL DE CONVIVENCIA ESCOLAR 2018 FEDERAL</t>
  </si>
  <si>
    <t>1847068 REDES SOC INTERINS Y CIUDA PARA LA IGUALDAD Y NO VIOL CONT LAS MUJERES</t>
  </si>
  <si>
    <t>1847069 CENTROS PARA EL DESARROLLO DE LAS MUJERES 2018</t>
  </si>
  <si>
    <t>RENDIMIENTOS</t>
  </si>
  <si>
    <t>1827088 PLAN DE APOYO A LA CALIDAD EDUCATIVA Y LA TRANSFORM DE LA ESC PACTEN</t>
  </si>
  <si>
    <t>1842302 FONDO METROPOLITANO</t>
  </si>
  <si>
    <t>1842304 PROGRAMAS REGIONALES 2018</t>
  </si>
  <si>
    <t>1842312 FONDO PARA EL FORTALECIMIENTO FINANCIERO 2018 A</t>
  </si>
  <si>
    <t>1842318 FONDO PARA EL FORTALECIMIENTO FINANCIERO 2018 B FEDERAL</t>
  </si>
  <si>
    <t>1842319 FONDO PARA EL FORTALECIMIENTO FINANCIERO PARA LA INVERSIÓN 2018 C FED</t>
  </si>
  <si>
    <t>1842321 FONDO DE FORTALECIMIENTO FINANCIERO C  2018</t>
  </si>
  <si>
    <t>1842325 PROGRAMAS REGIONALES C 2018 FEDERAL</t>
  </si>
  <si>
    <t>1842327 FONDO PARA EL FORTALECIMIENTO FINANCIERO 2018 D FEDERAL</t>
  </si>
  <si>
    <t>1843301 FONE</t>
  </si>
  <si>
    <t>1843308 FAM INFRAESTRUCTURA SUPERIOR</t>
  </si>
  <si>
    <t>1843313 FONE OTROS GASTO CORRIENTE</t>
  </si>
  <si>
    <t>1847002 APAUR</t>
  </si>
  <si>
    <t>1847003 APARURAL</t>
  </si>
  <si>
    <t>1847004 PTAR</t>
  </si>
  <si>
    <t>1847029 CONV DE COORD PARA EL OTORG DE UN SUBS EN EL MAR DEL PR DE DES TUR SUS</t>
  </si>
  <si>
    <t>1847030 CONV DE COORD PARA EL OTORG DE UN SUBS EN EL MAR DEL PR DE DES TUR DGGD</t>
  </si>
  <si>
    <t>1847038 APOYO PARA SOLV GASTO INHER A LA OPER Y PRES DE SERV DE EDUC EN EL ED</t>
  </si>
  <si>
    <t>1847065 APOYO A LA VIVIENDA 2018 FEDERAL</t>
  </si>
  <si>
    <t>1847066 REHABILITACION, MODERNIZACION Y TECNIFICACION DE UNIDADES DE RIEGO 2018</t>
  </si>
  <si>
    <t>1847070 BECAS DE APOYO A LA PRACTICA INTENSIVA Y AL SERVICIO SOCIAL BAPISS</t>
  </si>
  <si>
    <t>1847087 PROGRAMA EXPANSION DE LA EDUCACION INICIAL PARA EL EJERCICIO FISCAL 201</t>
  </si>
  <si>
    <t>1847088 PLAN DE APOYO A LA CALIDAD EDUCATIVA Y LA TRANSFORM DE LA ESC PACTEN</t>
  </si>
  <si>
    <t>1847090 APOYO PARA SOLV GASTO INHER A LA OPER Y PRES DE SERV DE EDUC EN EL ED 7</t>
  </si>
  <si>
    <t>1847092 PROGRAMA DE AGUA POTABLE, DRENAJE Y TRATAMIENTO PRODI 2018 FEDERAL</t>
  </si>
  <si>
    <t>1847097 APOYO PARA SOLV GASTO INHER A LA OPER Y PRES DE SERV DE EDUC EN EL ED 8</t>
  </si>
  <si>
    <t>1847098 APOYO PARA SOLV GASTO INHER A LA OPER Y PRES DE SERV DE EDUC EN EL ED 9</t>
  </si>
  <si>
    <t>1847112 APOYO PARA SOLV GASTO INHER A LA OPER Y PRES DE SER DE EDUC EN EL ED 11</t>
  </si>
  <si>
    <t>1847113 APOYO PARA SOLV GASTO INHER A LA OPER Y PRES DE SER DE EDUC EN EL ED 10</t>
  </si>
  <si>
    <t>144181  REND EDUC FONDO CONSUR DE INV EN  INFR PARA EDUC MEDIA SUP 2014</t>
  </si>
  <si>
    <t>1. Recursos 2019</t>
  </si>
  <si>
    <t>1921111 EDUCACIÓN PÚBLICA</t>
  </si>
  <si>
    <t>1922301 FONREGION</t>
  </si>
  <si>
    <t>1922310 PROYECTOS DE DESARROLLO REGIONAL</t>
  </si>
  <si>
    <t>1923301 FONE</t>
  </si>
  <si>
    <t>1923302 FASSA</t>
  </si>
  <si>
    <t>1923303 FISE</t>
  </si>
  <si>
    <t>1923304 FISM</t>
  </si>
  <si>
    <t>1923305 FORTAMUN</t>
  </si>
  <si>
    <t>1923306 FAM ASISTENCIA</t>
  </si>
  <si>
    <t>1923307 FAM INFRAESTRUCTURA BASICA</t>
  </si>
  <si>
    <t>1923308 FAM INFRAESTRUCTURA SUPERIOR</t>
  </si>
  <si>
    <t>1923309 FAETA CONALEP</t>
  </si>
  <si>
    <t>1923310 FAETA INEA</t>
  </si>
  <si>
    <t>1923311 FASP</t>
  </si>
  <si>
    <t>1923312 FAFEF</t>
  </si>
  <si>
    <t>1923313 FONE OTROS GASTO CORRIENTE</t>
  </si>
  <si>
    <t>1923314 FONE SERVICIOS PERSONALES</t>
  </si>
  <si>
    <t>1923315 FAM INFRAESTRUCTURA MEDIA SUPERIO</t>
  </si>
  <si>
    <t>1923316 FAM INFRAESTRUCTURA BASICA FIDEIC</t>
  </si>
  <si>
    <t>1923317 FAM INFRAESTRUCTURA MEDIA SUPERIO</t>
  </si>
  <si>
    <t>1923318 FAM INFRAESTRUCTURA SUPERIOR FIDE</t>
  </si>
  <si>
    <t>1925001 FIES</t>
  </si>
  <si>
    <t>1926001 UAZ</t>
  </si>
  <si>
    <t>1926002 SOCORRO DE LEY</t>
  </si>
  <si>
    <t>1926006 CECYTEZ</t>
  </si>
  <si>
    <t>1926007 COBAEZ 2019 B</t>
  </si>
  <si>
    <t>1927002 APAUR</t>
  </si>
  <si>
    <t>1927003 APARURAL</t>
  </si>
  <si>
    <t>1927004 PTAR</t>
  </si>
  <si>
    <t>1927007 CONADE PROGRAMAS 2019</t>
  </si>
  <si>
    <t>1927013 AFASPE</t>
  </si>
  <si>
    <t>1927014 PROGRAMA AGROPECUARIO</t>
  </si>
  <si>
    <t>1927020 CUOTA SOCIAL 2019</t>
  </si>
  <si>
    <t>1927021 PROGRAMA ESCUELAS DE TIEMPO COMPLETO 2019</t>
  </si>
  <si>
    <t>1927022 APOYO PARA SOLV GASTO INHER A LA OPER Y PREST DE SERV EDUC EN ESTADO 1</t>
  </si>
  <si>
    <t>1927023 REGISTRO VIRTUAL RECURSOS RECIBIDO</t>
  </si>
  <si>
    <t>1927024 SECRETARIA DE FINANZAS INEA 2019</t>
  </si>
  <si>
    <t>1927028 FORTASEG 2019</t>
  </si>
  <si>
    <t>1927034 FONDO DE PREVISION PRESUPUESTAL ADQUISICION DE AMBULANCIAS</t>
  </si>
  <si>
    <t>1927050 INSTITUTO DE CAPACITACION PARA EL</t>
  </si>
  <si>
    <t>1927057 SEGURO MEDICO SIGLO XXI 2019 INTERVENCIONES</t>
  </si>
  <si>
    <t>1927061 SEGURO AGRICOLA CATASTROFICO 2018 FOLIO 301511</t>
  </si>
  <si>
    <t>1927063 SEGURO MEDICO SIGLO XXI 2019 CAPITA</t>
  </si>
  <si>
    <t>1927076 PROYECTOS LOCALES JUVENILES 2019</t>
  </si>
  <si>
    <t>1927083 PROGRAMAS CONVENIDOS COZCYT</t>
  </si>
  <si>
    <t>1927085 UTEZ FEDERAL 2019</t>
  </si>
  <si>
    <t>1927086 UNIVERSIDADES POLITECNICAS</t>
  </si>
  <si>
    <t>2. Recursos 2018</t>
  </si>
  <si>
    <t>3. Recursos 2017</t>
  </si>
  <si>
    <t>172554 APOYO PARA SOLV GASTO INHER A LA OPER Y PRES DE SERV DE EDUC EN EL ED 7</t>
  </si>
  <si>
    <t>172578 APOYO PARA SOLV GASTO INHER A LA OPER Y PRES DE SERV DE EDUC EN EL ED 6</t>
  </si>
  <si>
    <t>142107 FAM INFRAESTRUCTURA BASICA</t>
  </si>
  <si>
    <t>142108 FAM INFRAESTRUCTURA SUPERIOR</t>
  </si>
  <si>
    <t>1943302 FASSA</t>
  </si>
  <si>
    <t>1943312 FAFEF</t>
  </si>
  <si>
    <t>1946001 UAZ</t>
  </si>
  <si>
    <t>1947020 CUOTA SOCIAL 2019</t>
  </si>
  <si>
    <t>1947028 FORTASEG 2019</t>
  </si>
  <si>
    <t>1847082 PROG S268 PLAN MAESTRO DE PROY ECTOS DEL CENTRO HISTORICO DE ZACATECAS</t>
  </si>
  <si>
    <t>1847083 PROGR S268 CIRCUITO JUAREZ HIERRO PRIMERA ETAPA</t>
  </si>
  <si>
    <t>1847084 PROG S268 CIRCUITO DE LA PLATA SEGUNDA ETAPA</t>
  </si>
  <si>
    <t>1847085 APOYO PACMYC 2018 FEDERAL</t>
  </si>
  <si>
    <t>1847093 CARAVANA CULTURA ITINERANTE GUADALUPE 2018 FEDERAL</t>
  </si>
  <si>
    <t>1847094 CARAVANA CULTURA ITINERANTE JEREZ 2018 FEDERAL</t>
  </si>
  <si>
    <t>1847095 FESTIVAL DE VERANO EN JEREZ 2018 FEDERAL</t>
  </si>
  <si>
    <t>1847096 FEST ITINERANTE POR LA PAZ, A TRAVES DE EXPR ARTISTIC DEL TALENTO JOVEN</t>
  </si>
  <si>
    <t>1847111 E011 DESARROLLO CULTURAL MUNICIPAL DE JUCHIPILA 2018 FEDERAL</t>
  </si>
  <si>
    <t>1847116 PRO S268 APOYO FOREMOBA TEMPLO PARROQUIAL DE NTRA SRA DE GPE VETAGRANDE</t>
  </si>
  <si>
    <t>1847117 RENDIMIENTOS PROG APOYO  DESARROLLO DE LA EDUCACIÓN SUPERIOR PADES 2018</t>
  </si>
  <si>
    <t>174154 RENDIMIENTOS FISM 2017</t>
  </si>
  <si>
    <t>174164 RENDIMIENTOS FIFONREGION</t>
  </si>
  <si>
    <t>174198 FONDO METROPOLITANO</t>
  </si>
  <si>
    <t>124333 RENDIMIENTOS FISM 2012</t>
  </si>
  <si>
    <t>144110 RENDIMIENTOS  FAM INFRAESTRUCTURA SUPERIOR 2014</t>
  </si>
  <si>
    <t>144111 RENDIMIENTOS  FAM INFRAESTRUCTURA BASICA 2014</t>
  </si>
  <si>
    <t>144112 RENDIMIENTOS  FORTAMUN 2014</t>
  </si>
  <si>
    <t>144114 RENDIMIENTOS  FISM 2014</t>
  </si>
  <si>
    <t>144401 REND PROG ESCUELAS DE EXCELENCIA PARA ABATIR EL REZAGO EDUCATIVO</t>
  </si>
  <si>
    <t>154118 RENDIMIENTOS EDUCACION PROG DE ESC DE EXCEL PARA ABATIR EL REZ EDUC</t>
  </si>
  <si>
    <t>154166 RENDIMIENTOS FISM 2015</t>
  </si>
  <si>
    <t>154167 RENDIMIENTOS FORTAMUN 2015</t>
  </si>
  <si>
    <t>154171 RENDIMIENTOS FAM INFRAESTRUCTURA BASICA 2015</t>
  </si>
  <si>
    <t>154172 RENDIMIENTOS FAM INFRAESTRUCTURA SUPERIOR 2015</t>
  </si>
  <si>
    <t>154181 RENDIMIENTOS FISE</t>
  </si>
  <si>
    <t>164110 RENDIMIENTOS EDUCACION FONE GASTO CORRIENTE</t>
  </si>
  <si>
    <t>164113 EDUC APOYO P SOLV GAST INHER A LA OPER Y PREST DE SERV EN EL EDO CON BA</t>
  </si>
  <si>
    <t>164122 RENDIMIENTOS EDUCACION  APOYO PARA SOLVENTAR GASTOS INHERENTES</t>
  </si>
  <si>
    <t>164142 REN PROG FED DE FORTAL A LA TRANS DE LA PERSPE DE GENERO CDM PFTPG 2016</t>
  </si>
  <si>
    <t>164158 REND APOYO PSLV GTOS INHER A LA OP Y PREST SERV EDUC EN EDO 2016 4</t>
  </si>
  <si>
    <t>Secretaría de Educación</t>
  </si>
  <si>
    <t>Secretaría de Obras Públicas</t>
  </si>
  <si>
    <t>Sistema Estatal para el Desarrollo Integral de la Familia</t>
  </si>
  <si>
    <t>Servicios de Salud de Zacatecas</t>
  </si>
  <si>
    <t>Secretaría de Desarrollo Social</t>
  </si>
  <si>
    <t>Secretaría de Desarrollo Urbano, Vivienda y Ordenamiento Territorial</t>
  </si>
  <si>
    <t>MUNICIPIOS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</si>
  <si>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</si>
  <si>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</si>
  <si>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</si>
  <si>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</si>
  <si>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Consejo Zacatecano de Ciencia, Tecnología e Innovación</t>
  </si>
  <si>
    <t>Secretaría de Finanzas</t>
  </si>
  <si>
    <t>*Secretaría de Desarrollo Social 
*Secretaría de Desarrollo Urbano, Vivienda y Ordenamiento Territorial</t>
  </si>
  <si>
    <t>*Consejo Zacatecano de Ciencia, Tecnología e Innovación 
*Secretaría de Finanzas</t>
  </si>
  <si>
    <t>Universidad Autónoma de Zacatecas</t>
  </si>
  <si>
    <t>Secretaría de Seguridad Pública</t>
  </si>
  <si>
    <t>Colegio de Estudios Científicos y Tecnológicos del Estado de Zacatecas</t>
  </si>
  <si>
    <t>Colegio de Bachilleres del Estado de Zacatecas</t>
  </si>
  <si>
    <t>Secretaría del Agua y Medio Ambiente</t>
  </si>
  <si>
    <t>Instituto de Cultura Física y Deporte del Estado de Zacatecas</t>
  </si>
  <si>
    <t>Secretaría del Campo</t>
  </si>
  <si>
    <t>Regimen Estatal de Protección Social en Salud</t>
  </si>
  <si>
    <t>Secretaría de las Mujeres</t>
  </si>
  <si>
    <t>Instituto de Capacitación para el Trabajo</t>
  </si>
  <si>
    <t>Instituto de la Juventud del Estado de Zacatecas</t>
  </si>
  <si>
    <t>Universidad Tecnológica del Estado de Zacatecas</t>
  </si>
  <si>
    <t>*Universidad Politécnica de Zacatecas
*Universidad Politécnica del Sur de Zacatecas</t>
  </si>
  <si>
    <t>*Secretaría de Educación
*Secretaría de Finanzas</t>
  </si>
  <si>
    <t>Secretaría de Turismo</t>
  </si>
  <si>
    <t>II Trimestre</t>
  </si>
  <si>
    <t>1922303 FONDO PARA LA ACCESIBILIDAD EN EL TRANSP PUBLICO PARA PER FOTRADIS 2019</t>
  </si>
  <si>
    <t>1922318 FONDO PARA EL FORTALECIMIENTO FIN</t>
  </si>
  <si>
    <t>1926003 UPZ</t>
  </si>
  <si>
    <t>1927008 APOYO A INSTITUCIONES ESTATALES DE CULTURA AIEC 2019 FEDERAL</t>
  </si>
  <si>
    <t>1927029 CONV DE COORD PARA EL OTORG DE UN</t>
  </si>
  <si>
    <t>1927035 PROVISION PARA LA ARMONIZACION CONTABLE</t>
  </si>
  <si>
    <t>1927036 PROGRAMA NACIONAL DE INGLES 2019</t>
  </si>
  <si>
    <t>1927039 PROGRAMA PARA EL DESARROLLO PROFESIONAL DOCENTE PRODEP 2019 FEDERAL</t>
  </si>
  <si>
    <t>1927040 PAIMEF 2019</t>
  </si>
  <si>
    <t>1927041 PROGRAMA TELEBACHILLERATO COMUNITARIO 2019 FEDERAL</t>
  </si>
  <si>
    <t>1927042 PROGRAMA DE LA REFORMA EDUCATIVA 2019</t>
  </si>
  <si>
    <t>1927046 PROGRAMA NACIONAL DE BECAS 2019 F</t>
  </si>
  <si>
    <t>1927048 APOYO PARA SOLV GASTO INHER A LA OPER Y PREST DE SERV EDUC EN ESTADO 3</t>
  </si>
  <si>
    <t>1927049 PROGRAMA FORTALECIMIENTO A LA ATENCION MEDICA FAM 2019 FEDERAL</t>
  </si>
  <si>
    <t>1927051 PROGRAMA PARA LA INCLUSION Y LA EQUIDAD EDUCATIVA 2019 FEDERAL</t>
  </si>
  <si>
    <t>1927052 FORTALECIMIENTO DE LA CALIDAD EDUCATIVA 2019</t>
  </si>
  <si>
    <t>1927053 PROGRAMA DE AGUA POTABLE, DRENAJE Y TRATAMIENTO 2019 AGUA LIMPIA FEDERA</t>
  </si>
  <si>
    <t>1927054 PROGRAMA DE FORTALECIMIENTO DE LA CALIDAD EDUCATIVA PFCE 2019 UAZ FED</t>
  </si>
  <si>
    <t>1927055 RECURSOS REMANENTES DEL FAM BASICO</t>
  </si>
  <si>
    <t>1927056 PROGRAMA NACIONAL DE CONVIVENCIA ESCOLAR 2019</t>
  </si>
  <si>
    <t>1927058 PROG DE FORTALECIM A LA TRANSVER DE LA PERSPECTIVA DE GENERO PFTPG 2019</t>
  </si>
  <si>
    <t>1927064 REHABILITACION, MODERNIZACION, TECNIFICACION DE DISTRITOS DE RIEGO 2019</t>
  </si>
  <si>
    <t>1927066 REHABILITACION, MODERNIZACION, TECNIFIC YEQUIP DE UNIDADES DE RIEGO</t>
  </si>
  <si>
    <t>1927067 PROGR DE REGISTRO E IDENTIFICACION DE POBLACION FORTALECIMIENTO DEl REG</t>
  </si>
  <si>
    <t>1927068 REDES SOC INTERINS Y CIUDA PARA LA IGUALDAD Y NO VIOL CONT LAS MUJERES</t>
  </si>
  <si>
    <t>1927069 CENTROS PARA EL DESARROLLO DE LAS MUJERES 2019</t>
  </si>
  <si>
    <t>1927091 APOYO PARA SOLV GASTO INHER A LA OPER Y PRES DE SERV DE EDUC EN EL ED 2</t>
  </si>
  <si>
    <t>1927119 ACUERDO E I 3 2018</t>
  </si>
  <si>
    <t>1927120 PROGR APOYO A LA INFRAESTR HIDROAGR EQUIPAMIEN DE DISTR DE RIEGO 2019 F</t>
  </si>
  <si>
    <t>1927121 RECURSOS REMANENTES FAM MEDIA SUPERIOR 2019</t>
  </si>
  <si>
    <t>1927122 RECURSOS REMANENTES FAM SUPERIOR 2019</t>
  </si>
  <si>
    <t>1927123 CONV DE ADHESION Y COLAB DE SUBS FEDERAL EN COPARTICIP EN ACC DE BUSQ</t>
  </si>
  <si>
    <t>1927124 SEGURO AGRICOLA, ACUICOLA Y PESQUERO CATASTROFICO 2019 Y FOLIO 301553 F</t>
  </si>
  <si>
    <t>1822301 FONREGION</t>
  </si>
  <si>
    <t>1827119 FONDO DE PROTECCION CONTRA GASTOS CATASTROFICOS 2018 FEDERAL</t>
  </si>
  <si>
    <t>4. Recursos de Otros Ejercicios</t>
  </si>
  <si>
    <t>1943301 FONE</t>
  </si>
  <si>
    <t>1943303 FISE</t>
  </si>
  <si>
    <t>1943304 FISM</t>
  </si>
  <si>
    <t>1943305 FORTAMUN</t>
  </si>
  <si>
    <t>1943311 FASP</t>
  </si>
  <si>
    <t>1943313 FONE OTROS GASTO CORRIENTE</t>
  </si>
  <si>
    <t>1947013 AFASPE</t>
  </si>
  <si>
    <t>1947021 PROGRAMA ESCUELAS DE TIEMPO COMPL</t>
  </si>
  <si>
    <t>1947036 PROGRAMA NACIONAL DE INGLES 2019</t>
  </si>
  <si>
    <t>1947039 PROGRAMA PARA EL DESARROLLO PROFESIONAL DOCENTE PRODEP 2019 FEDERAL</t>
  </si>
  <si>
    <t>1947040 PAIMEF 2019</t>
  </si>
  <si>
    <t>1947041 PROGRAMA TELEBACHILLERATO COMUNITARIO 2019 FEDERAL</t>
  </si>
  <si>
    <t>1947042 PROGRAMA DE LA REFORMA EDUCATIVA 2019</t>
  </si>
  <si>
    <t>1947046 PROGRAMA NACIONAL DE BECAS 2018 F</t>
  </si>
  <si>
    <t>1947049 PROGRAMA FORTALECIMIENTO A LA ATENCION MEDICA FAM 2019 FEDERAL</t>
  </si>
  <si>
    <t>1947051 PROGRAMA PARA LA INCLUSION Y LA E</t>
  </si>
  <si>
    <t>1947052 FORTALECIMIENTO DE LA CALIDAD EDUCATIVA 2019</t>
  </si>
  <si>
    <t>1947054 PROGRAMA DE FORTALECIMIENTO DE LA CALIDAD EDUCATIVA PFCE 2019 UAZ FED</t>
  </si>
  <si>
    <t>1947056 PROGRAMA NACIONAL DE CONVIVENCIA ESCOLAR 2019</t>
  </si>
  <si>
    <t>1947063 SEGURO MEDICO SIGLO XXI 2018 CAPI</t>
  </si>
  <si>
    <t>1842301 FONREGION</t>
  </si>
  <si>
    <t>1842303 FONDO PARA LA ACCESIBILIDAD EN EL TRANSPORTE PUBLICO</t>
  </si>
  <si>
    <t>1842310 PROYECTOS DE DESARROLLO REGIONAL 2018</t>
  </si>
  <si>
    <t>1842317 PROYECTOS DE DESARROLLO REGIONAL B 2018</t>
  </si>
  <si>
    <t>1842322 PROYECTOS DE DESARROLLO REGIONAL C 2018 FEDERAL</t>
  </si>
  <si>
    <t>1842324 PROYECTOS DE DESARROLLO REGIONAL D 2018 FEDERAL</t>
  </si>
  <si>
    <t>1842326 PROYECTOS DE DESARROLLO REGIONAL E 2018 PDR E FEDERAL</t>
  </si>
  <si>
    <t>1845001 FIES</t>
  </si>
  <si>
    <t>1847007 CONADE PROGRAMAS 2018</t>
  </si>
  <si>
    <t>1847008 APOYO A INSTITUCIONES ESTATALES DE CULTURA AIEC 2018 FEDERAL</t>
  </si>
  <si>
    <t>1847043 EMPLEO TEMPORAL 2018</t>
  </si>
  <si>
    <t>1847119 FONDO DE PROTECCION CONTRA GASTOS CATASTROFICOS 2018 FEDERAL</t>
  </si>
  <si>
    <t>174182 PROG DE AGUA POTABLE, ALCANTARILLADO Y SANEAMIENTO 2017 APART AGUA LIMP</t>
  </si>
  <si>
    <t>174192 FONDO PARA EL FORTALECIMIENTO FINANCIERO 2017 E</t>
  </si>
  <si>
    <t>174193 FONDO DE FORTALECIMIENTO FINANCIERO PARA INVERSIÓN 2017 C</t>
  </si>
  <si>
    <t>174406 FONDO PARA LA ACCESIBILIDAD EN EL TRANSPORTE PUBLICO</t>
  </si>
  <si>
    <t>174409 FONDO PARA EL FORTALECIM DE LA INFRAES EST Y MUNICIP 2017 B FORTALECE B</t>
  </si>
  <si>
    <t>104157 RENDIMIENTOS PROGRAMAS REGIONALES 2010</t>
  </si>
  <si>
    <t>104301 RENDIMIENTOS FONREGION RAMO 23 2010</t>
  </si>
  <si>
    <t>114106 RENDIMIENTOS PROGRAMAS REGIONALES 2011</t>
  </si>
  <si>
    <t>114142 RENDIMIENTOS FONDO METROPOLITANO 2011</t>
  </si>
  <si>
    <t>114143 RENDIMIENTOS FAFEF 2011</t>
  </si>
  <si>
    <t>114144 RENDIMIENTOS FISE</t>
  </si>
  <si>
    <t>114173 RENDIMIENTOS FAM INFRAESTRUCTURA BASICA 2011</t>
  </si>
  <si>
    <t>114305 RENDIMIENTOS PROGRAMAS REGIONALES 2011</t>
  </si>
  <si>
    <t>124104 RENDIMIENTOS PROGRAMAS REGIONALES 2012</t>
  </si>
  <si>
    <t>124199 RENDIMIENTOS PROGRAMAS REGIONALES B</t>
  </si>
  <si>
    <t>124308 RENDIMIENTOS PROGRAMA FORTALECIMIENTO A LA TELESECUNDARIA</t>
  </si>
  <si>
    <t>124311 RENDIMIENTOS ESCUELAS DE TIEMPO COMPLETO</t>
  </si>
  <si>
    <t>124325 RENDIMIENTOS PROGRAMAS RECIONALES D</t>
  </si>
  <si>
    <t>124370 RENDIMIENTOS FONREGION 2012</t>
  </si>
  <si>
    <t>124379 RENDIMIENTOS  FOREMOBA 2012</t>
  </si>
  <si>
    <t>124380 RENDIMIENTOS  FAM EDUCACION BASICA 2012</t>
  </si>
  <si>
    <t>124381 RENDIMIENTOS  FAM EDUCACION SUPERIOR</t>
  </si>
  <si>
    <t>134116 RENDIMIENTOS EDUCACION PROG PARA EL FORT DEL SERV DE LA EDUC TELESECUND</t>
  </si>
  <si>
    <t>134117 RENDIMIENTOS EDUCACION PROG DE FORT DE LA EDUC ESP DE LA INTEG EDUC</t>
  </si>
  <si>
    <t>134122 RENDIMIENTOS EDUCACION PROG BECA DE APOYO A LA EDUC  DE MADRES JOV Y JO</t>
  </si>
  <si>
    <t>134130 RENDIMIENTOS DIF PROG  PROTECCION Y EL DLLO INT A LA INFANCIA 2013</t>
  </si>
  <si>
    <t>134171 RENDIMIENTOS CONSERV Y CONST CAMINOS RURALES Y CARR ALIMENTADORAS 2013</t>
  </si>
  <si>
    <t>134182 RENDIMIENTOS FAM INFRAESTRUCTURA BASICA 2013</t>
  </si>
  <si>
    <t>134186 RENDIMIENTOS FAM INFRAESTRUCTURA SUPERIOR 2013</t>
  </si>
  <si>
    <t>134306 RENDIMIENTOS PROYECTO CONSTRUCCION DE TECHO FIRME</t>
  </si>
  <si>
    <t>134307 RENDIMIENTOS PROYECTO CONSTRUCCION DE BAÑOS ECOLOGICOS 2013  FEDERAL</t>
  </si>
  <si>
    <t>134502 RENDIMIENTOS  FOREMOBA 2013</t>
  </si>
  <si>
    <t>144108 RENDIMIENTOS  FAFEF 2014</t>
  </si>
  <si>
    <t>144123 RENDIMIENTOS EDUCACION PROG ESCUELAS DE TIEMPO COMPLETO</t>
  </si>
  <si>
    <t>144130 RENDIMIENTOS  DEPORTE 2014</t>
  </si>
  <si>
    <t>144170 RENDIMIENTOS EDUCACION PROGRAMA NACIONAL DE BECAS</t>
  </si>
  <si>
    <t>144408 CONTINGENCIAS ECONOMICAS INVERSION 2014 BIS</t>
  </si>
  <si>
    <t>144410 RENDIEMIENTOS PROYECTOS DE DESARROLLO REGIONAL 2014</t>
  </si>
  <si>
    <t>144507 RENDIMIENTOS  FONDO METROPOLITANO 2014</t>
  </si>
  <si>
    <t>144508 RENDIMIENTOS  CONTINGENCIAS ECONOMICAS C 2014</t>
  </si>
  <si>
    <t>144509 RENDIMIENTOS  CONTINGENCIAS ECONOMICAS 2014 B</t>
  </si>
  <si>
    <t>144511 ESTUDIO DE VIABILIDAD PARA LA REUBICACION DE LA POBLACION EN ZONAS DE R</t>
  </si>
  <si>
    <t>144512 PROYECTO DE ESTABLECIMIENTO DE MICROGRANJAS AGROPECUARIAS DE TRASPATIO</t>
  </si>
  <si>
    <t>154119 RENDIMIENTOS EDUCACION PROG DE FORT DE LA CAL EN EDUC BASICA</t>
  </si>
  <si>
    <t>154120 RENDIMIENTOS EDUCACION PROG NACIONAL DE BECAS</t>
  </si>
  <si>
    <t>154121 RENDIMIENTOAS EDUCACION PROG PARA LA INCLU Y EQUI EDUCATIVA</t>
  </si>
  <si>
    <t>154146 REND EDUCACION PROGRAMA NACIONAL DE ESCUELA SEGURA 2015</t>
  </si>
  <si>
    <t>154318 RENDIMIENTOS CONTINGENCIAS ECONOMICAS DE INVERSION D 2015</t>
  </si>
  <si>
    <t>154329 RENDIMIENTOS EDUC APOYO PARA SOLV GASTOS INHER A LA OPER Y PRES DE SER</t>
  </si>
  <si>
    <t>154330 RENDIMIENTOS FONDO METROPOLITANO 2015</t>
  </si>
  <si>
    <t>154503 RENDIMIENTOS  RECURSOS REMANENTES DEL FAM</t>
  </si>
  <si>
    <t>154504 RENDIMIENTOS  FOREMOBA 2014</t>
  </si>
  <si>
    <t>164120 RENDIMIENTOS EDUCACION PROG NACIONAL DE BECAS</t>
  </si>
  <si>
    <t>164153 REND FORTALECER AUTONOMIA DE LA GESTION PLANTELES MEDIA SUPERIOR 2016</t>
  </si>
  <si>
    <t>164165 RENDIMIENTOS FORTALECIMIENTO DE LA INFRAESTRUCTURA ESTATAL Y MUNICIPAL</t>
  </si>
  <si>
    <t>164177 RENDIMIENTOS FONDO PARA LA ACCESIBILIDAD EN EL TRANSPORTE PUBLICO</t>
  </si>
  <si>
    <t>164181 RENDIMIENTOS FONDO METROPOLITANO 2016</t>
  </si>
  <si>
    <t>164184 REND SEGURO AGROPECUARIO CATASTROFICO 2016 FOLIO ELECTRONICO 301344</t>
  </si>
  <si>
    <t>164403 RENDIMIENTOS  FORTALECIMIENTO FINANCIERO E</t>
  </si>
  <si>
    <t>164406 RENDIMIENTOS  PROGRAMAS REGIONALES B 2016</t>
  </si>
  <si>
    <t>164407 RENDIMIENTOS  FORTALECIMIENTO FINANCIERO PARA INVERSION</t>
  </si>
  <si>
    <t>164408 RENDIMIENTOS  FORTALECIMIENTO FINANCIERO</t>
  </si>
  <si>
    <t>164410 RENDIMIENTOS  FORTALECIMIENTO FINANCIERO PARA INVERSION B 2016</t>
  </si>
  <si>
    <t>164411 RENDIMIENTOS  FORTALECIMIENTO FINANCIERO PARA INVERSION C 2016</t>
  </si>
  <si>
    <t>164419 FORTALECIMIENTO FINANCIERO PARA INVERSION D 2016</t>
  </si>
  <si>
    <t>164420 RENDIMIENTO FAM INFRAESTRUCTURA MEDIA SUPERIOR</t>
  </si>
  <si>
    <t xml:space="preserve">Secretaría de Obras Públicas </t>
  </si>
  <si>
    <t>*Secretaría de Finanzas
*Instituto de Selección y Capacitación del Estado de Zacatecas</t>
  </si>
  <si>
    <t>*Secretaría de Obras Públicas
* Secretaría del Agua y Medio Ambiente</t>
  </si>
  <si>
    <t>Instituto Zacatecano de Cultura Ramón López Velarde</t>
  </si>
  <si>
    <t>Coordinación General Jurídica</t>
  </si>
  <si>
    <t>*Secretaría de Desarrollo Social
* Secretaría de Desarrollo Urbano, Vivienda y Ordenamiento Territorial</t>
  </si>
  <si>
    <t>*Secretaría de Finanzas 
*Consejo Zacatecano de Ciencia, Tecnología e Innovación</t>
  </si>
  <si>
    <t>Municipio de Zacatecas y Guadalupe</t>
  </si>
  <si>
    <t>Otros</t>
  </si>
  <si>
    <t>MUNICIPOS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</si>
</sst>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b/>
      <sz val="10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ck">
        <color rgb="FFF20000"/>
      </top>
      <bottom style="thick">
        <color rgb="FF009900"/>
      </bottom>
      <diagonal/>
    </border>
    <border>
      <left/>
      <right/>
      <top/>
      <bottom style="medium">
        <color rgb="FF9A0000"/>
      </bottom>
      <diagonal/>
    </border>
    <border>
      <left style="medium">
        <color theme="0"/>
      </left>
      <right/>
      <top style="medium">
        <color rgb="FF9A0000"/>
      </top>
      <bottom style="medium">
        <color rgb="FF9A0000"/>
      </bottom>
      <diagonal/>
    </border>
    <border>
      <left style="medium">
        <color theme="0"/>
      </left>
      <right style="medium">
        <color theme="0"/>
      </right>
      <top style="medium">
        <color rgb="FF9A0000"/>
      </top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 style="medium">
        <color rgb="FF9A0000"/>
      </bottom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rgb="FF9A0000"/>
      </bottom>
      <diagonal/>
    </border>
    <border>
      <left/>
      <right style="medium">
        <color theme="0"/>
      </right>
      <top style="medium">
        <color theme="0"/>
      </top>
      <bottom style="medium">
        <color rgb="FF9A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0" fontId="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/>
    </xf>
    <xf numFmtId="4" fontId="10" fillId="3" borderId="2" xfId="2" applyNumberFormat="1" applyFont="1" applyFill="1" applyBorder="1" applyAlignment="1" applyProtection="1">
      <alignment horizontal="left" vertical="center" wrapText="1"/>
    </xf>
    <xf numFmtId="4" fontId="10" fillId="3" borderId="2" xfId="2" applyNumberFormat="1" applyFont="1" applyFill="1" applyBorder="1" applyAlignment="1" applyProtection="1">
      <alignment horizontal="right" vertical="center" wrapText="1"/>
    </xf>
    <xf numFmtId="43" fontId="8" fillId="0" borderId="0" xfId="1" applyFont="1" applyAlignment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43" fontId="11" fillId="4" borderId="4" xfId="0" applyNumberFormat="1" applyFont="1" applyFill="1" applyBorder="1" applyAlignment="1">
      <alignment horizontal="center" vertical="center"/>
    </xf>
    <xf numFmtId="43" fontId="11" fillId="4" borderId="5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13" fillId="5" borderId="0" xfId="0" applyNumberFormat="1" applyFont="1" applyFill="1" applyAlignment="1">
      <alignment horizontal="right" vertical="center" wrapText="1"/>
    </xf>
    <xf numFmtId="4" fontId="13" fillId="5" borderId="0" xfId="0" applyNumberFormat="1" applyFont="1" applyFill="1" applyAlignment="1">
      <alignment horizontal="right" vertical="center"/>
    </xf>
    <xf numFmtId="43" fontId="11" fillId="4" borderId="3" xfId="0" applyNumberFormat="1" applyFont="1" applyFill="1" applyBorder="1" applyAlignment="1">
      <alignment horizontal="center" vertical="center"/>
    </xf>
    <xf numFmtId="43" fontId="11" fillId="4" borderId="5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2" borderId="0" xfId="1" applyFont="1" applyFill="1" applyAlignment="1">
      <alignment horizontal="right" vertical="center"/>
    </xf>
    <xf numFmtId="0" fontId="12" fillId="5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4" fontId="9" fillId="6" borderId="0" xfId="0" applyNumberFormat="1" applyFont="1" applyFill="1" applyAlignment="1">
      <alignment horizontal="right" vertical="center" wrapText="1"/>
    </xf>
    <xf numFmtId="4" fontId="9" fillId="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3" fontId="7" fillId="0" borderId="0" xfId="1" applyFont="1" applyAlignment="1">
      <alignment horizontal="right" vertical="center" wrapText="1"/>
    </xf>
    <xf numFmtId="43" fontId="12" fillId="5" borderId="0" xfId="1" applyFont="1" applyFill="1" applyAlignment="1">
      <alignment horizontal="left" vertical="center" wrapText="1"/>
    </xf>
    <xf numFmtId="43" fontId="14" fillId="0" borderId="0" xfId="1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16" fillId="5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7" fillId="3" borderId="2" xfId="2" applyNumberFormat="1" applyFont="1" applyFill="1" applyBorder="1" applyAlignment="1" applyProtection="1">
      <alignment horizontal="right" vertical="center" wrapText="1"/>
    </xf>
    <xf numFmtId="43" fontId="9" fillId="6" borderId="0" xfId="1" applyFont="1" applyFill="1" applyAlignment="1">
      <alignment horizontal="left" vertical="center" wrapText="1"/>
    </xf>
    <xf numFmtId="43" fontId="11" fillId="4" borderId="6" xfId="0" applyNumberFormat="1" applyFont="1" applyFill="1" applyBorder="1" applyAlignment="1">
      <alignment horizontal="center" vertical="center"/>
    </xf>
    <xf numFmtId="43" fontId="11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11" fillId="4" borderId="10" xfId="0" applyNumberFormat="1" applyFont="1" applyFill="1" applyBorder="1" applyAlignment="1">
      <alignment horizontal="center" vertical="center"/>
    </xf>
    <xf numFmtId="43" fontId="11" fillId="4" borderId="11" xfId="0" applyNumberFormat="1" applyFont="1" applyFill="1" applyBorder="1" applyAlignment="1">
      <alignment horizontal="center" vertical="center"/>
    </xf>
    <xf numFmtId="43" fontId="11" fillId="4" borderId="3" xfId="0" applyNumberFormat="1" applyFont="1" applyFill="1" applyBorder="1" applyAlignment="1">
      <alignment horizontal="center" vertical="center"/>
    </xf>
    <xf numFmtId="43" fontId="11" fillId="4" borderId="12" xfId="0" applyNumberFormat="1" applyFont="1" applyFill="1" applyBorder="1" applyAlignment="1">
      <alignment horizontal="center" vertical="center"/>
    </xf>
    <xf numFmtId="43" fontId="11" fillId="4" borderId="8" xfId="0" applyNumberFormat="1" applyFont="1" applyFill="1" applyBorder="1" applyAlignment="1">
      <alignment horizontal="center" vertical="center"/>
    </xf>
    <xf numFmtId="43" fontId="11" fillId="4" borderId="13" xfId="0" applyNumberFormat="1" applyFont="1" applyFill="1" applyBorder="1" applyAlignment="1">
      <alignment horizontal="center" vertical="center"/>
    </xf>
    <xf numFmtId="43" fontId="11" fillId="4" borderId="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2566895</xdr:colOff>
      <xdr:row>6</xdr:row>
      <xdr:rowOff>122704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D0D4830-1DE7-481F-BDC2-8D91FF846F9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228600" y="0"/>
          <a:ext cx="3005045" cy="100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3"/>
  <sheetViews>
    <sheetView tabSelected="1" view="pageBreakPreview" zoomScale="85" zoomScaleNormal="85" zoomScaleSheetLayoutView="85" workbookViewId="0">
      <selection activeCell="F345" sqref="F345"/>
    </sheetView>
  </sheetViews>
  <sheetFormatPr baseColWidth="10" defaultRowHeight="15" x14ac:dyDescent="0.25"/>
  <cols>
    <col min="1" max="2" width="5" customWidth="1"/>
    <col min="3" max="3" width="39.5703125" customWidth="1"/>
    <col min="4" max="4" width="21.28515625" style="29" customWidth="1"/>
    <col min="5" max="5" width="23" style="11" bestFit="1" customWidth="1"/>
    <col min="6" max="6" width="21.28515625" customWidth="1"/>
    <col min="7" max="7" width="19.28515625" style="11" bestFit="1" customWidth="1"/>
    <col min="8" max="8" width="21.28515625" customWidth="1"/>
    <col min="9" max="9" width="19.28515625" style="11" bestFit="1" customWidth="1"/>
    <col min="10" max="10" width="21.28515625" customWidth="1"/>
    <col min="11" max="11" width="19.28515625" style="11" bestFit="1" customWidth="1"/>
    <col min="12" max="12" width="23.42578125" style="44" bestFit="1" customWidth="1"/>
    <col min="13" max="13" width="15.5703125" bestFit="1" customWidth="1"/>
    <col min="14" max="14" width="14.42578125" bestFit="1" customWidth="1"/>
  </cols>
  <sheetData>
    <row r="1" spans="1:12" ht="12.75" customHeight="1" x14ac:dyDescent="0.25">
      <c r="A1" s="1"/>
      <c r="B1" s="1"/>
      <c r="C1" s="2"/>
      <c r="D1" s="27"/>
      <c r="E1" s="3"/>
      <c r="F1" s="2"/>
      <c r="G1" s="3"/>
      <c r="H1" s="2"/>
      <c r="I1" s="3"/>
      <c r="J1" s="2"/>
      <c r="K1" s="3"/>
      <c r="L1" s="39"/>
    </row>
    <row r="2" spans="1:12" ht="12.75" customHeight="1" x14ac:dyDescent="0.25">
      <c r="A2" s="4"/>
      <c r="B2" s="4"/>
      <c r="C2" s="5"/>
      <c r="D2" s="49" t="s">
        <v>0</v>
      </c>
      <c r="E2" s="49"/>
      <c r="F2" s="49"/>
      <c r="G2" s="49"/>
      <c r="H2" s="49"/>
      <c r="I2" s="49"/>
      <c r="J2" s="49"/>
      <c r="K2" s="6" t="s">
        <v>1</v>
      </c>
      <c r="L2" s="7" t="s">
        <v>2</v>
      </c>
    </row>
    <row r="3" spans="1:12" ht="12.75" customHeight="1" x14ac:dyDescent="0.25">
      <c r="A3" s="4"/>
      <c r="B3" s="4"/>
      <c r="C3" s="5"/>
      <c r="D3" s="49"/>
      <c r="E3" s="49"/>
      <c r="F3" s="49"/>
      <c r="G3" s="49"/>
      <c r="H3" s="49"/>
      <c r="I3" s="49"/>
      <c r="J3" s="49"/>
      <c r="K3" s="6" t="s">
        <v>3</v>
      </c>
      <c r="L3" s="8">
        <v>2019</v>
      </c>
    </row>
    <row r="4" spans="1:12" ht="12.75" customHeight="1" x14ac:dyDescent="0.25">
      <c r="A4" s="4"/>
      <c r="B4" s="4"/>
      <c r="C4" s="5"/>
      <c r="D4" s="49"/>
      <c r="E4" s="49"/>
      <c r="F4" s="49"/>
      <c r="G4" s="49"/>
      <c r="H4" s="49"/>
      <c r="I4" s="49"/>
      <c r="J4" s="49"/>
      <c r="K4" s="6" t="s">
        <v>4</v>
      </c>
      <c r="L4" s="7" t="s">
        <v>235</v>
      </c>
    </row>
    <row r="5" spans="1:12" ht="12.75" customHeight="1" x14ac:dyDescent="0.25">
      <c r="A5" s="4"/>
      <c r="B5" s="4"/>
      <c r="C5" s="5"/>
      <c r="D5" s="28"/>
      <c r="E5" s="10"/>
      <c r="F5" s="9"/>
      <c r="G5" s="10"/>
      <c r="H5" s="9"/>
      <c r="I5" s="10"/>
      <c r="J5" s="9"/>
      <c r="K5" s="10"/>
      <c r="L5" s="40"/>
    </row>
    <row r="6" spans="1:12" ht="6" customHeight="1" x14ac:dyDescent="0.25">
      <c r="E6"/>
      <c r="G6"/>
      <c r="I6"/>
      <c r="K6"/>
      <c r="L6" s="41"/>
    </row>
    <row r="7" spans="1:12" ht="15.75" thickBot="1" x14ac:dyDescent="0.3">
      <c r="A7" s="17"/>
      <c r="B7" s="17"/>
      <c r="C7" s="17"/>
      <c r="D7" s="30"/>
      <c r="E7" s="18"/>
      <c r="F7" s="17"/>
      <c r="G7" s="18"/>
      <c r="H7" s="17"/>
      <c r="I7" s="18"/>
      <c r="J7" s="17"/>
      <c r="K7" s="18"/>
      <c r="L7" s="42"/>
    </row>
    <row r="8" spans="1:12" ht="15.75" thickBot="1" x14ac:dyDescent="0.3">
      <c r="A8" s="50" t="s">
        <v>5</v>
      </c>
      <c r="B8" s="50"/>
      <c r="C8" s="51"/>
      <c r="D8" s="54" t="s">
        <v>6</v>
      </c>
      <c r="E8" s="55"/>
      <c r="F8" s="56" t="s">
        <v>7</v>
      </c>
      <c r="G8" s="56"/>
      <c r="H8" s="54" t="s">
        <v>8</v>
      </c>
      <c r="I8" s="56"/>
      <c r="J8" s="54" t="s">
        <v>9</v>
      </c>
      <c r="K8" s="56"/>
      <c r="L8" s="47" t="s">
        <v>10</v>
      </c>
    </row>
    <row r="9" spans="1:12" ht="15" customHeight="1" thickBot="1" x14ac:dyDescent="0.3">
      <c r="A9" s="52"/>
      <c r="B9" s="52"/>
      <c r="C9" s="53"/>
      <c r="D9" s="26" t="s">
        <v>11</v>
      </c>
      <c r="E9" s="25" t="s">
        <v>12</v>
      </c>
      <c r="F9" s="19" t="s">
        <v>11</v>
      </c>
      <c r="G9" s="20" t="s">
        <v>12</v>
      </c>
      <c r="H9" s="19" t="s">
        <v>11</v>
      </c>
      <c r="I9" s="20" t="s">
        <v>12</v>
      </c>
      <c r="J9" s="19" t="s">
        <v>11</v>
      </c>
      <c r="K9" s="20" t="s">
        <v>12</v>
      </c>
      <c r="L9" s="48"/>
    </row>
    <row r="10" spans="1:12" x14ac:dyDescent="0.25">
      <c r="A10" s="17"/>
      <c r="B10" s="17"/>
      <c r="C10" s="17"/>
      <c r="D10" s="30"/>
      <c r="E10" s="18"/>
      <c r="F10" s="17"/>
      <c r="G10" s="18"/>
      <c r="H10" s="17"/>
      <c r="I10" s="18"/>
      <c r="J10" s="17"/>
      <c r="K10" s="18"/>
      <c r="L10" s="42"/>
    </row>
    <row r="12" spans="1:12" x14ac:dyDescent="0.25">
      <c r="A12" s="21" t="s">
        <v>68</v>
      </c>
      <c r="B12" s="22"/>
      <c r="C12" s="23"/>
      <c r="D12" s="24"/>
      <c r="E12" s="37">
        <f>+E13+E94+E105+E110</f>
        <v>8808066913.3500004</v>
      </c>
      <c r="F12" s="24"/>
      <c r="G12" s="37">
        <f>+G13+G94+G105+G110</f>
        <v>120246347</v>
      </c>
      <c r="H12" s="24"/>
      <c r="I12" s="37">
        <f>+I13+I94+I105+I110</f>
        <v>2001597.8</v>
      </c>
      <c r="J12" s="24"/>
      <c r="K12" s="37">
        <f>+K13+K94+K105+K110</f>
        <v>33500</v>
      </c>
      <c r="L12" s="43">
        <f>+E12+G12+I12+K12</f>
        <v>8930348358.1499996</v>
      </c>
    </row>
    <row r="13" spans="1:12" x14ac:dyDescent="0.25">
      <c r="A13" s="35"/>
      <c r="B13" s="32" t="s">
        <v>115</v>
      </c>
      <c r="C13" s="33"/>
      <c r="D13" s="34"/>
      <c r="E13" s="46">
        <f>SUM(E14:E93)</f>
        <v>8693143756.4200001</v>
      </c>
      <c r="F13" s="34"/>
      <c r="G13" s="46">
        <f>SUM(G14:G93)</f>
        <v>120246347</v>
      </c>
      <c r="H13" s="34"/>
      <c r="I13" s="46">
        <f>SUM(I14:I93)</f>
        <v>2001597.8</v>
      </c>
      <c r="J13" s="34"/>
      <c r="K13" s="46">
        <f>SUM(K14:K93)</f>
        <v>33500</v>
      </c>
      <c r="L13" s="46">
        <f>SUM(L14:L93)</f>
        <v>8815425201.2200012</v>
      </c>
    </row>
    <row r="14" spans="1:12" ht="16.5" x14ac:dyDescent="0.25">
      <c r="C14" s="12" t="s">
        <v>116</v>
      </c>
      <c r="D14" s="38" t="s">
        <v>13</v>
      </c>
      <c r="E14" s="16">
        <v>0</v>
      </c>
      <c r="F14" s="12" t="s">
        <v>205</v>
      </c>
      <c r="G14" s="16"/>
      <c r="H14" s="12"/>
      <c r="I14" s="16"/>
      <c r="J14" s="12"/>
      <c r="K14" s="13"/>
      <c r="L14" s="36">
        <f t="shared" ref="L14:L76" si="0">+E14+G14+I14+K14</f>
        <v>0</v>
      </c>
    </row>
    <row r="15" spans="1:12" ht="33.75" x14ac:dyDescent="0.25">
      <c r="C15" s="12" t="s">
        <v>117</v>
      </c>
      <c r="D15" s="38" t="s">
        <v>13</v>
      </c>
      <c r="E15" s="16">
        <v>0</v>
      </c>
      <c r="F15" s="12" t="s">
        <v>372</v>
      </c>
      <c r="G15" s="16"/>
      <c r="H15" s="12"/>
      <c r="I15" s="16"/>
      <c r="J15" s="12"/>
      <c r="K15" s="13"/>
      <c r="L15" s="36">
        <f t="shared" si="0"/>
        <v>0</v>
      </c>
    </row>
    <row r="16" spans="1:12" ht="33.75" x14ac:dyDescent="0.25">
      <c r="C16" s="12" t="s">
        <v>236</v>
      </c>
      <c r="D16" s="38" t="s">
        <v>13</v>
      </c>
      <c r="E16" s="16">
        <v>3194291.98</v>
      </c>
      <c r="F16" s="12" t="s">
        <v>207</v>
      </c>
      <c r="G16" s="16"/>
      <c r="H16" s="12"/>
      <c r="I16" s="16"/>
      <c r="J16" s="12"/>
      <c r="K16" s="13"/>
      <c r="L16" s="36">
        <f t="shared" si="0"/>
        <v>3194291.98</v>
      </c>
    </row>
    <row r="17" spans="3:12" ht="16.5" x14ac:dyDescent="0.25">
      <c r="C17" s="12" t="s">
        <v>118</v>
      </c>
      <c r="D17" s="38" t="s">
        <v>13</v>
      </c>
      <c r="E17" s="16">
        <v>0</v>
      </c>
      <c r="F17" s="12" t="s">
        <v>370</v>
      </c>
      <c r="G17" s="16"/>
      <c r="H17" s="12"/>
      <c r="I17" s="16"/>
      <c r="J17" s="12"/>
      <c r="K17" s="13"/>
      <c r="L17" s="36">
        <f t="shared" si="0"/>
        <v>0</v>
      </c>
    </row>
    <row r="18" spans="3:12" ht="16.5" x14ac:dyDescent="0.25">
      <c r="C18" s="12" t="s">
        <v>237</v>
      </c>
      <c r="D18" s="38" t="s">
        <v>13</v>
      </c>
      <c r="E18" s="16">
        <v>0</v>
      </c>
      <c r="F18" s="12" t="s">
        <v>217</v>
      </c>
      <c r="G18" s="16"/>
      <c r="H18" s="12"/>
      <c r="I18" s="16"/>
      <c r="J18" s="12"/>
      <c r="K18" s="13"/>
      <c r="L18" s="36">
        <f t="shared" si="0"/>
        <v>0</v>
      </c>
    </row>
    <row r="19" spans="3:12" ht="16.5" x14ac:dyDescent="0.25">
      <c r="C19" s="12" t="s">
        <v>119</v>
      </c>
      <c r="D19" s="38" t="s">
        <v>13</v>
      </c>
      <c r="E19" s="16">
        <v>103098799.99999994</v>
      </c>
      <c r="F19" s="12" t="s">
        <v>205</v>
      </c>
      <c r="G19" s="16"/>
      <c r="H19" s="12"/>
      <c r="I19" s="16"/>
      <c r="J19" s="12"/>
      <c r="K19" s="13"/>
      <c r="L19" s="36">
        <f t="shared" si="0"/>
        <v>103098799.99999994</v>
      </c>
    </row>
    <row r="20" spans="3:12" ht="22.5" x14ac:dyDescent="0.25">
      <c r="C20" s="12" t="s">
        <v>120</v>
      </c>
      <c r="D20" s="38" t="s">
        <v>13</v>
      </c>
      <c r="E20" s="16">
        <v>1095308099</v>
      </c>
      <c r="F20" s="12" t="s">
        <v>208</v>
      </c>
      <c r="G20" s="16"/>
      <c r="H20" s="12"/>
      <c r="I20" s="16"/>
      <c r="J20" s="12"/>
      <c r="K20" s="13"/>
      <c r="L20" s="36">
        <f t="shared" si="0"/>
        <v>1095308099</v>
      </c>
    </row>
    <row r="21" spans="3:12" ht="56.25" x14ac:dyDescent="0.25">
      <c r="C21" s="12" t="s">
        <v>121</v>
      </c>
      <c r="D21" s="38" t="s">
        <v>13</v>
      </c>
      <c r="E21" s="16">
        <v>79453014</v>
      </c>
      <c r="F21" s="12" t="s">
        <v>218</v>
      </c>
      <c r="G21" s="16"/>
      <c r="H21" s="12"/>
      <c r="I21" s="16"/>
      <c r="J21" s="12"/>
      <c r="K21" s="13"/>
      <c r="L21" s="36">
        <f t="shared" si="0"/>
        <v>79453014</v>
      </c>
    </row>
    <row r="22" spans="3:12" ht="16.5" x14ac:dyDescent="0.25">
      <c r="C22" s="12" t="s">
        <v>122</v>
      </c>
      <c r="D22" s="38" t="s">
        <v>13</v>
      </c>
      <c r="E22" s="16">
        <v>576021396</v>
      </c>
      <c r="F22" s="12"/>
      <c r="G22" s="16"/>
      <c r="H22" s="12" t="s">
        <v>379</v>
      </c>
      <c r="I22" s="16">
        <v>0</v>
      </c>
      <c r="J22" s="12"/>
      <c r="K22" s="13"/>
      <c r="L22" s="36">
        <f t="shared" si="0"/>
        <v>576021396</v>
      </c>
    </row>
    <row r="23" spans="3:12" ht="16.5" x14ac:dyDescent="0.25">
      <c r="C23" s="12" t="s">
        <v>123</v>
      </c>
      <c r="D23" s="38" t="s">
        <v>13</v>
      </c>
      <c r="E23" s="16">
        <v>536437008</v>
      </c>
      <c r="F23" s="12"/>
      <c r="G23" s="16"/>
      <c r="H23" s="12" t="s">
        <v>211</v>
      </c>
      <c r="I23" s="16">
        <v>0</v>
      </c>
      <c r="J23" s="12"/>
      <c r="K23" s="13"/>
      <c r="L23" s="36">
        <f t="shared" si="0"/>
        <v>536437008</v>
      </c>
    </row>
    <row r="24" spans="3:12" ht="33.75" x14ac:dyDescent="0.25">
      <c r="C24" s="12" t="s">
        <v>124</v>
      </c>
      <c r="D24" s="38" t="s">
        <v>13</v>
      </c>
      <c r="E24" s="16">
        <v>78527832</v>
      </c>
      <c r="F24" s="12" t="s">
        <v>207</v>
      </c>
      <c r="G24" s="16"/>
      <c r="H24" s="12"/>
      <c r="I24" s="16"/>
      <c r="J24" s="12"/>
      <c r="K24" s="13"/>
      <c r="L24" s="36">
        <f t="shared" si="0"/>
        <v>78527832</v>
      </c>
    </row>
    <row r="25" spans="3:12" ht="22.5" x14ac:dyDescent="0.25">
      <c r="C25" s="12" t="s">
        <v>125</v>
      </c>
      <c r="D25" s="38" t="s">
        <v>13</v>
      </c>
      <c r="E25" s="16">
        <v>54375576</v>
      </c>
      <c r="F25" s="12" t="s">
        <v>212</v>
      </c>
      <c r="G25" s="16"/>
      <c r="H25" s="12"/>
      <c r="I25" s="16"/>
      <c r="J25" s="12"/>
      <c r="K25" s="13"/>
      <c r="L25" s="36">
        <f t="shared" si="0"/>
        <v>54375576</v>
      </c>
    </row>
    <row r="26" spans="3:12" ht="22.5" x14ac:dyDescent="0.25">
      <c r="C26" s="12" t="s">
        <v>126</v>
      </c>
      <c r="D26" s="38" t="s">
        <v>13</v>
      </c>
      <c r="E26" s="16">
        <v>27765924</v>
      </c>
      <c r="F26" s="12" t="s">
        <v>212</v>
      </c>
      <c r="G26" s="16"/>
      <c r="H26" s="12"/>
      <c r="I26" s="16"/>
      <c r="J26" s="12"/>
      <c r="K26" s="13"/>
      <c r="L26" s="36">
        <f t="shared" si="0"/>
        <v>27765924</v>
      </c>
    </row>
    <row r="27" spans="3:12" ht="33.75" x14ac:dyDescent="0.25">
      <c r="C27" s="12" t="s">
        <v>127</v>
      </c>
      <c r="D27" s="38" t="s">
        <v>13</v>
      </c>
      <c r="E27" s="16">
        <v>20272388</v>
      </c>
      <c r="F27" s="12" t="s">
        <v>213</v>
      </c>
      <c r="G27" s="16"/>
      <c r="H27" s="12"/>
      <c r="I27" s="16"/>
      <c r="J27" s="12"/>
      <c r="K27" s="13"/>
      <c r="L27" s="36">
        <f t="shared" si="0"/>
        <v>20272388</v>
      </c>
    </row>
    <row r="28" spans="3:12" ht="22.5" x14ac:dyDescent="0.25">
      <c r="C28" s="12" t="s">
        <v>128</v>
      </c>
      <c r="D28" s="38" t="s">
        <v>13</v>
      </c>
      <c r="E28" s="16">
        <v>29098919</v>
      </c>
      <c r="F28" s="12" t="s">
        <v>214</v>
      </c>
      <c r="G28" s="16"/>
      <c r="H28" s="12"/>
      <c r="I28" s="16"/>
      <c r="J28" s="12"/>
      <c r="K28" s="13"/>
      <c r="L28" s="36">
        <f t="shared" si="0"/>
        <v>29098919</v>
      </c>
    </row>
    <row r="29" spans="3:12" ht="22.5" x14ac:dyDescent="0.25">
      <c r="C29" s="12" t="s">
        <v>129</v>
      </c>
      <c r="D29" s="38" t="s">
        <v>13</v>
      </c>
      <c r="E29" s="16">
        <v>106594320</v>
      </c>
      <c r="F29" s="12" t="s">
        <v>215</v>
      </c>
      <c r="G29" s="16">
        <v>27000000</v>
      </c>
      <c r="H29" s="12" t="s">
        <v>377</v>
      </c>
      <c r="I29" s="16">
        <v>2001597.8</v>
      </c>
      <c r="J29" s="12" t="s">
        <v>378</v>
      </c>
      <c r="K29" s="16">
        <v>33500</v>
      </c>
      <c r="L29" s="36">
        <f t="shared" si="0"/>
        <v>135629417.80000001</v>
      </c>
    </row>
    <row r="30" spans="3:12" ht="45" x14ac:dyDescent="0.25">
      <c r="C30" s="12" t="s">
        <v>130</v>
      </c>
      <c r="D30" s="38" t="s">
        <v>13</v>
      </c>
      <c r="E30" s="16">
        <v>328014858</v>
      </c>
      <c r="F30" s="12" t="s">
        <v>219</v>
      </c>
      <c r="G30" s="16"/>
      <c r="H30" s="12"/>
      <c r="I30" s="16"/>
      <c r="J30" s="12"/>
      <c r="K30" s="13"/>
      <c r="L30" s="36">
        <f t="shared" si="0"/>
        <v>328014858</v>
      </c>
    </row>
    <row r="31" spans="3:12" ht="16.5" x14ac:dyDescent="0.25">
      <c r="C31" s="12" t="s">
        <v>131</v>
      </c>
      <c r="D31" s="38" t="s">
        <v>13</v>
      </c>
      <c r="E31" s="16">
        <v>294725453</v>
      </c>
      <c r="F31" s="12" t="s">
        <v>205</v>
      </c>
      <c r="G31" s="16"/>
      <c r="H31" s="12"/>
      <c r="I31" s="16"/>
      <c r="J31" s="12"/>
      <c r="K31" s="13"/>
      <c r="L31" s="36">
        <f t="shared" si="0"/>
        <v>294725453</v>
      </c>
    </row>
    <row r="32" spans="3:12" ht="16.5" x14ac:dyDescent="0.25">
      <c r="C32" s="12" t="s">
        <v>132</v>
      </c>
      <c r="D32" s="38" t="s">
        <v>13</v>
      </c>
      <c r="E32" s="16">
        <v>2914847815</v>
      </c>
      <c r="F32" s="12" t="s">
        <v>205</v>
      </c>
      <c r="G32" s="16"/>
      <c r="H32" s="12"/>
      <c r="I32" s="16"/>
      <c r="J32" s="12"/>
      <c r="K32" s="13"/>
      <c r="L32" s="36">
        <f t="shared" si="0"/>
        <v>2914847815</v>
      </c>
    </row>
    <row r="33" spans="3:12" ht="22.5" x14ac:dyDescent="0.25">
      <c r="C33" s="12" t="s">
        <v>133</v>
      </c>
      <c r="D33" s="38" t="s">
        <v>13</v>
      </c>
      <c r="E33" s="16">
        <v>3304836</v>
      </c>
      <c r="F33" s="12" t="s">
        <v>212</v>
      </c>
      <c r="G33" s="16"/>
      <c r="H33" s="12"/>
      <c r="I33" s="16"/>
      <c r="J33" s="12"/>
      <c r="K33" s="13"/>
      <c r="L33" s="36">
        <f t="shared" si="0"/>
        <v>3304836</v>
      </c>
    </row>
    <row r="34" spans="3:12" ht="22.5" x14ac:dyDescent="0.25">
      <c r="C34" s="12" t="s">
        <v>134</v>
      </c>
      <c r="D34" s="38" t="s">
        <v>13</v>
      </c>
      <c r="E34" s="16">
        <v>34782822</v>
      </c>
      <c r="F34" s="12" t="s">
        <v>212</v>
      </c>
      <c r="G34" s="16"/>
      <c r="H34" s="12"/>
      <c r="I34" s="16"/>
      <c r="J34" s="12"/>
      <c r="K34" s="13"/>
      <c r="L34" s="36">
        <f t="shared" si="0"/>
        <v>34782822</v>
      </c>
    </row>
    <row r="35" spans="3:12" ht="22.5" x14ac:dyDescent="0.25">
      <c r="C35" s="12" t="s">
        <v>135</v>
      </c>
      <c r="D35" s="38" t="s">
        <v>13</v>
      </c>
      <c r="E35" s="16">
        <v>2114022</v>
      </c>
      <c r="F35" s="12" t="s">
        <v>212</v>
      </c>
      <c r="G35" s="16"/>
      <c r="H35" s="12"/>
      <c r="I35" s="16"/>
      <c r="J35" s="12"/>
      <c r="K35" s="13"/>
      <c r="L35" s="36">
        <f t="shared" si="0"/>
        <v>2114022</v>
      </c>
    </row>
    <row r="36" spans="3:12" ht="22.5" x14ac:dyDescent="0.25">
      <c r="C36" s="12" t="s">
        <v>136</v>
      </c>
      <c r="D36" s="38" t="s">
        <v>13</v>
      </c>
      <c r="E36" s="16">
        <v>17761218</v>
      </c>
      <c r="F36" s="12" t="s">
        <v>212</v>
      </c>
      <c r="G36" s="16"/>
      <c r="H36" s="12"/>
      <c r="I36" s="16"/>
      <c r="J36" s="12"/>
      <c r="K36" s="13"/>
      <c r="L36" s="36">
        <f t="shared" si="0"/>
        <v>17761218</v>
      </c>
    </row>
    <row r="37" spans="3:12" ht="22.5" x14ac:dyDescent="0.25">
      <c r="C37" s="12" t="s">
        <v>137</v>
      </c>
      <c r="D37" s="38" t="s">
        <v>13</v>
      </c>
      <c r="E37" s="16">
        <v>19252500</v>
      </c>
      <c r="F37" s="12" t="s">
        <v>220</v>
      </c>
      <c r="G37" s="16"/>
      <c r="H37" s="12"/>
      <c r="I37" s="16"/>
      <c r="J37" s="12"/>
      <c r="K37" s="13"/>
      <c r="L37" s="36">
        <f t="shared" si="0"/>
        <v>19252500</v>
      </c>
    </row>
    <row r="38" spans="3:12" ht="22.5" x14ac:dyDescent="0.25">
      <c r="C38" s="12" t="s">
        <v>138</v>
      </c>
      <c r="D38" s="38" t="s">
        <v>13</v>
      </c>
      <c r="E38" s="16">
        <v>855986993</v>
      </c>
      <c r="F38" s="12" t="s">
        <v>220</v>
      </c>
      <c r="G38" s="16"/>
      <c r="H38" s="12"/>
      <c r="I38" s="16"/>
      <c r="J38" s="12"/>
      <c r="K38" s="13"/>
      <c r="L38" s="36">
        <f t="shared" si="0"/>
        <v>855986993</v>
      </c>
    </row>
    <row r="39" spans="3:12" ht="22.5" x14ac:dyDescent="0.25">
      <c r="C39" s="12" t="s">
        <v>139</v>
      </c>
      <c r="D39" s="38" t="s">
        <v>13</v>
      </c>
      <c r="E39" s="16">
        <v>1213700</v>
      </c>
      <c r="F39" s="12" t="s">
        <v>221</v>
      </c>
      <c r="G39" s="16"/>
      <c r="H39" s="12"/>
      <c r="I39" s="16"/>
      <c r="J39" s="12"/>
      <c r="K39" s="13"/>
      <c r="L39" s="36">
        <f t="shared" si="0"/>
        <v>1213700</v>
      </c>
    </row>
    <row r="40" spans="3:12" ht="16.5" x14ac:dyDescent="0.25">
      <c r="C40" s="12" t="s">
        <v>238</v>
      </c>
      <c r="D40" s="38" t="s">
        <v>13</v>
      </c>
      <c r="E40" s="16">
        <v>0</v>
      </c>
      <c r="F40" s="12" t="s">
        <v>205</v>
      </c>
      <c r="G40" s="16"/>
      <c r="H40" s="12"/>
      <c r="I40" s="16"/>
      <c r="J40" s="12"/>
      <c r="K40" s="13"/>
      <c r="L40" s="36">
        <f t="shared" si="0"/>
        <v>0</v>
      </c>
    </row>
    <row r="41" spans="3:12" ht="33.75" x14ac:dyDescent="0.25">
      <c r="C41" s="12" t="s">
        <v>140</v>
      </c>
      <c r="D41" s="38" t="s">
        <v>13</v>
      </c>
      <c r="E41" s="16">
        <v>75733807.689999998</v>
      </c>
      <c r="F41" s="12" t="s">
        <v>222</v>
      </c>
      <c r="G41" s="16"/>
      <c r="H41" s="12"/>
      <c r="I41" s="16"/>
      <c r="J41" s="12"/>
      <c r="K41" s="13"/>
      <c r="L41" s="36">
        <f t="shared" si="0"/>
        <v>75733807.689999998</v>
      </c>
    </row>
    <row r="42" spans="3:12" ht="22.5" x14ac:dyDescent="0.25">
      <c r="C42" s="12" t="s">
        <v>141</v>
      </c>
      <c r="D42" s="38" t="s">
        <v>13</v>
      </c>
      <c r="E42" s="16">
        <v>128986265.64</v>
      </c>
      <c r="F42" s="12" t="s">
        <v>223</v>
      </c>
      <c r="G42" s="16"/>
      <c r="H42" s="12"/>
      <c r="I42" s="16"/>
      <c r="J42" s="12"/>
      <c r="K42" s="13"/>
      <c r="L42" s="36">
        <f t="shared" si="0"/>
        <v>128986265.64</v>
      </c>
    </row>
    <row r="43" spans="3:12" ht="22.5" x14ac:dyDescent="0.25">
      <c r="C43" s="12" t="s">
        <v>142</v>
      </c>
      <c r="D43" s="38" t="s">
        <v>13</v>
      </c>
      <c r="E43" s="16">
        <v>17788065</v>
      </c>
      <c r="F43" s="12" t="s">
        <v>224</v>
      </c>
      <c r="G43" s="16">
        <v>8226648</v>
      </c>
      <c r="H43" s="12" t="s">
        <v>211</v>
      </c>
      <c r="I43" s="16"/>
      <c r="J43" s="12"/>
      <c r="K43" s="13"/>
      <c r="L43" s="36">
        <f t="shared" si="0"/>
        <v>26014713</v>
      </c>
    </row>
    <row r="44" spans="3:12" ht="22.5" x14ac:dyDescent="0.25">
      <c r="C44" s="12" t="s">
        <v>143</v>
      </c>
      <c r="D44" s="38" t="s">
        <v>13</v>
      </c>
      <c r="E44" s="16">
        <v>24581879</v>
      </c>
      <c r="F44" s="12" t="s">
        <v>224</v>
      </c>
      <c r="G44" s="16">
        <v>4542756</v>
      </c>
      <c r="H44" s="12" t="s">
        <v>211</v>
      </c>
      <c r="I44" s="16"/>
      <c r="J44" s="12"/>
      <c r="K44" s="13"/>
      <c r="L44" s="36">
        <f t="shared" si="0"/>
        <v>29124635</v>
      </c>
    </row>
    <row r="45" spans="3:12" ht="22.5" x14ac:dyDescent="0.25">
      <c r="C45" s="12" t="s">
        <v>144</v>
      </c>
      <c r="D45" s="38" t="s">
        <v>13</v>
      </c>
      <c r="E45" s="16">
        <v>1951831</v>
      </c>
      <c r="F45" s="12" t="s">
        <v>224</v>
      </c>
      <c r="G45" s="16">
        <v>0</v>
      </c>
      <c r="H45" s="12"/>
      <c r="I45" s="16"/>
      <c r="J45" s="12"/>
      <c r="K45" s="13"/>
      <c r="L45" s="36">
        <f t="shared" si="0"/>
        <v>1951831</v>
      </c>
    </row>
    <row r="46" spans="3:12" ht="33.75" x14ac:dyDescent="0.25">
      <c r="C46" s="12" t="s">
        <v>145</v>
      </c>
      <c r="D46" s="38" t="s">
        <v>13</v>
      </c>
      <c r="E46" s="16">
        <v>0</v>
      </c>
      <c r="F46" s="12" t="s">
        <v>225</v>
      </c>
      <c r="G46" s="16"/>
      <c r="H46" s="12"/>
      <c r="I46" s="16"/>
      <c r="J46" s="12"/>
      <c r="K46" s="13"/>
      <c r="L46" s="36">
        <f t="shared" si="0"/>
        <v>0</v>
      </c>
    </row>
    <row r="47" spans="3:12" ht="22.5" x14ac:dyDescent="0.25">
      <c r="C47" s="12" t="s">
        <v>239</v>
      </c>
      <c r="D47" s="38" t="s">
        <v>13</v>
      </c>
      <c r="E47" s="16">
        <v>0</v>
      </c>
      <c r="F47" s="12" t="s">
        <v>373</v>
      </c>
      <c r="G47" s="16"/>
      <c r="H47" s="12"/>
      <c r="I47" s="16"/>
      <c r="J47" s="12"/>
      <c r="K47" s="13"/>
      <c r="L47" s="36">
        <f t="shared" si="0"/>
        <v>0</v>
      </c>
    </row>
    <row r="48" spans="3:12" ht="22.5" x14ac:dyDescent="0.25">
      <c r="C48" s="12" t="s">
        <v>146</v>
      </c>
      <c r="D48" s="38" t="s">
        <v>13</v>
      </c>
      <c r="E48" s="16">
        <v>45323822.799999997</v>
      </c>
      <c r="F48" s="12" t="s">
        <v>208</v>
      </c>
      <c r="G48" s="16"/>
      <c r="H48" s="12"/>
      <c r="I48" s="16"/>
      <c r="J48" s="12"/>
      <c r="K48" s="13"/>
      <c r="L48" s="36">
        <f t="shared" si="0"/>
        <v>45323822.799999997</v>
      </c>
    </row>
    <row r="49" spans="3:12" ht="16.5" x14ac:dyDescent="0.25">
      <c r="C49" s="12" t="s">
        <v>147</v>
      </c>
      <c r="D49" s="38" t="s">
        <v>13</v>
      </c>
      <c r="E49" s="16">
        <v>0</v>
      </c>
      <c r="F49" s="12" t="s">
        <v>226</v>
      </c>
      <c r="G49" s="16"/>
      <c r="H49" s="12"/>
      <c r="I49" s="16"/>
      <c r="J49" s="12"/>
      <c r="K49" s="13"/>
      <c r="L49" s="36">
        <f t="shared" si="0"/>
        <v>0</v>
      </c>
    </row>
    <row r="50" spans="3:12" ht="22.5" x14ac:dyDescent="0.25">
      <c r="C50" s="12" t="s">
        <v>148</v>
      </c>
      <c r="D50" s="38" t="s">
        <v>13</v>
      </c>
      <c r="E50" s="16">
        <v>156910213.78</v>
      </c>
      <c r="F50" s="12" t="s">
        <v>227</v>
      </c>
      <c r="G50" s="16">
        <v>76445952</v>
      </c>
      <c r="H50" s="12"/>
      <c r="I50" s="16"/>
      <c r="J50" s="12"/>
      <c r="K50" s="13"/>
      <c r="L50" s="36">
        <f t="shared" si="0"/>
        <v>233356165.78</v>
      </c>
    </row>
    <row r="51" spans="3:12" ht="22.5" x14ac:dyDescent="0.25">
      <c r="C51" s="12" t="s">
        <v>149</v>
      </c>
      <c r="D51" s="38" t="s">
        <v>13</v>
      </c>
      <c r="E51" s="16">
        <v>206671626.81999999</v>
      </c>
      <c r="F51" s="12" t="s">
        <v>205</v>
      </c>
      <c r="G51" s="16"/>
      <c r="H51" s="12"/>
      <c r="I51" s="16"/>
      <c r="J51" s="12"/>
      <c r="K51" s="13"/>
      <c r="L51" s="36">
        <f t="shared" si="0"/>
        <v>206671626.81999999</v>
      </c>
    </row>
    <row r="52" spans="3:12" ht="22.5" x14ac:dyDescent="0.25">
      <c r="C52" s="12" t="s">
        <v>150</v>
      </c>
      <c r="D52" s="38" t="s">
        <v>13</v>
      </c>
      <c r="E52" s="16">
        <v>0</v>
      </c>
      <c r="F52" s="12" t="s">
        <v>205</v>
      </c>
      <c r="G52" s="16"/>
      <c r="H52" s="12"/>
      <c r="I52" s="16"/>
      <c r="J52" s="12"/>
      <c r="K52" s="13"/>
      <c r="L52" s="36">
        <f t="shared" si="0"/>
        <v>0</v>
      </c>
    </row>
    <row r="53" spans="3:12" ht="22.5" x14ac:dyDescent="0.25">
      <c r="C53" s="12" t="s">
        <v>151</v>
      </c>
      <c r="D53" s="38" t="s">
        <v>13</v>
      </c>
      <c r="E53" s="16">
        <v>159074386.61000001</v>
      </c>
      <c r="F53" s="12" t="s">
        <v>227</v>
      </c>
      <c r="G53" s="16"/>
      <c r="H53" s="12"/>
      <c r="I53" s="16"/>
      <c r="J53" s="12"/>
      <c r="K53" s="13"/>
      <c r="L53" s="36">
        <f t="shared" si="0"/>
        <v>159074386.61000001</v>
      </c>
    </row>
    <row r="54" spans="3:12" ht="22.5" x14ac:dyDescent="0.25">
      <c r="C54" s="12" t="s">
        <v>152</v>
      </c>
      <c r="D54" s="38" t="s">
        <v>13</v>
      </c>
      <c r="E54" s="16">
        <v>8542816.8000000007</v>
      </c>
      <c r="F54" s="12" t="s">
        <v>214</v>
      </c>
      <c r="G54" s="16"/>
      <c r="H54" s="12"/>
      <c r="I54" s="16"/>
      <c r="J54" s="12"/>
      <c r="K54" s="13"/>
      <c r="L54" s="36">
        <f t="shared" si="0"/>
        <v>8542816.8000000007</v>
      </c>
    </row>
    <row r="55" spans="3:12" ht="16.5" x14ac:dyDescent="0.25">
      <c r="C55" s="12" t="s">
        <v>153</v>
      </c>
      <c r="D55" s="38" t="s">
        <v>13</v>
      </c>
      <c r="E55" s="16">
        <v>30946248.900000002</v>
      </c>
      <c r="F55" s="12"/>
      <c r="G55" s="16"/>
      <c r="H55" s="12" t="s">
        <v>211</v>
      </c>
      <c r="I55" s="16"/>
      <c r="J55" s="12"/>
      <c r="K55" s="13"/>
      <c r="L55" s="36">
        <f t="shared" si="0"/>
        <v>30946248.900000002</v>
      </c>
    </row>
    <row r="56" spans="3:12" ht="16.5" x14ac:dyDescent="0.25">
      <c r="C56" s="12" t="s">
        <v>240</v>
      </c>
      <c r="D56" s="38" t="s">
        <v>13</v>
      </c>
      <c r="E56" s="16">
        <v>0</v>
      </c>
      <c r="F56" s="12" t="s">
        <v>205</v>
      </c>
      <c r="G56" s="16"/>
      <c r="H56" s="12"/>
      <c r="I56" s="16"/>
      <c r="J56" s="12"/>
      <c r="K56" s="13"/>
      <c r="L56" s="36">
        <f t="shared" si="0"/>
        <v>0</v>
      </c>
    </row>
    <row r="57" spans="3:12" ht="22.5" x14ac:dyDescent="0.25">
      <c r="C57" s="12" t="s">
        <v>154</v>
      </c>
      <c r="D57" s="38" t="s">
        <v>13</v>
      </c>
      <c r="E57" s="16">
        <v>31730000</v>
      </c>
      <c r="F57" s="12" t="s">
        <v>208</v>
      </c>
      <c r="G57" s="16"/>
      <c r="H57" s="12"/>
      <c r="I57" s="16"/>
      <c r="J57" s="12"/>
      <c r="K57" s="13"/>
      <c r="L57" s="36">
        <f t="shared" si="0"/>
        <v>31730000</v>
      </c>
    </row>
    <row r="58" spans="3:12" ht="54.75" customHeight="1" x14ac:dyDescent="0.25">
      <c r="C58" s="12" t="s">
        <v>241</v>
      </c>
      <c r="D58" s="38" t="s">
        <v>13</v>
      </c>
      <c r="E58" s="16">
        <v>663200</v>
      </c>
      <c r="F58" s="12" t="s">
        <v>371</v>
      </c>
      <c r="G58" s="16"/>
      <c r="H58" s="12"/>
      <c r="I58" s="16"/>
      <c r="J58" s="12"/>
      <c r="K58" s="13"/>
      <c r="L58" s="36">
        <f t="shared" si="0"/>
        <v>663200</v>
      </c>
    </row>
    <row r="59" spans="3:12" ht="16.5" x14ac:dyDescent="0.25">
      <c r="C59" s="12" t="s">
        <v>242</v>
      </c>
      <c r="D59" s="38" t="s">
        <v>13</v>
      </c>
      <c r="E59" s="16">
        <v>8756566</v>
      </c>
      <c r="F59" s="12" t="s">
        <v>205</v>
      </c>
      <c r="G59" s="16"/>
      <c r="H59" s="12"/>
      <c r="I59" s="16"/>
      <c r="J59" s="12"/>
      <c r="K59" s="13"/>
      <c r="L59" s="36">
        <f t="shared" si="0"/>
        <v>8756566</v>
      </c>
    </row>
    <row r="60" spans="3:12" ht="22.5" x14ac:dyDescent="0.25">
      <c r="C60" s="12" t="s">
        <v>243</v>
      </c>
      <c r="D60" s="38" t="s">
        <v>13</v>
      </c>
      <c r="E60" s="16">
        <v>3545516.15</v>
      </c>
      <c r="F60" s="12" t="s">
        <v>205</v>
      </c>
      <c r="G60" s="16"/>
      <c r="H60" s="12"/>
      <c r="I60" s="16"/>
      <c r="J60" s="12"/>
      <c r="K60" s="13"/>
      <c r="L60" s="36">
        <f t="shared" si="0"/>
        <v>3545516.15</v>
      </c>
    </row>
    <row r="61" spans="3:12" ht="16.5" x14ac:dyDescent="0.25">
      <c r="C61" s="12" t="s">
        <v>244</v>
      </c>
      <c r="D61" s="38" t="s">
        <v>13</v>
      </c>
      <c r="E61" s="16">
        <v>5737520.25</v>
      </c>
      <c r="F61" s="12" t="s">
        <v>228</v>
      </c>
      <c r="G61" s="16"/>
      <c r="H61" s="12"/>
      <c r="I61" s="16"/>
      <c r="J61" s="12"/>
      <c r="K61" s="13"/>
      <c r="L61" s="36">
        <f t="shared" si="0"/>
        <v>5737520.25</v>
      </c>
    </row>
    <row r="62" spans="3:12" ht="22.5" x14ac:dyDescent="0.25">
      <c r="C62" s="12" t="s">
        <v>245</v>
      </c>
      <c r="D62" s="38" t="s">
        <v>13</v>
      </c>
      <c r="E62" s="16">
        <v>10638525</v>
      </c>
      <c r="F62" s="12" t="s">
        <v>205</v>
      </c>
      <c r="G62" s="16"/>
      <c r="H62" s="12"/>
      <c r="I62" s="16"/>
      <c r="J62" s="12"/>
      <c r="K62" s="13"/>
      <c r="L62" s="36">
        <f t="shared" si="0"/>
        <v>10638525</v>
      </c>
    </row>
    <row r="63" spans="3:12" ht="16.5" x14ac:dyDescent="0.25">
      <c r="C63" s="12" t="s">
        <v>246</v>
      </c>
      <c r="D63" s="38" t="s">
        <v>13</v>
      </c>
      <c r="E63" s="16">
        <v>1255176.77</v>
      </c>
      <c r="F63" s="12" t="s">
        <v>205</v>
      </c>
      <c r="G63" s="16">
        <v>2084890.9999999998</v>
      </c>
      <c r="H63" s="12"/>
      <c r="I63" s="16"/>
      <c r="J63" s="12"/>
      <c r="K63" s="13"/>
      <c r="L63" s="36">
        <f t="shared" si="0"/>
        <v>3340067.7699999996</v>
      </c>
    </row>
    <row r="64" spans="3:12" ht="16.5" x14ac:dyDescent="0.25">
      <c r="C64" s="12" t="s">
        <v>247</v>
      </c>
      <c r="D64" s="38" t="s">
        <v>13</v>
      </c>
      <c r="E64" s="16">
        <v>555710.84</v>
      </c>
      <c r="F64" s="12" t="s">
        <v>205</v>
      </c>
      <c r="G64" s="16"/>
      <c r="H64" s="12"/>
      <c r="I64" s="16"/>
      <c r="J64" s="12"/>
      <c r="K64" s="13"/>
      <c r="L64" s="36">
        <f t="shared" si="0"/>
        <v>555710.84</v>
      </c>
    </row>
    <row r="65" spans="1:16384" ht="22.5" x14ac:dyDescent="0.25">
      <c r="A65" s="35"/>
      <c r="C65" s="12" t="s">
        <v>248</v>
      </c>
      <c r="D65" s="38" t="s">
        <v>13</v>
      </c>
      <c r="E65" s="16">
        <v>280000000</v>
      </c>
      <c r="F65" s="12" t="s">
        <v>205</v>
      </c>
      <c r="G65" s="16"/>
      <c r="H65" s="12"/>
      <c r="I65" s="16">
        <f>SUM(I66:I73)</f>
        <v>0</v>
      </c>
      <c r="J65" s="12"/>
      <c r="K65" s="13">
        <f>SUM(K66:K73)</f>
        <v>0</v>
      </c>
      <c r="L65" s="36">
        <f t="shared" si="0"/>
        <v>280000000</v>
      </c>
      <c r="M65" s="21"/>
      <c r="N65" s="31"/>
      <c r="O65" s="23"/>
      <c r="P65" s="24"/>
      <c r="Q65" s="22"/>
      <c r="R65" s="24"/>
      <c r="S65" s="22"/>
      <c r="T65" s="24"/>
      <c r="U65" s="22"/>
      <c r="V65" s="24"/>
      <c r="W65" s="24"/>
      <c r="X65" s="24"/>
      <c r="Y65" s="21"/>
      <c r="Z65" s="31"/>
      <c r="AA65" s="23"/>
      <c r="AB65" s="24"/>
      <c r="AC65" s="22"/>
      <c r="AD65" s="24"/>
      <c r="AE65" s="22"/>
      <c r="AF65" s="24"/>
      <c r="AG65" s="22"/>
      <c r="AH65" s="24"/>
      <c r="AI65" s="24"/>
      <c r="AJ65" s="24"/>
      <c r="AK65" s="21"/>
      <c r="AL65" s="31"/>
      <c r="AM65" s="23"/>
      <c r="AN65" s="24"/>
      <c r="AO65" s="22"/>
      <c r="AP65" s="24"/>
      <c r="AQ65" s="22"/>
      <c r="AR65" s="24"/>
      <c r="AS65" s="22"/>
      <c r="AT65" s="24"/>
      <c r="AU65" s="24"/>
      <c r="AV65" s="24"/>
      <c r="AW65" s="21"/>
      <c r="AX65" s="31"/>
      <c r="AY65" s="23"/>
      <c r="AZ65" s="24"/>
      <c r="BA65" s="22"/>
      <c r="BB65" s="24"/>
      <c r="BC65" s="22"/>
      <c r="BD65" s="24"/>
      <c r="BE65" s="22"/>
      <c r="BF65" s="24"/>
      <c r="BG65" s="24"/>
      <c r="BH65" s="24"/>
      <c r="BI65" s="21"/>
      <c r="BJ65" s="31"/>
      <c r="BK65" s="23"/>
      <c r="BL65" s="24"/>
      <c r="BM65" s="22"/>
      <c r="BN65" s="24"/>
      <c r="BO65" s="22"/>
      <c r="BP65" s="24"/>
      <c r="BQ65" s="22"/>
      <c r="BR65" s="24"/>
      <c r="BS65" s="24"/>
      <c r="BT65" s="24"/>
      <c r="BU65" s="21"/>
      <c r="BV65" s="31"/>
      <c r="BW65" s="23"/>
      <c r="BX65" s="24"/>
      <c r="BY65" s="22"/>
      <c r="BZ65" s="24"/>
      <c r="CA65" s="22"/>
      <c r="CB65" s="24"/>
      <c r="CC65" s="22"/>
      <c r="CD65" s="24"/>
      <c r="CE65" s="24"/>
      <c r="CF65" s="24"/>
      <c r="CG65" s="21"/>
      <c r="CH65" s="31"/>
      <c r="CI65" s="23"/>
      <c r="CJ65" s="24"/>
      <c r="CK65" s="22"/>
      <c r="CL65" s="24"/>
      <c r="CM65" s="22"/>
      <c r="CN65" s="24"/>
      <c r="CO65" s="22"/>
      <c r="CP65" s="24"/>
      <c r="CQ65" s="24"/>
      <c r="CR65" s="24"/>
      <c r="CS65" s="21"/>
      <c r="CT65" s="31"/>
      <c r="CU65" s="23"/>
      <c r="CV65" s="24"/>
      <c r="CW65" s="22"/>
      <c r="CX65" s="24"/>
      <c r="CY65" s="22"/>
      <c r="CZ65" s="24"/>
      <c r="DA65" s="22"/>
      <c r="DB65" s="24"/>
      <c r="DC65" s="24"/>
      <c r="DD65" s="24"/>
      <c r="DE65" s="21"/>
      <c r="DF65" s="31"/>
      <c r="DG65" s="23"/>
      <c r="DH65" s="24"/>
      <c r="DI65" s="22"/>
      <c r="DJ65" s="24"/>
      <c r="DK65" s="22"/>
      <c r="DL65" s="24"/>
      <c r="DM65" s="22"/>
      <c r="DN65" s="24"/>
      <c r="DO65" s="24"/>
      <c r="DP65" s="24"/>
      <c r="DQ65" s="21"/>
      <c r="DR65" s="31"/>
      <c r="DS65" s="23"/>
      <c r="DT65" s="24"/>
      <c r="DU65" s="22"/>
      <c r="DV65" s="24"/>
      <c r="DW65" s="22"/>
      <c r="DX65" s="24"/>
      <c r="DY65" s="22"/>
      <c r="DZ65" s="24"/>
      <c r="EA65" s="24"/>
      <c r="EB65" s="24"/>
      <c r="EC65" s="21"/>
      <c r="ED65" s="31"/>
      <c r="EE65" s="23"/>
      <c r="EF65" s="24"/>
      <c r="EG65" s="22"/>
      <c r="EH65" s="24"/>
      <c r="EI65" s="22"/>
      <c r="EJ65" s="24"/>
      <c r="EK65" s="22"/>
      <c r="EL65" s="24"/>
      <c r="EM65" s="24"/>
      <c r="EN65" s="24"/>
      <c r="EO65" s="21"/>
      <c r="EP65" s="31"/>
      <c r="EQ65" s="23"/>
      <c r="ER65" s="24"/>
      <c r="ES65" s="22"/>
      <c r="ET65" s="24"/>
      <c r="EU65" s="22"/>
      <c r="EV65" s="24"/>
      <c r="EW65" s="22"/>
      <c r="EX65" s="24"/>
      <c r="EY65" s="24"/>
      <c r="EZ65" s="24"/>
      <c r="FA65" s="21"/>
      <c r="FB65" s="31"/>
      <c r="FC65" s="23"/>
      <c r="FD65" s="24"/>
      <c r="FE65" s="22"/>
      <c r="FF65" s="24"/>
      <c r="FG65" s="22"/>
      <c r="FH65" s="24"/>
      <c r="FI65" s="22"/>
      <c r="FJ65" s="24"/>
      <c r="FK65" s="24"/>
      <c r="FL65" s="24"/>
      <c r="FM65" s="21"/>
      <c r="FN65" s="31"/>
      <c r="FO65" s="23"/>
      <c r="FP65" s="24"/>
      <c r="FQ65" s="22"/>
      <c r="FR65" s="24"/>
      <c r="FS65" s="22"/>
      <c r="FT65" s="24"/>
      <c r="FU65" s="22"/>
      <c r="FV65" s="24"/>
      <c r="FW65" s="24"/>
      <c r="FX65" s="24"/>
      <c r="FY65" s="21"/>
      <c r="FZ65" s="31"/>
      <c r="GA65" s="23"/>
      <c r="GB65" s="24"/>
      <c r="GC65" s="22"/>
      <c r="GD65" s="24"/>
      <c r="GE65" s="22"/>
      <c r="GF65" s="24"/>
      <c r="GG65" s="22"/>
      <c r="GH65" s="24"/>
      <c r="GI65" s="24"/>
      <c r="GJ65" s="24"/>
      <c r="GK65" s="21"/>
      <c r="GL65" s="31"/>
      <c r="GM65" s="23"/>
      <c r="GN65" s="24"/>
      <c r="GO65" s="22"/>
      <c r="GP65" s="24"/>
      <c r="GQ65" s="22"/>
      <c r="GR65" s="24"/>
      <c r="GS65" s="22"/>
      <c r="GT65" s="24"/>
      <c r="GU65" s="24"/>
      <c r="GV65" s="24"/>
      <c r="GW65" s="21"/>
      <c r="GX65" s="31"/>
      <c r="GY65" s="23"/>
      <c r="GZ65" s="24"/>
      <c r="HA65" s="22"/>
      <c r="HB65" s="24"/>
      <c r="HC65" s="22"/>
      <c r="HD65" s="24"/>
      <c r="HE65" s="22"/>
      <c r="HF65" s="24"/>
      <c r="HG65" s="24"/>
      <c r="HH65" s="24"/>
      <c r="HI65" s="21"/>
      <c r="HJ65" s="31"/>
      <c r="HK65" s="23"/>
      <c r="HL65" s="24"/>
      <c r="HM65" s="22"/>
      <c r="HN65" s="24"/>
      <c r="HO65" s="22"/>
      <c r="HP65" s="24"/>
      <c r="HQ65" s="22"/>
      <c r="HR65" s="24"/>
      <c r="HS65" s="24"/>
      <c r="HT65" s="24"/>
      <c r="HU65" s="21"/>
      <c r="HV65" s="31"/>
      <c r="HW65" s="23"/>
      <c r="HX65" s="24"/>
      <c r="HY65" s="22"/>
      <c r="HZ65" s="24"/>
      <c r="IA65" s="22"/>
      <c r="IB65" s="24"/>
      <c r="IC65" s="22"/>
      <c r="ID65" s="24"/>
      <c r="IE65" s="24"/>
      <c r="IF65" s="24"/>
      <c r="IG65" s="21"/>
      <c r="IH65" s="31"/>
      <c r="II65" s="23"/>
      <c r="IJ65" s="24"/>
      <c r="IK65" s="22"/>
      <c r="IL65" s="24"/>
      <c r="IM65" s="22"/>
      <c r="IN65" s="24"/>
      <c r="IO65" s="22"/>
      <c r="IP65" s="24"/>
      <c r="IQ65" s="24"/>
      <c r="IR65" s="24"/>
      <c r="IS65" s="21"/>
      <c r="IT65" s="31"/>
      <c r="IU65" s="23"/>
      <c r="IV65" s="24"/>
      <c r="IW65" s="22"/>
      <c r="IX65" s="24"/>
      <c r="IY65" s="22"/>
      <c r="IZ65" s="24"/>
      <c r="JA65" s="22"/>
      <c r="JB65" s="24"/>
      <c r="JC65" s="24"/>
      <c r="JD65" s="24"/>
      <c r="JE65" s="21"/>
      <c r="JF65" s="31"/>
      <c r="JG65" s="23"/>
      <c r="JH65" s="24"/>
      <c r="JI65" s="22"/>
      <c r="JJ65" s="24"/>
      <c r="JK65" s="22"/>
      <c r="JL65" s="24"/>
      <c r="JM65" s="22"/>
      <c r="JN65" s="24"/>
      <c r="JO65" s="24"/>
      <c r="JP65" s="24"/>
      <c r="JQ65" s="21"/>
      <c r="JR65" s="31"/>
      <c r="JS65" s="23"/>
      <c r="JT65" s="24"/>
      <c r="JU65" s="22"/>
      <c r="JV65" s="24"/>
      <c r="JW65" s="22"/>
      <c r="JX65" s="24"/>
      <c r="JY65" s="22"/>
      <c r="JZ65" s="24"/>
      <c r="KA65" s="24"/>
      <c r="KB65" s="24"/>
      <c r="KC65" s="21"/>
      <c r="KD65" s="31"/>
      <c r="KE65" s="23"/>
      <c r="KF65" s="24"/>
      <c r="KG65" s="22"/>
      <c r="KH65" s="24"/>
      <c r="KI65" s="22"/>
      <c r="KJ65" s="24"/>
      <c r="KK65" s="22"/>
      <c r="KL65" s="24"/>
      <c r="KM65" s="24"/>
      <c r="KN65" s="24"/>
      <c r="KO65" s="21"/>
      <c r="KP65" s="31"/>
      <c r="KQ65" s="23"/>
      <c r="KR65" s="24"/>
      <c r="KS65" s="22"/>
      <c r="KT65" s="24"/>
      <c r="KU65" s="22"/>
      <c r="KV65" s="24"/>
      <c r="KW65" s="22"/>
      <c r="KX65" s="24"/>
      <c r="KY65" s="24"/>
      <c r="KZ65" s="24"/>
      <c r="LA65" s="21"/>
      <c r="LB65" s="31"/>
      <c r="LC65" s="23"/>
      <c r="LD65" s="24"/>
      <c r="LE65" s="22"/>
      <c r="LF65" s="24"/>
      <c r="LG65" s="22"/>
      <c r="LH65" s="24"/>
      <c r="LI65" s="22"/>
      <c r="LJ65" s="24"/>
      <c r="LK65" s="24"/>
      <c r="LL65" s="24"/>
      <c r="LM65" s="21"/>
      <c r="LN65" s="31"/>
      <c r="LO65" s="23"/>
      <c r="LP65" s="24"/>
      <c r="LQ65" s="22"/>
      <c r="LR65" s="24"/>
      <c r="LS65" s="22"/>
      <c r="LT65" s="24"/>
      <c r="LU65" s="22"/>
      <c r="LV65" s="24"/>
      <c r="LW65" s="24"/>
      <c r="LX65" s="24"/>
      <c r="LY65" s="21"/>
      <c r="LZ65" s="31"/>
      <c r="MA65" s="23"/>
      <c r="MB65" s="24"/>
      <c r="MC65" s="22"/>
      <c r="MD65" s="24"/>
      <c r="ME65" s="22"/>
      <c r="MF65" s="24"/>
      <c r="MG65" s="22"/>
      <c r="MH65" s="24"/>
      <c r="MI65" s="24"/>
      <c r="MJ65" s="24"/>
      <c r="MK65" s="21"/>
      <c r="ML65" s="31"/>
      <c r="MM65" s="23"/>
      <c r="MN65" s="24"/>
      <c r="MO65" s="22"/>
      <c r="MP65" s="24"/>
      <c r="MQ65" s="22"/>
      <c r="MR65" s="24"/>
      <c r="MS65" s="22"/>
      <c r="MT65" s="24"/>
      <c r="MU65" s="24"/>
      <c r="MV65" s="24"/>
      <c r="MW65" s="21"/>
      <c r="MX65" s="31"/>
      <c r="MY65" s="23"/>
      <c r="MZ65" s="24"/>
      <c r="NA65" s="22"/>
      <c r="NB65" s="24"/>
      <c r="NC65" s="22"/>
      <c r="ND65" s="24"/>
      <c r="NE65" s="22"/>
      <c r="NF65" s="24"/>
      <c r="NG65" s="24"/>
      <c r="NH65" s="24"/>
      <c r="NI65" s="21"/>
      <c r="NJ65" s="31"/>
      <c r="NK65" s="23"/>
      <c r="NL65" s="24"/>
      <c r="NM65" s="22"/>
      <c r="NN65" s="24"/>
      <c r="NO65" s="22"/>
      <c r="NP65" s="24"/>
      <c r="NQ65" s="22"/>
      <c r="NR65" s="24"/>
      <c r="NS65" s="24"/>
      <c r="NT65" s="24"/>
      <c r="NU65" s="21"/>
      <c r="NV65" s="31"/>
      <c r="NW65" s="23"/>
      <c r="NX65" s="24"/>
      <c r="NY65" s="22"/>
      <c r="NZ65" s="24"/>
      <c r="OA65" s="22"/>
      <c r="OB65" s="24"/>
      <c r="OC65" s="22"/>
      <c r="OD65" s="24"/>
      <c r="OE65" s="24"/>
      <c r="OF65" s="24"/>
      <c r="OG65" s="21"/>
      <c r="OH65" s="31"/>
      <c r="OI65" s="23"/>
      <c r="OJ65" s="24"/>
      <c r="OK65" s="22"/>
      <c r="OL65" s="24"/>
      <c r="OM65" s="22"/>
      <c r="ON65" s="24"/>
      <c r="OO65" s="22"/>
      <c r="OP65" s="24"/>
      <c r="OQ65" s="24"/>
      <c r="OR65" s="24"/>
      <c r="OS65" s="21"/>
      <c r="OT65" s="31"/>
      <c r="OU65" s="23"/>
      <c r="OV65" s="24"/>
      <c r="OW65" s="22"/>
      <c r="OX65" s="24"/>
      <c r="OY65" s="22"/>
      <c r="OZ65" s="24"/>
      <c r="PA65" s="22"/>
      <c r="PB65" s="24"/>
      <c r="PC65" s="24"/>
      <c r="PD65" s="24"/>
      <c r="PE65" s="21"/>
      <c r="PF65" s="31"/>
      <c r="PG65" s="23"/>
      <c r="PH65" s="24"/>
      <c r="PI65" s="22"/>
      <c r="PJ65" s="24"/>
      <c r="PK65" s="22"/>
      <c r="PL65" s="24"/>
      <c r="PM65" s="22"/>
      <c r="PN65" s="24"/>
      <c r="PO65" s="24"/>
      <c r="PP65" s="24"/>
      <c r="PQ65" s="21"/>
      <c r="PR65" s="31"/>
      <c r="PS65" s="23"/>
      <c r="PT65" s="24"/>
      <c r="PU65" s="22"/>
      <c r="PV65" s="24"/>
      <c r="PW65" s="22"/>
      <c r="PX65" s="24"/>
      <c r="PY65" s="22"/>
      <c r="PZ65" s="24"/>
      <c r="QA65" s="24"/>
      <c r="QB65" s="24"/>
      <c r="QC65" s="21"/>
      <c r="QD65" s="31"/>
      <c r="QE65" s="23"/>
      <c r="QF65" s="24"/>
      <c r="QG65" s="22"/>
      <c r="QH65" s="24"/>
      <c r="QI65" s="22"/>
      <c r="QJ65" s="24"/>
      <c r="QK65" s="22"/>
      <c r="QL65" s="24"/>
      <c r="QM65" s="24"/>
      <c r="QN65" s="24"/>
      <c r="QO65" s="21"/>
      <c r="QP65" s="31"/>
      <c r="QQ65" s="23"/>
      <c r="QR65" s="24"/>
      <c r="QS65" s="22"/>
      <c r="QT65" s="24"/>
      <c r="QU65" s="22"/>
      <c r="QV65" s="24"/>
      <c r="QW65" s="22"/>
      <c r="QX65" s="24"/>
      <c r="QY65" s="24"/>
      <c r="QZ65" s="24"/>
      <c r="RA65" s="21"/>
      <c r="RB65" s="31"/>
      <c r="RC65" s="23"/>
      <c r="RD65" s="24"/>
      <c r="RE65" s="22"/>
      <c r="RF65" s="24"/>
      <c r="RG65" s="22"/>
      <c r="RH65" s="24"/>
      <c r="RI65" s="22"/>
      <c r="RJ65" s="24"/>
      <c r="RK65" s="24"/>
      <c r="RL65" s="24"/>
      <c r="RM65" s="21"/>
      <c r="RN65" s="31"/>
      <c r="RO65" s="23"/>
      <c r="RP65" s="24"/>
      <c r="RQ65" s="22"/>
      <c r="RR65" s="24"/>
      <c r="RS65" s="22"/>
      <c r="RT65" s="24"/>
      <c r="RU65" s="22"/>
      <c r="RV65" s="24"/>
      <c r="RW65" s="24"/>
      <c r="RX65" s="24"/>
      <c r="RY65" s="21"/>
      <c r="RZ65" s="31"/>
      <c r="SA65" s="23"/>
      <c r="SB65" s="24"/>
      <c r="SC65" s="22"/>
      <c r="SD65" s="24"/>
      <c r="SE65" s="22"/>
      <c r="SF65" s="24"/>
      <c r="SG65" s="22"/>
      <c r="SH65" s="24"/>
      <c r="SI65" s="24"/>
      <c r="SJ65" s="24"/>
      <c r="SK65" s="21"/>
      <c r="SL65" s="31"/>
      <c r="SM65" s="23"/>
      <c r="SN65" s="24"/>
      <c r="SO65" s="22"/>
      <c r="SP65" s="24"/>
      <c r="SQ65" s="22"/>
      <c r="SR65" s="24"/>
      <c r="SS65" s="22"/>
      <c r="ST65" s="24"/>
      <c r="SU65" s="24"/>
      <c r="SV65" s="24"/>
      <c r="SW65" s="21"/>
      <c r="SX65" s="31"/>
      <c r="SY65" s="23"/>
      <c r="SZ65" s="24"/>
      <c r="TA65" s="22"/>
      <c r="TB65" s="24"/>
      <c r="TC65" s="22"/>
      <c r="TD65" s="24"/>
      <c r="TE65" s="22"/>
      <c r="TF65" s="24"/>
      <c r="TG65" s="24"/>
      <c r="TH65" s="24"/>
      <c r="TI65" s="21"/>
      <c r="TJ65" s="31"/>
      <c r="TK65" s="23"/>
      <c r="TL65" s="24"/>
      <c r="TM65" s="22"/>
      <c r="TN65" s="24"/>
      <c r="TO65" s="22"/>
      <c r="TP65" s="24"/>
      <c r="TQ65" s="22"/>
      <c r="TR65" s="24"/>
      <c r="TS65" s="24"/>
      <c r="TT65" s="24"/>
      <c r="TU65" s="21"/>
      <c r="TV65" s="31"/>
      <c r="TW65" s="23"/>
      <c r="TX65" s="24"/>
      <c r="TY65" s="22"/>
      <c r="TZ65" s="24"/>
      <c r="UA65" s="22"/>
      <c r="UB65" s="24"/>
      <c r="UC65" s="22"/>
      <c r="UD65" s="24"/>
      <c r="UE65" s="24"/>
      <c r="UF65" s="24"/>
      <c r="UG65" s="21"/>
      <c r="UH65" s="31"/>
      <c r="UI65" s="23"/>
      <c r="UJ65" s="24"/>
      <c r="UK65" s="22"/>
      <c r="UL65" s="24"/>
      <c r="UM65" s="22"/>
      <c r="UN65" s="24"/>
      <c r="UO65" s="22"/>
      <c r="UP65" s="24"/>
      <c r="UQ65" s="24"/>
      <c r="UR65" s="24"/>
      <c r="US65" s="21"/>
      <c r="UT65" s="31"/>
      <c r="UU65" s="23"/>
      <c r="UV65" s="24"/>
      <c r="UW65" s="22"/>
      <c r="UX65" s="24"/>
      <c r="UY65" s="22"/>
      <c r="UZ65" s="24"/>
      <c r="VA65" s="22"/>
      <c r="VB65" s="24"/>
      <c r="VC65" s="24"/>
      <c r="VD65" s="24"/>
      <c r="VE65" s="21"/>
      <c r="VF65" s="31"/>
      <c r="VG65" s="23"/>
      <c r="VH65" s="24"/>
      <c r="VI65" s="22"/>
      <c r="VJ65" s="24"/>
      <c r="VK65" s="22"/>
      <c r="VL65" s="24"/>
      <c r="VM65" s="22"/>
      <c r="VN65" s="24"/>
      <c r="VO65" s="24"/>
      <c r="VP65" s="24"/>
      <c r="VQ65" s="21"/>
      <c r="VR65" s="31"/>
      <c r="VS65" s="23"/>
      <c r="VT65" s="24"/>
      <c r="VU65" s="22"/>
      <c r="VV65" s="24"/>
      <c r="VW65" s="22"/>
      <c r="VX65" s="24"/>
      <c r="VY65" s="22"/>
      <c r="VZ65" s="24"/>
      <c r="WA65" s="24"/>
      <c r="WB65" s="24"/>
      <c r="WC65" s="21"/>
      <c r="WD65" s="31"/>
      <c r="WE65" s="23"/>
      <c r="WF65" s="24"/>
      <c r="WG65" s="22"/>
      <c r="WH65" s="24"/>
      <c r="WI65" s="22"/>
      <c r="WJ65" s="24"/>
      <c r="WK65" s="22"/>
      <c r="WL65" s="24"/>
      <c r="WM65" s="24"/>
      <c r="WN65" s="24"/>
      <c r="WO65" s="21"/>
      <c r="WP65" s="31"/>
      <c r="WQ65" s="23"/>
      <c r="WR65" s="24"/>
      <c r="WS65" s="22"/>
      <c r="WT65" s="24"/>
      <c r="WU65" s="22"/>
      <c r="WV65" s="24"/>
      <c r="WW65" s="22"/>
      <c r="WX65" s="24"/>
      <c r="WY65" s="24"/>
      <c r="WZ65" s="24"/>
      <c r="XA65" s="21"/>
      <c r="XB65" s="31"/>
      <c r="XC65" s="23"/>
      <c r="XD65" s="24"/>
      <c r="XE65" s="22"/>
      <c r="XF65" s="24"/>
      <c r="XG65" s="22"/>
      <c r="XH65" s="24"/>
      <c r="XI65" s="22"/>
      <c r="XJ65" s="24"/>
      <c r="XK65" s="24"/>
      <c r="XL65" s="24"/>
      <c r="XM65" s="21"/>
      <c r="XN65" s="31"/>
      <c r="XO65" s="23"/>
      <c r="XP65" s="24"/>
      <c r="XQ65" s="22"/>
      <c r="XR65" s="24"/>
      <c r="XS65" s="22"/>
      <c r="XT65" s="24"/>
      <c r="XU65" s="22"/>
      <c r="XV65" s="24"/>
      <c r="XW65" s="24"/>
      <c r="XX65" s="24"/>
      <c r="XY65" s="21"/>
      <c r="XZ65" s="31"/>
      <c r="YA65" s="23"/>
      <c r="YB65" s="24"/>
      <c r="YC65" s="22"/>
      <c r="YD65" s="24"/>
      <c r="YE65" s="22"/>
      <c r="YF65" s="24"/>
      <c r="YG65" s="22"/>
      <c r="YH65" s="24"/>
      <c r="YI65" s="24"/>
      <c r="YJ65" s="24"/>
      <c r="YK65" s="21"/>
      <c r="YL65" s="31"/>
      <c r="YM65" s="23"/>
      <c r="YN65" s="24"/>
      <c r="YO65" s="22"/>
      <c r="YP65" s="24"/>
      <c r="YQ65" s="22"/>
      <c r="YR65" s="24"/>
      <c r="YS65" s="22"/>
      <c r="YT65" s="24"/>
      <c r="YU65" s="24"/>
      <c r="YV65" s="24"/>
      <c r="YW65" s="21"/>
      <c r="YX65" s="31"/>
      <c r="YY65" s="23"/>
      <c r="YZ65" s="24"/>
      <c r="ZA65" s="22"/>
      <c r="ZB65" s="24"/>
      <c r="ZC65" s="22"/>
      <c r="ZD65" s="24"/>
      <c r="ZE65" s="22"/>
      <c r="ZF65" s="24"/>
      <c r="ZG65" s="24"/>
      <c r="ZH65" s="24"/>
      <c r="ZI65" s="21"/>
      <c r="ZJ65" s="31"/>
      <c r="ZK65" s="23"/>
      <c r="ZL65" s="24"/>
      <c r="ZM65" s="22"/>
      <c r="ZN65" s="24"/>
      <c r="ZO65" s="22"/>
      <c r="ZP65" s="24"/>
      <c r="ZQ65" s="22"/>
      <c r="ZR65" s="24"/>
      <c r="ZS65" s="24"/>
      <c r="ZT65" s="24"/>
      <c r="ZU65" s="21"/>
      <c r="ZV65" s="31"/>
      <c r="ZW65" s="23"/>
      <c r="ZX65" s="24"/>
      <c r="ZY65" s="22"/>
      <c r="ZZ65" s="24"/>
      <c r="AAA65" s="22"/>
      <c r="AAB65" s="24"/>
      <c r="AAC65" s="22"/>
      <c r="AAD65" s="24"/>
      <c r="AAE65" s="24"/>
      <c r="AAF65" s="24"/>
      <c r="AAG65" s="21"/>
      <c r="AAH65" s="31"/>
      <c r="AAI65" s="23"/>
      <c r="AAJ65" s="24"/>
      <c r="AAK65" s="22"/>
      <c r="AAL65" s="24"/>
      <c r="AAM65" s="22"/>
      <c r="AAN65" s="24"/>
      <c r="AAO65" s="22"/>
      <c r="AAP65" s="24"/>
      <c r="AAQ65" s="24"/>
      <c r="AAR65" s="24"/>
      <c r="AAS65" s="21"/>
      <c r="AAT65" s="31"/>
      <c r="AAU65" s="23"/>
      <c r="AAV65" s="24"/>
      <c r="AAW65" s="22"/>
      <c r="AAX65" s="24"/>
      <c r="AAY65" s="22"/>
      <c r="AAZ65" s="24"/>
      <c r="ABA65" s="22"/>
      <c r="ABB65" s="24"/>
      <c r="ABC65" s="24"/>
      <c r="ABD65" s="24"/>
      <c r="ABE65" s="21"/>
      <c r="ABF65" s="31"/>
      <c r="ABG65" s="23"/>
      <c r="ABH65" s="24"/>
      <c r="ABI65" s="22"/>
      <c r="ABJ65" s="24"/>
      <c r="ABK65" s="22"/>
      <c r="ABL65" s="24"/>
      <c r="ABM65" s="22"/>
      <c r="ABN65" s="24"/>
      <c r="ABO65" s="24"/>
      <c r="ABP65" s="24"/>
      <c r="ABQ65" s="21"/>
      <c r="ABR65" s="31"/>
      <c r="ABS65" s="23"/>
      <c r="ABT65" s="24"/>
      <c r="ABU65" s="22"/>
      <c r="ABV65" s="24"/>
      <c r="ABW65" s="22"/>
      <c r="ABX65" s="24"/>
      <c r="ABY65" s="22"/>
      <c r="ABZ65" s="24"/>
      <c r="ACA65" s="24"/>
      <c r="ACB65" s="24"/>
      <c r="ACC65" s="21"/>
      <c r="ACD65" s="31"/>
      <c r="ACE65" s="23"/>
      <c r="ACF65" s="24"/>
      <c r="ACG65" s="22"/>
      <c r="ACH65" s="24"/>
      <c r="ACI65" s="22"/>
      <c r="ACJ65" s="24"/>
      <c r="ACK65" s="22"/>
      <c r="ACL65" s="24"/>
      <c r="ACM65" s="24"/>
      <c r="ACN65" s="24"/>
      <c r="ACO65" s="21"/>
      <c r="ACP65" s="31"/>
      <c r="ACQ65" s="23"/>
      <c r="ACR65" s="24"/>
      <c r="ACS65" s="22"/>
      <c r="ACT65" s="24"/>
      <c r="ACU65" s="22"/>
      <c r="ACV65" s="24"/>
      <c r="ACW65" s="22"/>
      <c r="ACX65" s="24"/>
      <c r="ACY65" s="24"/>
      <c r="ACZ65" s="24"/>
      <c r="ADA65" s="21"/>
      <c r="ADB65" s="31"/>
      <c r="ADC65" s="23"/>
      <c r="ADD65" s="24"/>
      <c r="ADE65" s="22"/>
      <c r="ADF65" s="24"/>
      <c r="ADG65" s="22"/>
      <c r="ADH65" s="24"/>
      <c r="ADI65" s="22"/>
      <c r="ADJ65" s="24"/>
      <c r="ADK65" s="24"/>
      <c r="ADL65" s="24"/>
      <c r="ADM65" s="21"/>
      <c r="ADN65" s="31"/>
      <c r="ADO65" s="23"/>
      <c r="ADP65" s="24"/>
      <c r="ADQ65" s="22"/>
      <c r="ADR65" s="24"/>
      <c r="ADS65" s="22"/>
      <c r="ADT65" s="24"/>
      <c r="ADU65" s="22"/>
      <c r="ADV65" s="24"/>
      <c r="ADW65" s="24"/>
      <c r="ADX65" s="24"/>
      <c r="ADY65" s="21"/>
      <c r="ADZ65" s="31"/>
      <c r="AEA65" s="23"/>
      <c r="AEB65" s="24"/>
      <c r="AEC65" s="22"/>
      <c r="AED65" s="24"/>
      <c r="AEE65" s="22"/>
      <c r="AEF65" s="24"/>
      <c r="AEG65" s="22"/>
      <c r="AEH65" s="24"/>
      <c r="AEI65" s="24"/>
      <c r="AEJ65" s="24"/>
      <c r="AEK65" s="21"/>
      <c r="AEL65" s="31"/>
      <c r="AEM65" s="23"/>
      <c r="AEN65" s="24"/>
      <c r="AEO65" s="22"/>
      <c r="AEP65" s="24"/>
      <c r="AEQ65" s="22"/>
      <c r="AER65" s="24"/>
      <c r="AES65" s="22"/>
      <c r="AET65" s="24"/>
      <c r="AEU65" s="24"/>
      <c r="AEV65" s="24"/>
      <c r="AEW65" s="21"/>
      <c r="AEX65" s="31"/>
      <c r="AEY65" s="23"/>
      <c r="AEZ65" s="24"/>
      <c r="AFA65" s="22"/>
      <c r="AFB65" s="24"/>
      <c r="AFC65" s="22"/>
      <c r="AFD65" s="24"/>
      <c r="AFE65" s="22"/>
      <c r="AFF65" s="24"/>
      <c r="AFG65" s="24"/>
      <c r="AFH65" s="24"/>
      <c r="AFI65" s="21"/>
      <c r="AFJ65" s="31"/>
      <c r="AFK65" s="23"/>
      <c r="AFL65" s="24"/>
      <c r="AFM65" s="22"/>
      <c r="AFN65" s="24"/>
      <c r="AFO65" s="22"/>
      <c r="AFP65" s="24"/>
      <c r="AFQ65" s="22"/>
      <c r="AFR65" s="24"/>
      <c r="AFS65" s="24"/>
      <c r="AFT65" s="24"/>
      <c r="AFU65" s="21"/>
      <c r="AFV65" s="31"/>
      <c r="AFW65" s="23"/>
      <c r="AFX65" s="24"/>
      <c r="AFY65" s="22"/>
      <c r="AFZ65" s="24"/>
      <c r="AGA65" s="22"/>
      <c r="AGB65" s="24"/>
      <c r="AGC65" s="22"/>
      <c r="AGD65" s="24"/>
      <c r="AGE65" s="24"/>
      <c r="AGF65" s="24"/>
      <c r="AGG65" s="21"/>
      <c r="AGH65" s="31"/>
      <c r="AGI65" s="23"/>
      <c r="AGJ65" s="24"/>
      <c r="AGK65" s="22"/>
      <c r="AGL65" s="24"/>
      <c r="AGM65" s="22"/>
      <c r="AGN65" s="24"/>
      <c r="AGO65" s="22"/>
      <c r="AGP65" s="24"/>
      <c r="AGQ65" s="24"/>
      <c r="AGR65" s="24"/>
      <c r="AGS65" s="21"/>
      <c r="AGT65" s="31"/>
      <c r="AGU65" s="23"/>
      <c r="AGV65" s="24"/>
      <c r="AGW65" s="22"/>
      <c r="AGX65" s="24"/>
      <c r="AGY65" s="22"/>
      <c r="AGZ65" s="24"/>
      <c r="AHA65" s="22"/>
      <c r="AHB65" s="24"/>
      <c r="AHC65" s="24"/>
      <c r="AHD65" s="24"/>
      <c r="AHE65" s="21"/>
      <c r="AHF65" s="31"/>
      <c r="AHG65" s="23"/>
      <c r="AHH65" s="24"/>
      <c r="AHI65" s="22"/>
      <c r="AHJ65" s="24"/>
      <c r="AHK65" s="22"/>
      <c r="AHL65" s="24"/>
      <c r="AHM65" s="22"/>
      <c r="AHN65" s="24"/>
      <c r="AHO65" s="24"/>
      <c r="AHP65" s="24"/>
      <c r="AHQ65" s="21"/>
      <c r="AHR65" s="31"/>
      <c r="AHS65" s="23"/>
      <c r="AHT65" s="24"/>
      <c r="AHU65" s="22"/>
      <c r="AHV65" s="24"/>
      <c r="AHW65" s="22"/>
      <c r="AHX65" s="24"/>
      <c r="AHY65" s="22"/>
      <c r="AHZ65" s="24"/>
      <c r="AIA65" s="24"/>
      <c r="AIB65" s="24"/>
      <c r="AIC65" s="21"/>
      <c r="AID65" s="31"/>
      <c r="AIE65" s="23"/>
      <c r="AIF65" s="24"/>
      <c r="AIG65" s="22"/>
      <c r="AIH65" s="24"/>
      <c r="AII65" s="22"/>
      <c r="AIJ65" s="24"/>
      <c r="AIK65" s="22"/>
      <c r="AIL65" s="24"/>
      <c r="AIM65" s="24"/>
      <c r="AIN65" s="24"/>
      <c r="AIO65" s="21"/>
      <c r="AIP65" s="31"/>
      <c r="AIQ65" s="23"/>
      <c r="AIR65" s="24"/>
      <c r="AIS65" s="22"/>
      <c r="AIT65" s="24"/>
      <c r="AIU65" s="22"/>
      <c r="AIV65" s="24"/>
      <c r="AIW65" s="22"/>
      <c r="AIX65" s="24"/>
      <c r="AIY65" s="24"/>
      <c r="AIZ65" s="24"/>
      <c r="AJA65" s="21"/>
      <c r="AJB65" s="31"/>
      <c r="AJC65" s="23"/>
      <c r="AJD65" s="24"/>
      <c r="AJE65" s="22"/>
      <c r="AJF65" s="24"/>
      <c r="AJG65" s="22"/>
      <c r="AJH65" s="24"/>
      <c r="AJI65" s="22"/>
      <c r="AJJ65" s="24"/>
      <c r="AJK65" s="24"/>
      <c r="AJL65" s="24"/>
      <c r="AJM65" s="21"/>
      <c r="AJN65" s="31"/>
      <c r="AJO65" s="23"/>
      <c r="AJP65" s="24"/>
      <c r="AJQ65" s="22"/>
      <c r="AJR65" s="24"/>
      <c r="AJS65" s="22"/>
      <c r="AJT65" s="24"/>
      <c r="AJU65" s="22"/>
      <c r="AJV65" s="24"/>
      <c r="AJW65" s="24"/>
      <c r="AJX65" s="24"/>
      <c r="AJY65" s="21"/>
      <c r="AJZ65" s="31"/>
      <c r="AKA65" s="23"/>
      <c r="AKB65" s="24"/>
      <c r="AKC65" s="22"/>
      <c r="AKD65" s="24"/>
      <c r="AKE65" s="22"/>
      <c r="AKF65" s="24"/>
      <c r="AKG65" s="22"/>
      <c r="AKH65" s="24"/>
      <c r="AKI65" s="24"/>
      <c r="AKJ65" s="24"/>
      <c r="AKK65" s="21"/>
      <c r="AKL65" s="31"/>
      <c r="AKM65" s="23"/>
      <c r="AKN65" s="24"/>
      <c r="AKO65" s="22"/>
      <c r="AKP65" s="24"/>
      <c r="AKQ65" s="22"/>
      <c r="AKR65" s="24"/>
      <c r="AKS65" s="22"/>
      <c r="AKT65" s="24"/>
      <c r="AKU65" s="24"/>
      <c r="AKV65" s="24"/>
      <c r="AKW65" s="21"/>
      <c r="AKX65" s="31"/>
      <c r="AKY65" s="23"/>
      <c r="AKZ65" s="24"/>
      <c r="ALA65" s="22"/>
      <c r="ALB65" s="24"/>
      <c r="ALC65" s="22"/>
      <c r="ALD65" s="24"/>
      <c r="ALE65" s="22"/>
      <c r="ALF65" s="24"/>
      <c r="ALG65" s="24"/>
      <c r="ALH65" s="24"/>
      <c r="ALI65" s="21"/>
      <c r="ALJ65" s="31"/>
      <c r="ALK65" s="23"/>
      <c r="ALL65" s="24"/>
      <c r="ALM65" s="22"/>
      <c r="ALN65" s="24"/>
      <c r="ALO65" s="22"/>
      <c r="ALP65" s="24"/>
      <c r="ALQ65" s="22"/>
      <c r="ALR65" s="24"/>
      <c r="ALS65" s="24"/>
      <c r="ALT65" s="24"/>
      <c r="ALU65" s="21"/>
      <c r="ALV65" s="31"/>
      <c r="ALW65" s="23"/>
      <c r="ALX65" s="24"/>
      <c r="ALY65" s="22"/>
      <c r="ALZ65" s="24"/>
      <c r="AMA65" s="22"/>
      <c r="AMB65" s="24"/>
      <c r="AMC65" s="22"/>
      <c r="AMD65" s="24"/>
      <c r="AME65" s="24"/>
      <c r="AMF65" s="24"/>
      <c r="AMG65" s="21"/>
      <c r="AMH65" s="31"/>
      <c r="AMI65" s="23"/>
      <c r="AMJ65" s="24"/>
      <c r="AMK65" s="22"/>
      <c r="AML65" s="24"/>
      <c r="AMM65" s="22"/>
      <c r="AMN65" s="24"/>
      <c r="AMO65" s="22"/>
      <c r="AMP65" s="24"/>
      <c r="AMQ65" s="24"/>
      <c r="AMR65" s="24"/>
      <c r="AMS65" s="21"/>
      <c r="AMT65" s="31"/>
      <c r="AMU65" s="23"/>
      <c r="AMV65" s="24"/>
      <c r="AMW65" s="22"/>
      <c r="AMX65" s="24"/>
      <c r="AMY65" s="22"/>
      <c r="AMZ65" s="24"/>
      <c r="ANA65" s="22"/>
      <c r="ANB65" s="24"/>
      <c r="ANC65" s="24"/>
      <c r="AND65" s="24"/>
      <c r="ANE65" s="21"/>
      <c r="ANF65" s="31"/>
      <c r="ANG65" s="23"/>
      <c r="ANH65" s="24"/>
      <c r="ANI65" s="22"/>
      <c r="ANJ65" s="24"/>
      <c r="ANK65" s="22"/>
      <c r="ANL65" s="24"/>
      <c r="ANM65" s="22"/>
      <c r="ANN65" s="24"/>
      <c r="ANO65" s="24"/>
      <c r="ANP65" s="24"/>
      <c r="ANQ65" s="21"/>
      <c r="ANR65" s="31"/>
      <c r="ANS65" s="23"/>
      <c r="ANT65" s="24"/>
      <c r="ANU65" s="22"/>
      <c r="ANV65" s="24"/>
      <c r="ANW65" s="22"/>
      <c r="ANX65" s="24"/>
      <c r="ANY65" s="22"/>
      <c r="ANZ65" s="24"/>
      <c r="AOA65" s="24"/>
      <c r="AOB65" s="24"/>
      <c r="AOC65" s="21"/>
      <c r="AOD65" s="31"/>
      <c r="AOE65" s="23"/>
      <c r="AOF65" s="24"/>
      <c r="AOG65" s="22"/>
      <c r="AOH65" s="24"/>
      <c r="AOI65" s="22"/>
      <c r="AOJ65" s="24"/>
      <c r="AOK65" s="22"/>
      <c r="AOL65" s="24"/>
      <c r="AOM65" s="24"/>
      <c r="AON65" s="24"/>
      <c r="AOO65" s="21"/>
      <c r="AOP65" s="31"/>
      <c r="AOQ65" s="23"/>
      <c r="AOR65" s="24"/>
      <c r="AOS65" s="22"/>
      <c r="AOT65" s="24"/>
      <c r="AOU65" s="22"/>
      <c r="AOV65" s="24"/>
      <c r="AOW65" s="22"/>
      <c r="AOX65" s="24"/>
      <c r="AOY65" s="24"/>
      <c r="AOZ65" s="24"/>
      <c r="APA65" s="21"/>
      <c r="APB65" s="31"/>
      <c r="APC65" s="23"/>
      <c r="APD65" s="24"/>
      <c r="APE65" s="22"/>
      <c r="APF65" s="24"/>
      <c r="APG65" s="22"/>
      <c r="APH65" s="24"/>
      <c r="API65" s="22"/>
      <c r="APJ65" s="24"/>
      <c r="APK65" s="24"/>
      <c r="APL65" s="24"/>
      <c r="APM65" s="21"/>
      <c r="APN65" s="31"/>
      <c r="APO65" s="23"/>
      <c r="APP65" s="24"/>
      <c r="APQ65" s="22"/>
      <c r="APR65" s="24"/>
      <c r="APS65" s="22"/>
      <c r="APT65" s="24"/>
      <c r="APU65" s="22"/>
      <c r="APV65" s="24"/>
      <c r="APW65" s="24"/>
      <c r="APX65" s="24"/>
      <c r="APY65" s="21"/>
      <c r="APZ65" s="31"/>
      <c r="AQA65" s="23"/>
      <c r="AQB65" s="24"/>
      <c r="AQC65" s="22"/>
      <c r="AQD65" s="24"/>
      <c r="AQE65" s="22"/>
      <c r="AQF65" s="24"/>
      <c r="AQG65" s="22"/>
      <c r="AQH65" s="24"/>
      <c r="AQI65" s="24"/>
      <c r="AQJ65" s="24"/>
      <c r="AQK65" s="21"/>
      <c r="AQL65" s="31"/>
      <c r="AQM65" s="23"/>
      <c r="AQN65" s="24"/>
      <c r="AQO65" s="22"/>
      <c r="AQP65" s="24"/>
      <c r="AQQ65" s="22"/>
      <c r="AQR65" s="24"/>
      <c r="AQS65" s="22"/>
      <c r="AQT65" s="24"/>
      <c r="AQU65" s="24"/>
      <c r="AQV65" s="24"/>
      <c r="AQW65" s="21"/>
      <c r="AQX65" s="31"/>
      <c r="AQY65" s="23"/>
      <c r="AQZ65" s="24"/>
      <c r="ARA65" s="22"/>
      <c r="ARB65" s="24"/>
      <c r="ARC65" s="22"/>
      <c r="ARD65" s="24"/>
      <c r="ARE65" s="22"/>
      <c r="ARF65" s="24"/>
      <c r="ARG65" s="24"/>
      <c r="ARH65" s="24"/>
      <c r="ARI65" s="21"/>
      <c r="ARJ65" s="31"/>
      <c r="ARK65" s="23"/>
      <c r="ARL65" s="24"/>
      <c r="ARM65" s="22"/>
      <c r="ARN65" s="24"/>
      <c r="ARO65" s="22"/>
      <c r="ARP65" s="24"/>
      <c r="ARQ65" s="22"/>
      <c r="ARR65" s="24"/>
      <c r="ARS65" s="24"/>
      <c r="ART65" s="24"/>
      <c r="ARU65" s="21"/>
      <c r="ARV65" s="31"/>
      <c r="ARW65" s="23"/>
      <c r="ARX65" s="24"/>
      <c r="ARY65" s="22"/>
      <c r="ARZ65" s="24"/>
      <c r="ASA65" s="22"/>
      <c r="ASB65" s="24"/>
      <c r="ASC65" s="22"/>
      <c r="ASD65" s="24"/>
      <c r="ASE65" s="24"/>
      <c r="ASF65" s="24"/>
      <c r="ASG65" s="21"/>
      <c r="ASH65" s="31"/>
      <c r="ASI65" s="23"/>
      <c r="ASJ65" s="24"/>
      <c r="ASK65" s="22"/>
      <c r="ASL65" s="24"/>
      <c r="ASM65" s="22"/>
      <c r="ASN65" s="24"/>
      <c r="ASO65" s="22"/>
      <c r="ASP65" s="24"/>
      <c r="ASQ65" s="24"/>
      <c r="ASR65" s="24"/>
      <c r="ASS65" s="21"/>
      <c r="AST65" s="31"/>
      <c r="ASU65" s="23"/>
      <c r="ASV65" s="24"/>
      <c r="ASW65" s="22"/>
      <c r="ASX65" s="24"/>
      <c r="ASY65" s="22"/>
      <c r="ASZ65" s="24"/>
      <c r="ATA65" s="22"/>
      <c r="ATB65" s="24"/>
      <c r="ATC65" s="24"/>
      <c r="ATD65" s="24"/>
      <c r="ATE65" s="21"/>
      <c r="ATF65" s="31"/>
      <c r="ATG65" s="23"/>
      <c r="ATH65" s="24"/>
      <c r="ATI65" s="22"/>
      <c r="ATJ65" s="24"/>
      <c r="ATK65" s="22"/>
      <c r="ATL65" s="24"/>
      <c r="ATM65" s="22"/>
      <c r="ATN65" s="24"/>
      <c r="ATO65" s="24"/>
      <c r="ATP65" s="24"/>
      <c r="ATQ65" s="21"/>
      <c r="ATR65" s="31"/>
      <c r="ATS65" s="23"/>
      <c r="ATT65" s="24"/>
      <c r="ATU65" s="22"/>
      <c r="ATV65" s="24"/>
      <c r="ATW65" s="22"/>
      <c r="ATX65" s="24"/>
      <c r="ATY65" s="22"/>
      <c r="ATZ65" s="24"/>
      <c r="AUA65" s="24"/>
      <c r="AUB65" s="24"/>
      <c r="AUC65" s="21"/>
      <c r="AUD65" s="31"/>
      <c r="AUE65" s="23"/>
      <c r="AUF65" s="24"/>
      <c r="AUG65" s="22"/>
      <c r="AUH65" s="24"/>
      <c r="AUI65" s="22"/>
      <c r="AUJ65" s="24"/>
      <c r="AUK65" s="22"/>
      <c r="AUL65" s="24"/>
      <c r="AUM65" s="24"/>
      <c r="AUN65" s="24"/>
      <c r="AUO65" s="21"/>
      <c r="AUP65" s="31"/>
      <c r="AUQ65" s="23"/>
      <c r="AUR65" s="24"/>
      <c r="AUS65" s="22"/>
      <c r="AUT65" s="24"/>
      <c r="AUU65" s="22"/>
      <c r="AUV65" s="24"/>
      <c r="AUW65" s="22"/>
      <c r="AUX65" s="24"/>
      <c r="AUY65" s="24"/>
      <c r="AUZ65" s="24"/>
      <c r="AVA65" s="21"/>
      <c r="AVB65" s="31"/>
      <c r="AVC65" s="23"/>
      <c r="AVD65" s="24"/>
      <c r="AVE65" s="22"/>
      <c r="AVF65" s="24"/>
      <c r="AVG65" s="22"/>
      <c r="AVH65" s="24"/>
      <c r="AVI65" s="22"/>
      <c r="AVJ65" s="24"/>
      <c r="AVK65" s="24"/>
      <c r="AVL65" s="24"/>
      <c r="AVM65" s="21"/>
      <c r="AVN65" s="31"/>
      <c r="AVO65" s="23"/>
      <c r="AVP65" s="24"/>
      <c r="AVQ65" s="22"/>
      <c r="AVR65" s="24"/>
      <c r="AVS65" s="22"/>
      <c r="AVT65" s="24"/>
      <c r="AVU65" s="22"/>
      <c r="AVV65" s="24"/>
      <c r="AVW65" s="24"/>
      <c r="AVX65" s="24"/>
      <c r="AVY65" s="21"/>
      <c r="AVZ65" s="31"/>
      <c r="AWA65" s="23"/>
      <c r="AWB65" s="24"/>
      <c r="AWC65" s="22"/>
      <c r="AWD65" s="24"/>
      <c r="AWE65" s="22"/>
      <c r="AWF65" s="24"/>
      <c r="AWG65" s="22"/>
      <c r="AWH65" s="24"/>
      <c r="AWI65" s="24"/>
      <c r="AWJ65" s="24"/>
      <c r="AWK65" s="21"/>
      <c r="AWL65" s="31"/>
      <c r="AWM65" s="23"/>
      <c r="AWN65" s="24"/>
      <c r="AWO65" s="22"/>
      <c r="AWP65" s="24"/>
      <c r="AWQ65" s="22"/>
      <c r="AWR65" s="24"/>
      <c r="AWS65" s="22"/>
      <c r="AWT65" s="24"/>
      <c r="AWU65" s="24"/>
      <c r="AWV65" s="24"/>
      <c r="AWW65" s="21"/>
      <c r="AWX65" s="31"/>
      <c r="AWY65" s="23"/>
      <c r="AWZ65" s="24"/>
      <c r="AXA65" s="22"/>
      <c r="AXB65" s="24"/>
      <c r="AXC65" s="22"/>
      <c r="AXD65" s="24"/>
      <c r="AXE65" s="22"/>
      <c r="AXF65" s="24"/>
      <c r="AXG65" s="24"/>
      <c r="AXH65" s="24"/>
      <c r="AXI65" s="21"/>
      <c r="AXJ65" s="31"/>
      <c r="AXK65" s="23"/>
      <c r="AXL65" s="24"/>
      <c r="AXM65" s="22"/>
      <c r="AXN65" s="24"/>
      <c r="AXO65" s="22"/>
      <c r="AXP65" s="24"/>
      <c r="AXQ65" s="22"/>
      <c r="AXR65" s="24"/>
      <c r="AXS65" s="24"/>
      <c r="AXT65" s="24"/>
      <c r="AXU65" s="21"/>
      <c r="AXV65" s="31"/>
      <c r="AXW65" s="23"/>
      <c r="AXX65" s="24"/>
      <c r="AXY65" s="22"/>
      <c r="AXZ65" s="24"/>
      <c r="AYA65" s="22"/>
      <c r="AYB65" s="24"/>
      <c r="AYC65" s="22"/>
      <c r="AYD65" s="24"/>
      <c r="AYE65" s="24"/>
      <c r="AYF65" s="24"/>
      <c r="AYG65" s="21"/>
      <c r="AYH65" s="31"/>
      <c r="AYI65" s="23"/>
      <c r="AYJ65" s="24"/>
      <c r="AYK65" s="22"/>
      <c r="AYL65" s="24"/>
      <c r="AYM65" s="22"/>
      <c r="AYN65" s="24"/>
      <c r="AYO65" s="22"/>
      <c r="AYP65" s="24"/>
      <c r="AYQ65" s="24"/>
      <c r="AYR65" s="24"/>
      <c r="AYS65" s="21"/>
      <c r="AYT65" s="31"/>
      <c r="AYU65" s="23"/>
      <c r="AYV65" s="24"/>
      <c r="AYW65" s="22"/>
      <c r="AYX65" s="24"/>
      <c r="AYY65" s="22"/>
      <c r="AYZ65" s="24"/>
      <c r="AZA65" s="22"/>
      <c r="AZB65" s="24"/>
      <c r="AZC65" s="24"/>
      <c r="AZD65" s="24"/>
      <c r="AZE65" s="21"/>
      <c r="AZF65" s="31"/>
      <c r="AZG65" s="23"/>
      <c r="AZH65" s="24"/>
      <c r="AZI65" s="22"/>
      <c r="AZJ65" s="24"/>
      <c r="AZK65" s="22"/>
      <c r="AZL65" s="24"/>
      <c r="AZM65" s="22"/>
      <c r="AZN65" s="24"/>
      <c r="AZO65" s="24"/>
      <c r="AZP65" s="24"/>
      <c r="AZQ65" s="21"/>
      <c r="AZR65" s="31"/>
      <c r="AZS65" s="23"/>
      <c r="AZT65" s="24"/>
      <c r="AZU65" s="22"/>
      <c r="AZV65" s="24"/>
      <c r="AZW65" s="22"/>
      <c r="AZX65" s="24"/>
      <c r="AZY65" s="22"/>
      <c r="AZZ65" s="24"/>
      <c r="BAA65" s="24"/>
      <c r="BAB65" s="24"/>
      <c r="BAC65" s="21"/>
      <c r="BAD65" s="31"/>
      <c r="BAE65" s="23"/>
      <c r="BAF65" s="24"/>
      <c r="BAG65" s="22"/>
      <c r="BAH65" s="24"/>
      <c r="BAI65" s="22"/>
      <c r="BAJ65" s="24"/>
      <c r="BAK65" s="22"/>
      <c r="BAL65" s="24"/>
      <c r="BAM65" s="24"/>
      <c r="BAN65" s="24"/>
      <c r="BAO65" s="21"/>
      <c r="BAP65" s="31"/>
      <c r="BAQ65" s="23"/>
      <c r="BAR65" s="24"/>
      <c r="BAS65" s="22"/>
      <c r="BAT65" s="24"/>
      <c r="BAU65" s="22"/>
      <c r="BAV65" s="24"/>
      <c r="BAW65" s="22"/>
      <c r="BAX65" s="24"/>
      <c r="BAY65" s="24"/>
      <c r="BAZ65" s="24"/>
      <c r="BBA65" s="21"/>
      <c r="BBB65" s="31"/>
      <c r="BBC65" s="23"/>
      <c r="BBD65" s="24"/>
      <c r="BBE65" s="22"/>
      <c r="BBF65" s="24"/>
      <c r="BBG65" s="22"/>
      <c r="BBH65" s="24"/>
      <c r="BBI65" s="22"/>
      <c r="BBJ65" s="24"/>
      <c r="BBK65" s="24"/>
      <c r="BBL65" s="24"/>
      <c r="BBM65" s="21"/>
      <c r="BBN65" s="31"/>
      <c r="BBO65" s="23"/>
      <c r="BBP65" s="24"/>
      <c r="BBQ65" s="22"/>
      <c r="BBR65" s="24"/>
      <c r="BBS65" s="22"/>
      <c r="BBT65" s="24"/>
      <c r="BBU65" s="22"/>
      <c r="BBV65" s="24"/>
      <c r="BBW65" s="24"/>
      <c r="BBX65" s="24"/>
      <c r="BBY65" s="21"/>
      <c r="BBZ65" s="31"/>
      <c r="BCA65" s="23"/>
      <c r="BCB65" s="24"/>
      <c r="BCC65" s="22"/>
      <c r="BCD65" s="24"/>
      <c r="BCE65" s="22"/>
      <c r="BCF65" s="24"/>
      <c r="BCG65" s="22"/>
      <c r="BCH65" s="24"/>
      <c r="BCI65" s="24"/>
      <c r="BCJ65" s="24"/>
      <c r="BCK65" s="21"/>
      <c r="BCL65" s="31"/>
      <c r="BCM65" s="23"/>
      <c r="BCN65" s="24"/>
      <c r="BCO65" s="22"/>
      <c r="BCP65" s="24"/>
      <c r="BCQ65" s="22"/>
      <c r="BCR65" s="24"/>
      <c r="BCS65" s="22"/>
      <c r="BCT65" s="24"/>
      <c r="BCU65" s="24"/>
      <c r="BCV65" s="24"/>
      <c r="BCW65" s="21"/>
      <c r="BCX65" s="31"/>
      <c r="BCY65" s="23"/>
      <c r="BCZ65" s="24"/>
      <c r="BDA65" s="22"/>
      <c r="BDB65" s="24"/>
      <c r="BDC65" s="22"/>
      <c r="BDD65" s="24"/>
      <c r="BDE65" s="22"/>
      <c r="BDF65" s="24"/>
      <c r="BDG65" s="24"/>
      <c r="BDH65" s="24"/>
      <c r="BDI65" s="21"/>
      <c r="BDJ65" s="31"/>
      <c r="BDK65" s="23"/>
      <c r="BDL65" s="24"/>
      <c r="BDM65" s="22"/>
      <c r="BDN65" s="24"/>
      <c r="BDO65" s="22"/>
      <c r="BDP65" s="24"/>
      <c r="BDQ65" s="22"/>
      <c r="BDR65" s="24"/>
      <c r="BDS65" s="24"/>
      <c r="BDT65" s="24"/>
      <c r="BDU65" s="21"/>
      <c r="BDV65" s="31"/>
      <c r="BDW65" s="23"/>
      <c r="BDX65" s="24"/>
      <c r="BDY65" s="22"/>
      <c r="BDZ65" s="24"/>
      <c r="BEA65" s="22"/>
      <c r="BEB65" s="24"/>
      <c r="BEC65" s="22"/>
      <c r="BED65" s="24"/>
      <c r="BEE65" s="24"/>
      <c r="BEF65" s="24"/>
      <c r="BEG65" s="21"/>
      <c r="BEH65" s="31"/>
      <c r="BEI65" s="23"/>
      <c r="BEJ65" s="24"/>
      <c r="BEK65" s="22"/>
      <c r="BEL65" s="24"/>
      <c r="BEM65" s="22"/>
      <c r="BEN65" s="24"/>
      <c r="BEO65" s="22"/>
      <c r="BEP65" s="24"/>
      <c r="BEQ65" s="24"/>
      <c r="BER65" s="24"/>
      <c r="BES65" s="21"/>
      <c r="BET65" s="31"/>
      <c r="BEU65" s="23"/>
      <c r="BEV65" s="24"/>
      <c r="BEW65" s="22"/>
      <c r="BEX65" s="24"/>
      <c r="BEY65" s="22"/>
      <c r="BEZ65" s="24"/>
      <c r="BFA65" s="22"/>
      <c r="BFB65" s="24"/>
      <c r="BFC65" s="24"/>
      <c r="BFD65" s="24"/>
      <c r="BFE65" s="21"/>
      <c r="BFF65" s="31"/>
      <c r="BFG65" s="23"/>
      <c r="BFH65" s="24"/>
      <c r="BFI65" s="22"/>
      <c r="BFJ65" s="24"/>
      <c r="BFK65" s="22"/>
      <c r="BFL65" s="24"/>
      <c r="BFM65" s="22"/>
      <c r="BFN65" s="24"/>
      <c r="BFO65" s="24"/>
      <c r="BFP65" s="24"/>
      <c r="BFQ65" s="21"/>
      <c r="BFR65" s="31"/>
      <c r="BFS65" s="23"/>
      <c r="BFT65" s="24"/>
      <c r="BFU65" s="22"/>
      <c r="BFV65" s="24"/>
      <c r="BFW65" s="22"/>
      <c r="BFX65" s="24"/>
      <c r="BFY65" s="22"/>
      <c r="BFZ65" s="24"/>
      <c r="BGA65" s="24"/>
      <c r="BGB65" s="24"/>
      <c r="BGC65" s="21"/>
      <c r="BGD65" s="31"/>
      <c r="BGE65" s="23"/>
      <c r="BGF65" s="24"/>
      <c r="BGG65" s="22"/>
      <c r="BGH65" s="24"/>
      <c r="BGI65" s="22"/>
      <c r="BGJ65" s="24"/>
      <c r="BGK65" s="22"/>
      <c r="BGL65" s="24"/>
      <c r="BGM65" s="24"/>
      <c r="BGN65" s="24"/>
      <c r="BGO65" s="21"/>
      <c r="BGP65" s="31"/>
      <c r="BGQ65" s="23"/>
      <c r="BGR65" s="24"/>
      <c r="BGS65" s="22"/>
      <c r="BGT65" s="24"/>
      <c r="BGU65" s="22"/>
      <c r="BGV65" s="24"/>
      <c r="BGW65" s="22"/>
      <c r="BGX65" s="24"/>
      <c r="BGY65" s="24"/>
      <c r="BGZ65" s="24"/>
      <c r="BHA65" s="21"/>
      <c r="BHB65" s="31"/>
      <c r="BHC65" s="23"/>
      <c r="BHD65" s="24"/>
      <c r="BHE65" s="22"/>
      <c r="BHF65" s="24"/>
      <c r="BHG65" s="22"/>
      <c r="BHH65" s="24"/>
      <c r="BHI65" s="22"/>
      <c r="BHJ65" s="24"/>
      <c r="BHK65" s="24"/>
      <c r="BHL65" s="24"/>
      <c r="BHM65" s="21"/>
      <c r="BHN65" s="31"/>
      <c r="BHO65" s="23"/>
      <c r="BHP65" s="24"/>
      <c r="BHQ65" s="22"/>
      <c r="BHR65" s="24"/>
      <c r="BHS65" s="22"/>
      <c r="BHT65" s="24"/>
      <c r="BHU65" s="22"/>
      <c r="BHV65" s="24"/>
      <c r="BHW65" s="24"/>
      <c r="BHX65" s="24"/>
      <c r="BHY65" s="21"/>
      <c r="BHZ65" s="31"/>
      <c r="BIA65" s="23"/>
      <c r="BIB65" s="24"/>
      <c r="BIC65" s="22"/>
      <c r="BID65" s="24"/>
      <c r="BIE65" s="22"/>
      <c r="BIF65" s="24"/>
      <c r="BIG65" s="22"/>
      <c r="BIH65" s="24"/>
      <c r="BII65" s="24"/>
      <c r="BIJ65" s="24"/>
      <c r="BIK65" s="21"/>
      <c r="BIL65" s="31"/>
      <c r="BIM65" s="23"/>
      <c r="BIN65" s="24"/>
      <c r="BIO65" s="22"/>
      <c r="BIP65" s="24"/>
      <c r="BIQ65" s="22"/>
      <c r="BIR65" s="24"/>
      <c r="BIS65" s="22"/>
      <c r="BIT65" s="24"/>
      <c r="BIU65" s="24"/>
      <c r="BIV65" s="24"/>
      <c r="BIW65" s="21"/>
      <c r="BIX65" s="31"/>
      <c r="BIY65" s="23"/>
      <c r="BIZ65" s="24"/>
      <c r="BJA65" s="22"/>
      <c r="BJB65" s="24"/>
      <c r="BJC65" s="22"/>
      <c r="BJD65" s="24"/>
      <c r="BJE65" s="22"/>
      <c r="BJF65" s="24"/>
      <c r="BJG65" s="24"/>
      <c r="BJH65" s="24"/>
      <c r="BJI65" s="21"/>
      <c r="BJJ65" s="31"/>
      <c r="BJK65" s="23"/>
      <c r="BJL65" s="24"/>
      <c r="BJM65" s="22"/>
      <c r="BJN65" s="24"/>
      <c r="BJO65" s="22"/>
      <c r="BJP65" s="24"/>
      <c r="BJQ65" s="22"/>
      <c r="BJR65" s="24"/>
      <c r="BJS65" s="24"/>
      <c r="BJT65" s="24"/>
      <c r="BJU65" s="21"/>
      <c r="BJV65" s="31"/>
      <c r="BJW65" s="23"/>
      <c r="BJX65" s="24"/>
      <c r="BJY65" s="22"/>
      <c r="BJZ65" s="24"/>
      <c r="BKA65" s="22"/>
      <c r="BKB65" s="24"/>
      <c r="BKC65" s="22"/>
      <c r="BKD65" s="24"/>
      <c r="BKE65" s="24"/>
      <c r="BKF65" s="24"/>
      <c r="BKG65" s="21"/>
      <c r="BKH65" s="31"/>
      <c r="BKI65" s="23"/>
      <c r="BKJ65" s="24"/>
      <c r="BKK65" s="22"/>
      <c r="BKL65" s="24"/>
      <c r="BKM65" s="22"/>
      <c r="BKN65" s="24"/>
      <c r="BKO65" s="22"/>
      <c r="BKP65" s="24"/>
      <c r="BKQ65" s="24"/>
      <c r="BKR65" s="24"/>
      <c r="BKS65" s="21"/>
      <c r="BKT65" s="31"/>
      <c r="BKU65" s="23"/>
      <c r="BKV65" s="24"/>
      <c r="BKW65" s="22"/>
      <c r="BKX65" s="24"/>
      <c r="BKY65" s="22"/>
      <c r="BKZ65" s="24"/>
      <c r="BLA65" s="22"/>
      <c r="BLB65" s="24"/>
      <c r="BLC65" s="24"/>
      <c r="BLD65" s="24"/>
      <c r="BLE65" s="21"/>
      <c r="BLF65" s="31"/>
      <c r="BLG65" s="23"/>
      <c r="BLH65" s="24"/>
      <c r="BLI65" s="22"/>
      <c r="BLJ65" s="24"/>
      <c r="BLK65" s="22"/>
      <c r="BLL65" s="24"/>
      <c r="BLM65" s="22"/>
      <c r="BLN65" s="24"/>
      <c r="BLO65" s="24"/>
      <c r="BLP65" s="24"/>
      <c r="BLQ65" s="21"/>
      <c r="BLR65" s="31"/>
      <c r="BLS65" s="23"/>
      <c r="BLT65" s="24"/>
      <c r="BLU65" s="22"/>
      <c r="BLV65" s="24"/>
      <c r="BLW65" s="22"/>
      <c r="BLX65" s="24"/>
      <c r="BLY65" s="22"/>
      <c r="BLZ65" s="24"/>
      <c r="BMA65" s="24"/>
      <c r="BMB65" s="24"/>
      <c r="BMC65" s="21"/>
      <c r="BMD65" s="31"/>
      <c r="BME65" s="23"/>
      <c r="BMF65" s="24"/>
      <c r="BMG65" s="22"/>
      <c r="BMH65" s="24"/>
      <c r="BMI65" s="22"/>
      <c r="BMJ65" s="24"/>
      <c r="BMK65" s="22"/>
      <c r="BML65" s="24"/>
      <c r="BMM65" s="24"/>
      <c r="BMN65" s="24"/>
      <c r="BMO65" s="21"/>
      <c r="BMP65" s="31"/>
      <c r="BMQ65" s="23"/>
      <c r="BMR65" s="24"/>
      <c r="BMS65" s="22"/>
      <c r="BMT65" s="24"/>
      <c r="BMU65" s="22"/>
      <c r="BMV65" s="24"/>
      <c r="BMW65" s="22"/>
      <c r="BMX65" s="24"/>
      <c r="BMY65" s="24"/>
      <c r="BMZ65" s="24"/>
      <c r="BNA65" s="21"/>
      <c r="BNB65" s="31"/>
      <c r="BNC65" s="23"/>
      <c r="BND65" s="24"/>
      <c r="BNE65" s="22"/>
      <c r="BNF65" s="24"/>
      <c r="BNG65" s="22"/>
      <c r="BNH65" s="24"/>
      <c r="BNI65" s="22"/>
      <c r="BNJ65" s="24"/>
      <c r="BNK65" s="24"/>
      <c r="BNL65" s="24"/>
      <c r="BNM65" s="21"/>
      <c r="BNN65" s="31"/>
      <c r="BNO65" s="23"/>
      <c r="BNP65" s="24"/>
      <c r="BNQ65" s="22"/>
      <c r="BNR65" s="24"/>
      <c r="BNS65" s="22"/>
      <c r="BNT65" s="24"/>
      <c r="BNU65" s="22"/>
      <c r="BNV65" s="24"/>
      <c r="BNW65" s="24"/>
      <c r="BNX65" s="24"/>
      <c r="BNY65" s="21"/>
      <c r="BNZ65" s="31"/>
      <c r="BOA65" s="23"/>
      <c r="BOB65" s="24"/>
      <c r="BOC65" s="22"/>
      <c r="BOD65" s="24"/>
      <c r="BOE65" s="22"/>
      <c r="BOF65" s="24"/>
      <c r="BOG65" s="22"/>
      <c r="BOH65" s="24"/>
      <c r="BOI65" s="24"/>
      <c r="BOJ65" s="24"/>
      <c r="BOK65" s="21"/>
      <c r="BOL65" s="31"/>
      <c r="BOM65" s="23"/>
      <c r="BON65" s="24"/>
      <c r="BOO65" s="22"/>
      <c r="BOP65" s="24"/>
      <c r="BOQ65" s="22"/>
      <c r="BOR65" s="24"/>
      <c r="BOS65" s="22"/>
      <c r="BOT65" s="24"/>
      <c r="BOU65" s="24"/>
      <c r="BOV65" s="24"/>
      <c r="BOW65" s="21"/>
      <c r="BOX65" s="31"/>
      <c r="BOY65" s="23"/>
      <c r="BOZ65" s="24"/>
      <c r="BPA65" s="22"/>
      <c r="BPB65" s="24"/>
      <c r="BPC65" s="22"/>
      <c r="BPD65" s="24"/>
      <c r="BPE65" s="22"/>
      <c r="BPF65" s="24"/>
      <c r="BPG65" s="24"/>
      <c r="BPH65" s="24"/>
      <c r="BPI65" s="21"/>
      <c r="BPJ65" s="31"/>
      <c r="BPK65" s="23"/>
      <c r="BPL65" s="24"/>
      <c r="BPM65" s="22"/>
      <c r="BPN65" s="24"/>
      <c r="BPO65" s="22"/>
      <c r="BPP65" s="24"/>
      <c r="BPQ65" s="22"/>
      <c r="BPR65" s="24"/>
      <c r="BPS65" s="24"/>
      <c r="BPT65" s="24"/>
      <c r="BPU65" s="21"/>
      <c r="BPV65" s="31"/>
      <c r="BPW65" s="23"/>
      <c r="BPX65" s="24"/>
      <c r="BPY65" s="22"/>
      <c r="BPZ65" s="24"/>
      <c r="BQA65" s="22"/>
      <c r="BQB65" s="24"/>
      <c r="BQC65" s="22"/>
      <c r="BQD65" s="24"/>
      <c r="BQE65" s="24"/>
      <c r="BQF65" s="24"/>
      <c r="BQG65" s="21"/>
      <c r="BQH65" s="31"/>
      <c r="BQI65" s="23"/>
      <c r="BQJ65" s="24"/>
      <c r="BQK65" s="22"/>
      <c r="BQL65" s="24"/>
      <c r="BQM65" s="22"/>
      <c r="BQN65" s="24"/>
      <c r="BQO65" s="22"/>
      <c r="BQP65" s="24"/>
      <c r="BQQ65" s="24"/>
      <c r="BQR65" s="24"/>
      <c r="BQS65" s="21"/>
      <c r="BQT65" s="31"/>
      <c r="BQU65" s="23"/>
      <c r="BQV65" s="24"/>
      <c r="BQW65" s="22"/>
      <c r="BQX65" s="24"/>
      <c r="BQY65" s="22"/>
      <c r="BQZ65" s="24"/>
      <c r="BRA65" s="22"/>
      <c r="BRB65" s="24"/>
      <c r="BRC65" s="24"/>
      <c r="BRD65" s="24"/>
      <c r="BRE65" s="21"/>
      <c r="BRF65" s="31"/>
      <c r="BRG65" s="23"/>
      <c r="BRH65" s="24"/>
      <c r="BRI65" s="22"/>
      <c r="BRJ65" s="24"/>
      <c r="BRK65" s="22"/>
      <c r="BRL65" s="24"/>
      <c r="BRM65" s="22"/>
      <c r="BRN65" s="24"/>
      <c r="BRO65" s="24"/>
      <c r="BRP65" s="24"/>
      <c r="BRQ65" s="21"/>
      <c r="BRR65" s="31"/>
      <c r="BRS65" s="23"/>
      <c r="BRT65" s="24"/>
      <c r="BRU65" s="22"/>
      <c r="BRV65" s="24"/>
      <c r="BRW65" s="22"/>
      <c r="BRX65" s="24"/>
      <c r="BRY65" s="22"/>
      <c r="BRZ65" s="24"/>
      <c r="BSA65" s="24"/>
      <c r="BSB65" s="24"/>
      <c r="BSC65" s="21"/>
      <c r="BSD65" s="31"/>
      <c r="BSE65" s="23"/>
      <c r="BSF65" s="24"/>
      <c r="BSG65" s="22"/>
      <c r="BSH65" s="24"/>
      <c r="BSI65" s="22"/>
      <c r="BSJ65" s="24"/>
      <c r="BSK65" s="22"/>
      <c r="BSL65" s="24"/>
      <c r="BSM65" s="24"/>
      <c r="BSN65" s="24"/>
      <c r="BSO65" s="21"/>
      <c r="BSP65" s="31"/>
      <c r="BSQ65" s="23"/>
      <c r="BSR65" s="24"/>
      <c r="BSS65" s="22"/>
      <c r="BST65" s="24"/>
      <c r="BSU65" s="22"/>
      <c r="BSV65" s="24"/>
      <c r="BSW65" s="22"/>
      <c r="BSX65" s="24"/>
      <c r="BSY65" s="24"/>
      <c r="BSZ65" s="24"/>
      <c r="BTA65" s="21"/>
      <c r="BTB65" s="31"/>
      <c r="BTC65" s="23"/>
      <c r="BTD65" s="24"/>
      <c r="BTE65" s="22"/>
      <c r="BTF65" s="24"/>
      <c r="BTG65" s="22"/>
      <c r="BTH65" s="24"/>
      <c r="BTI65" s="22"/>
      <c r="BTJ65" s="24"/>
      <c r="BTK65" s="24"/>
      <c r="BTL65" s="24"/>
      <c r="BTM65" s="21"/>
      <c r="BTN65" s="31"/>
      <c r="BTO65" s="23"/>
      <c r="BTP65" s="24"/>
      <c r="BTQ65" s="22"/>
      <c r="BTR65" s="24"/>
      <c r="BTS65" s="22"/>
      <c r="BTT65" s="24"/>
      <c r="BTU65" s="22"/>
      <c r="BTV65" s="24"/>
      <c r="BTW65" s="24"/>
      <c r="BTX65" s="24"/>
      <c r="BTY65" s="21"/>
      <c r="BTZ65" s="31"/>
      <c r="BUA65" s="23"/>
      <c r="BUB65" s="24"/>
      <c r="BUC65" s="22"/>
      <c r="BUD65" s="24"/>
      <c r="BUE65" s="22"/>
      <c r="BUF65" s="24"/>
      <c r="BUG65" s="22"/>
      <c r="BUH65" s="24"/>
      <c r="BUI65" s="24"/>
      <c r="BUJ65" s="24"/>
      <c r="BUK65" s="21"/>
      <c r="BUL65" s="31"/>
      <c r="BUM65" s="23"/>
      <c r="BUN65" s="24"/>
      <c r="BUO65" s="22"/>
      <c r="BUP65" s="24"/>
      <c r="BUQ65" s="22"/>
      <c r="BUR65" s="24"/>
      <c r="BUS65" s="22"/>
      <c r="BUT65" s="24"/>
      <c r="BUU65" s="24"/>
      <c r="BUV65" s="24"/>
      <c r="BUW65" s="21"/>
      <c r="BUX65" s="31"/>
      <c r="BUY65" s="23"/>
      <c r="BUZ65" s="24"/>
      <c r="BVA65" s="22"/>
      <c r="BVB65" s="24"/>
      <c r="BVC65" s="22"/>
      <c r="BVD65" s="24"/>
      <c r="BVE65" s="22"/>
      <c r="BVF65" s="24"/>
      <c r="BVG65" s="24"/>
      <c r="BVH65" s="24"/>
      <c r="BVI65" s="21"/>
      <c r="BVJ65" s="31"/>
      <c r="BVK65" s="23"/>
      <c r="BVL65" s="24"/>
      <c r="BVM65" s="22"/>
      <c r="BVN65" s="24"/>
      <c r="BVO65" s="22"/>
      <c r="BVP65" s="24"/>
      <c r="BVQ65" s="22"/>
      <c r="BVR65" s="24"/>
      <c r="BVS65" s="24"/>
      <c r="BVT65" s="24"/>
      <c r="BVU65" s="21"/>
      <c r="BVV65" s="31"/>
      <c r="BVW65" s="23"/>
      <c r="BVX65" s="24"/>
      <c r="BVY65" s="22"/>
      <c r="BVZ65" s="24"/>
      <c r="BWA65" s="22"/>
      <c r="BWB65" s="24"/>
      <c r="BWC65" s="22"/>
      <c r="BWD65" s="24"/>
      <c r="BWE65" s="24"/>
      <c r="BWF65" s="24"/>
      <c r="BWG65" s="21"/>
      <c r="BWH65" s="31"/>
      <c r="BWI65" s="23"/>
      <c r="BWJ65" s="24"/>
      <c r="BWK65" s="22"/>
      <c r="BWL65" s="24"/>
      <c r="BWM65" s="22"/>
      <c r="BWN65" s="24"/>
      <c r="BWO65" s="22"/>
      <c r="BWP65" s="24"/>
      <c r="BWQ65" s="24"/>
      <c r="BWR65" s="24"/>
      <c r="BWS65" s="21"/>
      <c r="BWT65" s="31"/>
      <c r="BWU65" s="23"/>
      <c r="BWV65" s="24"/>
      <c r="BWW65" s="22"/>
      <c r="BWX65" s="24"/>
      <c r="BWY65" s="22"/>
      <c r="BWZ65" s="24"/>
      <c r="BXA65" s="22"/>
      <c r="BXB65" s="24"/>
      <c r="BXC65" s="24"/>
      <c r="BXD65" s="24"/>
      <c r="BXE65" s="21"/>
      <c r="BXF65" s="31"/>
      <c r="BXG65" s="23"/>
      <c r="BXH65" s="24"/>
      <c r="BXI65" s="22"/>
      <c r="BXJ65" s="24"/>
      <c r="BXK65" s="22"/>
      <c r="BXL65" s="24"/>
      <c r="BXM65" s="22"/>
      <c r="BXN65" s="24"/>
      <c r="BXO65" s="24"/>
      <c r="BXP65" s="24"/>
      <c r="BXQ65" s="21"/>
      <c r="BXR65" s="31"/>
      <c r="BXS65" s="23"/>
      <c r="BXT65" s="24"/>
      <c r="BXU65" s="22"/>
      <c r="BXV65" s="24"/>
      <c r="BXW65" s="22"/>
      <c r="BXX65" s="24"/>
      <c r="BXY65" s="22"/>
      <c r="BXZ65" s="24"/>
      <c r="BYA65" s="24"/>
      <c r="BYB65" s="24"/>
      <c r="BYC65" s="21"/>
      <c r="BYD65" s="31"/>
      <c r="BYE65" s="23"/>
      <c r="BYF65" s="24"/>
      <c r="BYG65" s="22"/>
      <c r="BYH65" s="24"/>
      <c r="BYI65" s="22"/>
      <c r="BYJ65" s="24"/>
      <c r="BYK65" s="22"/>
      <c r="BYL65" s="24"/>
      <c r="BYM65" s="24"/>
      <c r="BYN65" s="24"/>
      <c r="BYO65" s="21"/>
      <c r="BYP65" s="31"/>
      <c r="BYQ65" s="23"/>
      <c r="BYR65" s="24"/>
      <c r="BYS65" s="22"/>
      <c r="BYT65" s="24"/>
      <c r="BYU65" s="22"/>
      <c r="BYV65" s="24"/>
      <c r="BYW65" s="22"/>
      <c r="BYX65" s="24"/>
      <c r="BYY65" s="24"/>
      <c r="BYZ65" s="24"/>
      <c r="BZA65" s="21"/>
      <c r="BZB65" s="31"/>
      <c r="BZC65" s="23"/>
      <c r="BZD65" s="24"/>
      <c r="BZE65" s="22"/>
      <c r="BZF65" s="24"/>
      <c r="BZG65" s="22"/>
      <c r="BZH65" s="24"/>
      <c r="BZI65" s="22"/>
      <c r="BZJ65" s="24"/>
      <c r="BZK65" s="24"/>
      <c r="BZL65" s="24"/>
      <c r="BZM65" s="21"/>
      <c r="BZN65" s="31"/>
      <c r="BZO65" s="23"/>
      <c r="BZP65" s="24"/>
      <c r="BZQ65" s="22"/>
      <c r="BZR65" s="24"/>
      <c r="BZS65" s="22"/>
      <c r="BZT65" s="24"/>
      <c r="BZU65" s="22"/>
      <c r="BZV65" s="24"/>
      <c r="BZW65" s="24"/>
      <c r="BZX65" s="24"/>
      <c r="BZY65" s="21"/>
      <c r="BZZ65" s="31"/>
      <c r="CAA65" s="23"/>
      <c r="CAB65" s="24"/>
      <c r="CAC65" s="22"/>
      <c r="CAD65" s="24"/>
      <c r="CAE65" s="22"/>
      <c r="CAF65" s="24"/>
      <c r="CAG65" s="22"/>
      <c r="CAH65" s="24"/>
      <c r="CAI65" s="24"/>
      <c r="CAJ65" s="24"/>
      <c r="CAK65" s="21"/>
      <c r="CAL65" s="31"/>
      <c r="CAM65" s="23"/>
      <c r="CAN65" s="24"/>
      <c r="CAO65" s="22"/>
      <c r="CAP65" s="24"/>
      <c r="CAQ65" s="22"/>
      <c r="CAR65" s="24"/>
      <c r="CAS65" s="22"/>
      <c r="CAT65" s="24"/>
      <c r="CAU65" s="24"/>
      <c r="CAV65" s="24"/>
      <c r="CAW65" s="21"/>
      <c r="CAX65" s="31"/>
      <c r="CAY65" s="23"/>
      <c r="CAZ65" s="24"/>
      <c r="CBA65" s="22"/>
      <c r="CBB65" s="24"/>
      <c r="CBC65" s="22"/>
      <c r="CBD65" s="24"/>
      <c r="CBE65" s="22"/>
      <c r="CBF65" s="24"/>
      <c r="CBG65" s="24"/>
      <c r="CBH65" s="24"/>
      <c r="CBI65" s="21"/>
      <c r="CBJ65" s="31"/>
      <c r="CBK65" s="23"/>
      <c r="CBL65" s="24"/>
      <c r="CBM65" s="22"/>
      <c r="CBN65" s="24"/>
      <c r="CBO65" s="22"/>
      <c r="CBP65" s="24"/>
      <c r="CBQ65" s="22"/>
      <c r="CBR65" s="24"/>
      <c r="CBS65" s="24"/>
      <c r="CBT65" s="24"/>
      <c r="CBU65" s="21"/>
      <c r="CBV65" s="31"/>
      <c r="CBW65" s="23"/>
      <c r="CBX65" s="24"/>
      <c r="CBY65" s="22"/>
      <c r="CBZ65" s="24"/>
      <c r="CCA65" s="22"/>
      <c r="CCB65" s="24"/>
      <c r="CCC65" s="22"/>
      <c r="CCD65" s="24"/>
      <c r="CCE65" s="24"/>
      <c r="CCF65" s="24"/>
      <c r="CCG65" s="21"/>
      <c r="CCH65" s="31"/>
      <c r="CCI65" s="23"/>
      <c r="CCJ65" s="24"/>
      <c r="CCK65" s="22"/>
      <c r="CCL65" s="24"/>
      <c r="CCM65" s="22"/>
      <c r="CCN65" s="24"/>
      <c r="CCO65" s="22"/>
      <c r="CCP65" s="24"/>
      <c r="CCQ65" s="24"/>
      <c r="CCR65" s="24"/>
      <c r="CCS65" s="21"/>
      <c r="CCT65" s="31"/>
      <c r="CCU65" s="23"/>
      <c r="CCV65" s="24"/>
      <c r="CCW65" s="22"/>
      <c r="CCX65" s="24"/>
      <c r="CCY65" s="22"/>
      <c r="CCZ65" s="24"/>
      <c r="CDA65" s="22"/>
      <c r="CDB65" s="24"/>
      <c r="CDC65" s="24"/>
      <c r="CDD65" s="24"/>
      <c r="CDE65" s="21"/>
      <c r="CDF65" s="31"/>
      <c r="CDG65" s="23"/>
      <c r="CDH65" s="24"/>
      <c r="CDI65" s="22"/>
      <c r="CDJ65" s="24"/>
      <c r="CDK65" s="22"/>
      <c r="CDL65" s="24"/>
      <c r="CDM65" s="22"/>
      <c r="CDN65" s="24"/>
      <c r="CDO65" s="24"/>
      <c r="CDP65" s="24"/>
      <c r="CDQ65" s="21"/>
      <c r="CDR65" s="31"/>
      <c r="CDS65" s="23"/>
      <c r="CDT65" s="24"/>
      <c r="CDU65" s="22"/>
      <c r="CDV65" s="24"/>
      <c r="CDW65" s="22"/>
      <c r="CDX65" s="24"/>
      <c r="CDY65" s="22"/>
      <c r="CDZ65" s="24"/>
      <c r="CEA65" s="24"/>
      <c r="CEB65" s="24"/>
      <c r="CEC65" s="21"/>
      <c r="CED65" s="31"/>
      <c r="CEE65" s="23"/>
      <c r="CEF65" s="24"/>
      <c r="CEG65" s="22"/>
      <c r="CEH65" s="24"/>
      <c r="CEI65" s="22"/>
      <c r="CEJ65" s="24"/>
      <c r="CEK65" s="22"/>
      <c r="CEL65" s="24"/>
      <c r="CEM65" s="24"/>
      <c r="CEN65" s="24"/>
      <c r="CEO65" s="21"/>
      <c r="CEP65" s="31"/>
      <c r="CEQ65" s="23"/>
      <c r="CER65" s="24"/>
      <c r="CES65" s="22"/>
      <c r="CET65" s="24"/>
      <c r="CEU65" s="22"/>
      <c r="CEV65" s="24"/>
      <c r="CEW65" s="22"/>
      <c r="CEX65" s="24"/>
      <c r="CEY65" s="24"/>
      <c r="CEZ65" s="24"/>
      <c r="CFA65" s="21"/>
      <c r="CFB65" s="31"/>
      <c r="CFC65" s="23"/>
      <c r="CFD65" s="24"/>
      <c r="CFE65" s="22"/>
      <c r="CFF65" s="24"/>
      <c r="CFG65" s="22"/>
      <c r="CFH65" s="24"/>
      <c r="CFI65" s="22"/>
      <c r="CFJ65" s="24"/>
      <c r="CFK65" s="24"/>
      <c r="CFL65" s="24"/>
      <c r="CFM65" s="21"/>
      <c r="CFN65" s="31"/>
      <c r="CFO65" s="23"/>
      <c r="CFP65" s="24"/>
      <c r="CFQ65" s="22"/>
      <c r="CFR65" s="24"/>
      <c r="CFS65" s="22"/>
      <c r="CFT65" s="24"/>
      <c r="CFU65" s="22"/>
      <c r="CFV65" s="24"/>
      <c r="CFW65" s="24"/>
      <c r="CFX65" s="24"/>
      <c r="CFY65" s="21"/>
      <c r="CFZ65" s="31"/>
      <c r="CGA65" s="23"/>
      <c r="CGB65" s="24"/>
      <c r="CGC65" s="22"/>
      <c r="CGD65" s="24"/>
      <c r="CGE65" s="22"/>
      <c r="CGF65" s="24"/>
      <c r="CGG65" s="22"/>
      <c r="CGH65" s="24"/>
      <c r="CGI65" s="24"/>
      <c r="CGJ65" s="24"/>
      <c r="CGK65" s="21"/>
      <c r="CGL65" s="31"/>
      <c r="CGM65" s="23"/>
      <c r="CGN65" s="24"/>
      <c r="CGO65" s="22"/>
      <c r="CGP65" s="24"/>
      <c r="CGQ65" s="22"/>
      <c r="CGR65" s="24"/>
      <c r="CGS65" s="22"/>
      <c r="CGT65" s="24"/>
      <c r="CGU65" s="24"/>
      <c r="CGV65" s="24"/>
      <c r="CGW65" s="21"/>
      <c r="CGX65" s="31"/>
      <c r="CGY65" s="23"/>
      <c r="CGZ65" s="24"/>
      <c r="CHA65" s="22"/>
      <c r="CHB65" s="24"/>
      <c r="CHC65" s="22"/>
      <c r="CHD65" s="24"/>
      <c r="CHE65" s="22"/>
      <c r="CHF65" s="24"/>
      <c r="CHG65" s="24"/>
      <c r="CHH65" s="24"/>
      <c r="CHI65" s="21"/>
      <c r="CHJ65" s="31"/>
      <c r="CHK65" s="23"/>
      <c r="CHL65" s="24"/>
      <c r="CHM65" s="22"/>
      <c r="CHN65" s="24"/>
      <c r="CHO65" s="22"/>
      <c r="CHP65" s="24"/>
      <c r="CHQ65" s="22"/>
      <c r="CHR65" s="24"/>
      <c r="CHS65" s="24"/>
      <c r="CHT65" s="24"/>
      <c r="CHU65" s="21"/>
      <c r="CHV65" s="31"/>
      <c r="CHW65" s="23"/>
      <c r="CHX65" s="24"/>
      <c r="CHY65" s="22"/>
      <c r="CHZ65" s="24"/>
      <c r="CIA65" s="22"/>
      <c r="CIB65" s="24"/>
      <c r="CIC65" s="22"/>
      <c r="CID65" s="24"/>
      <c r="CIE65" s="24"/>
      <c r="CIF65" s="24"/>
      <c r="CIG65" s="21"/>
      <c r="CIH65" s="31"/>
      <c r="CII65" s="23"/>
      <c r="CIJ65" s="24"/>
      <c r="CIK65" s="22"/>
      <c r="CIL65" s="24"/>
      <c r="CIM65" s="22"/>
      <c r="CIN65" s="24"/>
      <c r="CIO65" s="22"/>
      <c r="CIP65" s="24"/>
      <c r="CIQ65" s="24"/>
      <c r="CIR65" s="24"/>
      <c r="CIS65" s="21"/>
      <c r="CIT65" s="31"/>
      <c r="CIU65" s="23"/>
      <c r="CIV65" s="24"/>
      <c r="CIW65" s="22"/>
      <c r="CIX65" s="24"/>
      <c r="CIY65" s="22"/>
      <c r="CIZ65" s="24"/>
      <c r="CJA65" s="22"/>
      <c r="CJB65" s="24"/>
      <c r="CJC65" s="24"/>
      <c r="CJD65" s="24"/>
      <c r="CJE65" s="21"/>
      <c r="CJF65" s="31"/>
      <c r="CJG65" s="23"/>
      <c r="CJH65" s="24"/>
      <c r="CJI65" s="22"/>
      <c r="CJJ65" s="24"/>
      <c r="CJK65" s="22"/>
      <c r="CJL65" s="24"/>
      <c r="CJM65" s="22"/>
      <c r="CJN65" s="24"/>
      <c r="CJO65" s="24"/>
      <c r="CJP65" s="24"/>
      <c r="CJQ65" s="21"/>
      <c r="CJR65" s="31"/>
      <c r="CJS65" s="23"/>
      <c r="CJT65" s="24"/>
      <c r="CJU65" s="22"/>
      <c r="CJV65" s="24"/>
      <c r="CJW65" s="22"/>
      <c r="CJX65" s="24"/>
      <c r="CJY65" s="22"/>
      <c r="CJZ65" s="24"/>
      <c r="CKA65" s="24"/>
      <c r="CKB65" s="24"/>
      <c r="CKC65" s="21"/>
      <c r="CKD65" s="31"/>
      <c r="CKE65" s="23"/>
      <c r="CKF65" s="24"/>
      <c r="CKG65" s="22"/>
      <c r="CKH65" s="24"/>
      <c r="CKI65" s="22"/>
      <c r="CKJ65" s="24"/>
      <c r="CKK65" s="22"/>
      <c r="CKL65" s="24"/>
      <c r="CKM65" s="24"/>
      <c r="CKN65" s="24"/>
      <c r="CKO65" s="21"/>
      <c r="CKP65" s="31"/>
      <c r="CKQ65" s="23"/>
      <c r="CKR65" s="24"/>
      <c r="CKS65" s="22"/>
      <c r="CKT65" s="24"/>
      <c r="CKU65" s="22"/>
      <c r="CKV65" s="24"/>
      <c r="CKW65" s="22"/>
      <c r="CKX65" s="24"/>
      <c r="CKY65" s="24"/>
      <c r="CKZ65" s="24"/>
      <c r="CLA65" s="21"/>
      <c r="CLB65" s="31"/>
      <c r="CLC65" s="23"/>
      <c r="CLD65" s="24"/>
      <c r="CLE65" s="22"/>
      <c r="CLF65" s="24"/>
      <c r="CLG65" s="22"/>
      <c r="CLH65" s="24"/>
      <c r="CLI65" s="22"/>
      <c r="CLJ65" s="24"/>
      <c r="CLK65" s="24"/>
      <c r="CLL65" s="24"/>
      <c r="CLM65" s="21"/>
      <c r="CLN65" s="31"/>
      <c r="CLO65" s="23"/>
      <c r="CLP65" s="24"/>
      <c r="CLQ65" s="22"/>
      <c r="CLR65" s="24"/>
      <c r="CLS65" s="22"/>
      <c r="CLT65" s="24"/>
      <c r="CLU65" s="22"/>
      <c r="CLV65" s="24"/>
      <c r="CLW65" s="24"/>
      <c r="CLX65" s="24"/>
      <c r="CLY65" s="21"/>
      <c r="CLZ65" s="31"/>
      <c r="CMA65" s="23"/>
      <c r="CMB65" s="24"/>
      <c r="CMC65" s="22"/>
      <c r="CMD65" s="24"/>
      <c r="CME65" s="22"/>
      <c r="CMF65" s="24"/>
      <c r="CMG65" s="22"/>
      <c r="CMH65" s="24"/>
      <c r="CMI65" s="24"/>
      <c r="CMJ65" s="24"/>
      <c r="CMK65" s="21"/>
      <c r="CML65" s="31"/>
      <c r="CMM65" s="23"/>
      <c r="CMN65" s="24"/>
      <c r="CMO65" s="22"/>
      <c r="CMP65" s="24"/>
      <c r="CMQ65" s="22"/>
      <c r="CMR65" s="24"/>
      <c r="CMS65" s="22"/>
      <c r="CMT65" s="24"/>
      <c r="CMU65" s="24"/>
      <c r="CMV65" s="24"/>
      <c r="CMW65" s="21"/>
      <c r="CMX65" s="31"/>
      <c r="CMY65" s="23"/>
      <c r="CMZ65" s="24"/>
      <c r="CNA65" s="22"/>
      <c r="CNB65" s="24"/>
      <c r="CNC65" s="22"/>
      <c r="CND65" s="24"/>
      <c r="CNE65" s="22"/>
      <c r="CNF65" s="24"/>
      <c r="CNG65" s="24"/>
      <c r="CNH65" s="24"/>
      <c r="CNI65" s="21"/>
      <c r="CNJ65" s="31"/>
      <c r="CNK65" s="23"/>
      <c r="CNL65" s="24"/>
      <c r="CNM65" s="22"/>
      <c r="CNN65" s="24"/>
      <c r="CNO65" s="22"/>
      <c r="CNP65" s="24"/>
      <c r="CNQ65" s="22"/>
      <c r="CNR65" s="24"/>
      <c r="CNS65" s="24"/>
      <c r="CNT65" s="24"/>
      <c r="CNU65" s="21"/>
      <c r="CNV65" s="31"/>
      <c r="CNW65" s="23"/>
      <c r="CNX65" s="24"/>
      <c r="CNY65" s="22"/>
      <c r="CNZ65" s="24"/>
      <c r="COA65" s="22"/>
      <c r="COB65" s="24"/>
      <c r="COC65" s="22"/>
      <c r="COD65" s="24"/>
      <c r="COE65" s="24"/>
      <c r="COF65" s="24"/>
      <c r="COG65" s="21"/>
      <c r="COH65" s="31"/>
      <c r="COI65" s="23"/>
      <c r="COJ65" s="24"/>
      <c r="COK65" s="22"/>
      <c r="COL65" s="24"/>
      <c r="COM65" s="22"/>
      <c r="CON65" s="24"/>
      <c r="COO65" s="22"/>
      <c r="COP65" s="24"/>
      <c r="COQ65" s="24"/>
      <c r="COR65" s="24"/>
      <c r="COS65" s="21"/>
      <c r="COT65" s="31"/>
      <c r="COU65" s="23"/>
      <c r="COV65" s="24"/>
      <c r="COW65" s="22"/>
      <c r="COX65" s="24"/>
      <c r="COY65" s="22"/>
      <c r="COZ65" s="24"/>
      <c r="CPA65" s="22"/>
      <c r="CPB65" s="24"/>
      <c r="CPC65" s="24"/>
      <c r="CPD65" s="24"/>
      <c r="CPE65" s="21"/>
      <c r="CPF65" s="31"/>
      <c r="CPG65" s="23"/>
      <c r="CPH65" s="24"/>
      <c r="CPI65" s="22"/>
      <c r="CPJ65" s="24"/>
      <c r="CPK65" s="22"/>
      <c r="CPL65" s="24"/>
      <c r="CPM65" s="22"/>
      <c r="CPN65" s="24"/>
      <c r="CPO65" s="24"/>
      <c r="CPP65" s="24"/>
      <c r="CPQ65" s="21"/>
      <c r="CPR65" s="31"/>
      <c r="CPS65" s="23"/>
      <c r="CPT65" s="24"/>
      <c r="CPU65" s="22"/>
      <c r="CPV65" s="24"/>
      <c r="CPW65" s="22"/>
      <c r="CPX65" s="24"/>
      <c r="CPY65" s="22"/>
      <c r="CPZ65" s="24"/>
      <c r="CQA65" s="24"/>
      <c r="CQB65" s="24"/>
      <c r="CQC65" s="21"/>
      <c r="CQD65" s="31"/>
      <c r="CQE65" s="23"/>
      <c r="CQF65" s="24"/>
      <c r="CQG65" s="22"/>
      <c r="CQH65" s="24"/>
      <c r="CQI65" s="22"/>
      <c r="CQJ65" s="24"/>
      <c r="CQK65" s="22"/>
      <c r="CQL65" s="24"/>
      <c r="CQM65" s="24"/>
      <c r="CQN65" s="24"/>
      <c r="CQO65" s="21"/>
      <c r="CQP65" s="31"/>
      <c r="CQQ65" s="23"/>
      <c r="CQR65" s="24"/>
      <c r="CQS65" s="22"/>
      <c r="CQT65" s="24"/>
      <c r="CQU65" s="22"/>
      <c r="CQV65" s="24"/>
      <c r="CQW65" s="22"/>
      <c r="CQX65" s="24"/>
      <c r="CQY65" s="24"/>
      <c r="CQZ65" s="24"/>
      <c r="CRA65" s="21"/>
      <c r="CRB65" s="31"/>
      <c r="CRC65" s="23"/>
      <c r="CRD65" s="24"/>
      <c r="CRE65" s="22"/>
      <c r="CRF65" s="24"/>
      <c r="CRG65" s="22"/>
      <c r="CRH65" s="24"/>
      <c r="CRI65" s="22"/>
      <c r="CRJ65" s="24"/>
      <c r="CRK65" s="24"/>
      <c r="CRL65" s="24"/>
      <c r="CRM65" s="21"/>
      <c r="CRN65" s="31"/>
      <c r="CRO65" s="23"/>
      <c r="CRP65" s="24"/>
      <c r="CRQ65" s="22"/>
      <c r="CRR65" s="24"/>
      <c r="CRS65" s="22"/>
      <c r="CRT65" s="24"/>
      <c r="CRU65" s="22"/>
      <c r="CRV65" s="24"/>
      <c r="CRW65" s="24"/>
      <c r="CRX65" s="24"/>
      <c r="CRY65" s="21"/>
      <c r="CRZ65" s="31"/>
      <c r="CSA65" s="23"/>
      <c r="CSB65" s="24"/>
      <c r="CSC65" s="22"/>
      <c r="CSD65" s="24"/>
      <c r="CSE65" s="22"/>
      <c r="CSF65" s="24"/>
      <c r="CSG65" s="22"/>
      <c r="CSH65" s="24"/>
      <c r="CSI65" s="24"/>
      <c r="CSJ65" s="24"/>
      <c r="CSK65" s="21"/>
      <c r="CSL65" s="31"/>
      <c r="CSM65" s="23"/>
      <c r="CSN65" s="24"/>
      <c r="CSO65" s="22"/>
      <c r="CSP65" s="24"/>
      <c r="CSQ65" s="22"/>
      <c r="CSR65" s="24"/>
      <c r="CSS65" s="22"/>
      <c r="CST65" s="24"/>
      <c r="CSU65" s="24"/>
      <c r="CSV65" s="24"/>
      <c r="CSW65" s="21"/>
      <c r="CSX65" s="31"/>
      <c r="CSY65" s="23"/>
      <c r="CSZ65" s="24"/>
      <c r="CTA65" s="22"/>
      <c r="CTB65" s="24"/>
      <c r="CTC65" s="22"/>
      <c r="CTD65" s="24"/>
      <c r="CTE65" s="22"/>
      <c r="CTF65" s="24"/>
      <c r="CTG65" s="24"/>
      <c r="CTH65" s="24"/>
      <c r="CTI65" s="21"/>
      <c r="CTJ65" s="31"/>
      <c r="CTK65" s="23"/>
      <c r="CTL65" s="24"/>
      <c r="CTM65" s="22"/>
      <c r="CTN65" s="24"/>
      <c r="CTO65" s="22"/>
      <c r="CTP65" s="24"/>
      <c r="CTQ65" s="22"/>
      <c r="CTR65" s="24"/>
      <c r="CTS65" s="24"/>
      <c r="CTT65" s="24"/>
      <c r="CTU65" s="21"/>
      <c r="CTV65" s="31"/>
      <c r="CTW65" s="23"/>
      <c r="CTX65" s="24"/>
      <c r="CTY65" s="22"/>
      <c r="CTZ65" s="24"/>
      <c r="CUA65" s="22"/>
      <c r="CUB65" s="24"/>
      <c r="CUC65" s="22"/>
      <c r="CUD65" s="24"/>
      <c r="CUE65" s="24"/>
      <c r="CUF65" s="24"/>
      <c r="CUG65" s="21"/>
      <c r="CUH65" s="31"/>
      <c r="CUI65" s="23"/>
      <c r="CUJ65" s="24"/>
      <c r="CUK65" s="22"/>
      <c r="CUL65" s="24"/>
      <c r="CUM65" s="22"/>
      <c r="CUN65" s="24"/>
      <c r="CUO65" s="22"/>
      <c r="CUP65" s="24"/>
      <c r="CUQ65" s="24"/>
      <c r="CUR65" s="24"/>
      <c r="CUS65" s="21"/>
      <c r="CUT65" s="31"/>
      <c r="CUU65" s="23"/>
      <c r="CUV65" s="24"/>
      <c r="CUW65" s="22"/>
      <c r="CUX65" s="24"/>
      <c r="CUY65" s="22"/>
      <c r="CUZ65" s="24"/>
      <c r="CVA65" s="22"/>
      <c r="CVB65" s="24"/>
      <c r="CVC65" s="24"/>
      <c r="CVD65" s="24"/>
      <c r="CVE65" s="21"/>
      <c r="CVF65" s="31"/>
      <c r="CVG65" s="23"/>
      <c r="CVH65" s="24"/>
      <c r="CVI65" s="22"/>
      <c r="CVJ65" s="24"/>
      <c r="CVK65" s="22"/>
      <c r="CVL65" s="24"/>
      <c r="CVM65" s="22"/>
      <c r="CVN65" s="24"/>
      <c r="CVO65" s="24"/>
      <c r="CVP65" s="24"/>
      <c r="CVQ65" s="21"/>
      <c r="CVR65" s="31"/>
      <c r="CVS65" s="23"/>
      <c r="CVT65" s="24"/>
      <c r="CVU65" s="22"/>
      <c r="CVV65" s="24"/>
      <c r="CVW65" s="22"/>
      <c r="CVX65" s="24"/>
      <c r="CVY65" s="22"/>
      <c r="CVZ65" s="24"/>
      <c r="CWA65" s="24"/>
      <c r="CWB65" s="24"/>
      <c r="CWC65" s="21"/>
      <c r="CWD65" s="31"/>
      <c r="CWE65" s="23"/>
      <c r="CWF65" s="24"/>
      <c r="CWG65" s="22"/>
      <c r="CWH65" s="24"/>
      <c r="CWI65" s="22"/>
      <c r="CWJ65" s="24"/>
      <c r="CWK65" s="22"/>
      <c r="CWL65" s="24"/>
      <c r="CWM65" s="24"/>
      <c r="CWN65" s="24"/>
      <c r="CWO65" s="21"/>
      <c r="CWP65" s="31"/>
      <c r="CWQ65" s="23"/>
      <c r="CWR65" s="24"/>
      <c r="CWS65" s="22"/>
      <c r="CWT65" s="24"/>
      <c r="CWU65" s="22"/>
      <c r="CWV65" s="24"/>
      <c r="CWW65" s="22"/>
      <c r="CWX65" s="24"/>
      <c r="CWY65" s="24"/>
      <c r="CWZ65" s="24"/>
      <c r="CXA65" s="21"/>
      <c r="CXB65" s="31"/>
      <c r="CXC65" s="23"/>
      <c r="CXD65" s="24"/>
      <c r="CXE65" s="22"/>
      <c r="CXF65" s="24"/>
      <c r="CXG65" s="22"/>
      <c r="CXH65" s="24"/>
      <c r="CXI65" s="22"/>
      <c r="CXJ65" s="24"/>
      <c r="CXK65" s="24"/>
      <c r="CXL65" s="24"/>
      <c r="CXM65" s="21"/>
      <c r="CXN65" s="31"/>
      <c r="CXO65" s="23"/>
      <c r="CXP65" s="24"/>
      <c r="CXQ65" s="22"/>
      <c r="CXR65" s="24"/>
      <c r="CXS65" s="22"/>
      <c r="CXT65" s="24"/>
      <c r="CXU65" s="22"/>
      <c r="CXV65" s="24"/>
      <c r="CXW65" s="24"/>
      <c r="CXX65" s="24"/>
      <c r="CXY65" s="21"/>
      <c r="CXZ65" s="31"/>
      <c r="CYA65" s="23"/>
      <c r="CYB65" s="24"/>
      <c r="CYC65" s="22"/>
      <c r="CYD65" s="24"/>
      <c r="CYE65" s="22"/>
      <c r="CYF65" s="24"/>
      <c r="CYG65" s="22"/>
      <c r="CYH65" s="24"/>
      <c r="CYI65" s="24"/>
      <c r="CYJ65" s="24"/>
      <c r="CYK65" s="21"/>
      <c r="CYL65" s="31"/>
      <c r="CYM65" s="23"/>
      <c r="CYN65" s="24"/>
      <c r="CYO65" s="22"/>
      <c r="CYP65" s="24"/>
      <c r="CYQ65" s="22"/>
      <c r="CYR65" s="24"/>
      <c r="CYS65" s="22"/>
      <c r="CYT65" s="24"/>
      <c r="CYU65" s="24"/>
      <c r="CYV65" s="24"/>
      <c r="CYW65" s="21"/>
      <c r="CYX65" s="31"/>
      <c r="CYY65" s="23"/>
      <c r="CYZ65" s="24"/>
      <c r="CZA65" s="22"/>
      <c r="CZB65" s="24"/>
      <c r="CZC65" s="22"/>
      <c r="CZD65" s="24"/>
      <c r="CZE65" s="22"/>
      <c r="CZF65" s="24"/>
      <c r="CZG65" s="24"/>
      <c r="CZH65" s="24"/>
      <c r="CZI65" s="21"/>
      <c r="CZJ65" s="31"/>
      <c r="CZK65" s="23"/>
      <c r="CZL65" s="24"/>
      <c r="CZM65" s="22"/>
      <c r="CZN65" s="24"/>
      <c r="CZO65" s="22"/>
      <c r="CZP65" s="24"/>
      <c r="CZQ65" s="22"/>
      <c r="CZR65" s="24"/>
      <c r="CZS65" s="24"/>
      <c r="CZT65" s="24"/>
      <c r="CZU65" s="21"/>
      <c r="CZV65" s="31"/>
      <c r="CZW65" s="23"/>
      <c r="CZX65" s="24"/>
      <c r="CZY65" s="22"/>
      <c r="CZZ65" s="24"/>
      <c r="DAA65" s="22"/>
      <c r="DAB65" s="24"/>
      <c r="DAC65" s="22"/>
      <c r="DAD65" s="24"/>
      <c r="DAE65" s="24"/>
      <c r="DAF65" s="24"/>
      <c r="DAG65" s="21"/>
      <c r="DAH65" s="31"/>
      <c r="DAI65" s="23"/>
      <c r="DAJ65" s="24"/>
      <c r="DAK65" s="22"/>
      <c r="DAL65" s="24"/>
      <c r="DAM65" s="22"/>
      <c r="DAN65" s="24"/>
      <c r="DAO65" s="22"/>
      <c r="DAP65" s="24"/>
      <c r="DAQ65" s="24"/>
      <c r="DAR65" s="24"/>
      <c r="DAS65" s="21"/>
      <c r="DAT65" s="31"/>
      <c r="DAU65" s="23"/>
      <c r="DAV65" s="24"/>
      <c r="DAW65" s="22"/>
      <c r="DAX65" s="24"/>
      <c r="DAY65" s="22"/>
      <c r="DAZ65" s="24"/>
      <c r="DBA65" s="22"/>
      <c r="DBB65" s="24"/>
      <c r="DBC65" s="24"/>
      <c r="DBD65" s="24"/>
      <c r="DBE65" s="21"/>
      <c r="DBF65" s="31"/>
      <c r="DBG65" s="23"/>
      <c r="DBH65" s="24"/>
      <c r="DBI65" s="22"/>
      <c r="DBJ65" s="24"/>
      <c r="DBK65" s="22"/>
      <c r="DBL65" s="24"/>
      <c r="DBM65" s="22"/>
      <c r="DBN65" s="24"/>
      <c r="DBO65" s="24"/>
      <c r="DBP65" s="24"/>
      <c r="DBQ65" s="21"/>
      <c r="DBR65" s="31"/>
      <c r="DBS65" s="23"/>
      <c r="DBT65" s="24"/>
      <c r="DBU65" s="22"/>
      <c r="DBV65" s="24"/>
      <c r="DBW65" s="22"/>
      <c r="DBX65" s="24"/>
      <c r="DBY65" s="22"/>
      <c r="DBZ65" s="24"/>
      <c r="DCA65" s="24"/>
      <c r="DCB65" s="24"/>
      <c r="DCC65" s="21"/>
      <c r="DCD65" s="31"/>
      <c r="DCE65" s="23"/>
      <c r="DCF65" s="24"/>
      <c r="DCG65" s="22"/>
      <c r="DCH65" s="24"/>
      <c r="DCI65" s="22"/>
      <c r="DCJ65" s="24"/>
      <c r="DCK65" s="22"/>
      <c r="DCL65" s="24"/>
      <c r="DCM65" s="24"/>
      <c r="DCN65" s="24"/>
      <c r="DCO65" s="21"/>
      <c r="DCP65" s="31"/>
      <c r="DCQ65" s="23"/>
      <c r="DCR65" s="24"/>
      <c r="DCS65" s="22"/>
      <c r="DCT65" s="24"/>
      <c r="DCU65" s="22"/>
      <c r="DCV65" s="24"/>
      <c r="DCW65" s="22"/>
      <c r="DCX65" s="24"/>
      <c r="DCY65" s="24"/>
      <c r="DCZ65" s="24"/>
      <c r="DDA65" s="21"/>
      <c r="DDB65" s="31"/>
      <c r="DDC65" s="23"/>
      <c r="DDD65" s="24"/>
      <c r="DDE65" s="22"/>
      <c r="DDF65" s="24"/>
      <c r="DDG65" s="22"/>
      <c r="DDH65" s="24"/>
      <c r="DDI65" s="22"/>
      <c r="DDJ65" s="24"/>
      <c r="DDK65" s="24"/>
      <c r="DDL65" s="24"/>
      <c r="DDM65" s="21"/>
      <c r="DDN65" s="31"/>
      <c r="DDO65" s="23"/>
      <c r="DDP65" s="24"/>
      <c r="DDQ65" s="22"/>
      <c r="DDR65" s="24"/>
      <c r="DDS65" s="22"/>
      <c r="DDT65" s="24"/>
      <c r="DDU65" s="22"/>
      <c r="DDV65" s="24"/>
      <c r="DDW65" s="24"/>
      <c r="DDX65" s="24"/>
      <c r="DDY65" s="21"/>
      <c r="DDZ65" s="31"/>
      <c r="DEA65" s="23"/>
      <c r="DEB65" s="24"/>
      <c r="DEC65" s="22"/>
      <c r="DED65" s="24"/>
      <c r="DEE65" s="22"/>
      <c r="DEF65" s="24"/>
      <c r="DEG65" s="22"/>
      <c r="DEH65" s="24"/>
      <c r="DEI65" s="24"/>
      <c r="DEJ65" s="24"/>
      <c r="DEK65" s="21"/>
      <c r="DEL65" s="31"/>
      <c r="DEM65" s="23"/>
      <c r="DEN65" s="24"/>
      <c r="DEO65" s="22"/>
      <c r="DEP65" s="24"/>
      <c r="DEQ65" s="22"/>
      <c r="DER65" s="24"/>
      <c r="DES65" s="22"/>
      <c r="DET65" s="24"/>
      <c r="DEU65" s="24"/>
      <c r="DEV65" s="24"/>
      <c r="DEW65" s="21"/>
      <c r="DEX65" s="31"/>
      <c r="DEY65" s="23"/>
      <c r="DEZ65" s="24"/>
      <c r="DFA65" s="22"/>
      <c r="DFB65" s="24"/>
      <c r="DFC65" s="22"/>
      <c r="DFD65" s="24"/>
      <c r="DFE65" s="22"/>
      <c r="DFF65" s="24"/>
      <c r="DFG65" s="24"/>
      <c r="DFH65" s="24"/>
      <c r="DFI65" s="21"/>
      <c r="DFJ65" s="31"/>
      <c r="DFK65" s="23"/>
      <c r="DFL65" s="24"/>
      <c r="DFM65" s="22"/>
      <c r="DFN65" s="24"/>
      <c r="DFO65" s="22"/>
      <c r="DFP65" s="24"/>
      <c r="DFQ65" s="22"/>
      <c r="DFR65" s="24"/>
      <c r="DFS65" s="24"/>
      <c r="DFT65" s="24"/>
      <c r="DFU65" s="21"/>
      <c r="DFV65" s="31"/>
      <c r="DFW65" s="23"/>
      <c r="DFX65" s="24"/>
      <c r="DFY65" s="22"/>
      <c r="DFZ65" s="24"/>
      <c r="DGA65" s="22"/>
      <c r="DGB65" s="24"/>
      <c r="DGC65" s="22"/>
      <c r="DGD65" s="24"/>
      <c r="DGE65" s="24"/>
      <c r="DGF65" s="24"/>
      <c r="DGG65" s="21"/>
      <c r="DGH65" s="31"/>
      <c r="DGI65" s="23"/>
      <c r="DGJ65" s="24"/>
      <c r="DGK65" s="22"/>
      <c r="DGL65" s="24"/>
      <c r="DGM65" s="22"/>
      <c r="DGN65" s="24"/>
      <c r="DGO65" s="22"/>
      <c r="DGP65" s="24"/>
      <c r="DGQ65" s="24"/>
      <c r="DGR65" s="24"/>
      <c r="DGS65" s="21"/>
      <c r="DGT65" s="31"/>
      <c r="DGU65" s="23"/>
      <c r="DGV65" s="24"/>
      <c r="DGW65" s="22"/>
      <c r="DGX65" s="24"/>
      <c r="DGY65" s="22"/>
      <c r="DGZ65" s="24"/>
      <c r="DHA65" s="22"/>
      <c r="DHB65" s="24"/>
      <c r="DHC65" s="24"/>
      <c r="DHD65" s="24"/>
      <c r="DHE65" s="21"/>
      <c r="DHF65" s="31"/>
      <c r="DHG65" s="23"/>
      <c r="DHH65" s="24"/>
      <c r="DHI65" s="22"/>
      <c r="DHJ65" s="24"/>
      <c r="DHK65" s="22"/>
      <c r="DHL65" s="24"/>
      <c r="DHM65" s="22"/>
      <c r="DHN65" s="24"/>
      <c r="DHO65" s="24"/>
      <c r="DHP65" s="24"/>
      <c r="DHQ65" s="21"/>
      <c r="DHR65" s="31"/>
      <c r="DHS65" s="23"/>
      <c r="DHT65" s="24"/>
      <c r="DHU65" s="22"/>
      <c r="DHV65" s="24"/>
      <c r="DHW65" s="22"/>
      <c r="DHX65" s="24"/>
      <c r="DHY65" s="22"/>
      <c r="DHZ65" s="24"/>
      <c r="DIA65" s="24"/>
      <c r="DIB65" s="24"/>
      <c r="DIC65" s="21"/>
      <c r="DID65" s="31"/>
      <c r="DIE65" s="23"/>
      <c r="DIF65" s="24"/>
      <c r="DIG65" s="22"/>
      <c r="DIH65" s="24"/>
      <c r="DII65" s="22"/>
      <c r="DIJ65" s="24"/>
      <c r="DIK65" s="22"/>
      <c r="DIL65" s="24"/>
      <c r="DIM65" s="24"/>
      <c r="DIN65" s="24"/>
      <c r="DIO65" s="21"/>
      <c r="DIP65" s="31"/>
      <c r="DIQ65" s="23"/>
      <c r="DIR65" s="24"/>
      <c r="DIS65" s="22"/>
      <c r="DIT65" s="24"/>
      <c r="DIU65" s="22"/>
      <c r="DIV65" s="24"/>
      <c r="DIW65" s="22"/>
      <c r="DIX65" s="24"/>
      <c r="DIY65" s="24"/>
      <c r="DIZ65" s="24"/>
      <c r="DJA65" s="21"/>
      <c r="DJB65" s="31"/>
      <c r="DJC65" s="23"/>
      <c r="DJD65" s="24"/>
      <c r="DJE65" s="22"/>
      <c r="DJF65" s="24"/>
      <c r="DJG65" s="22"/>
      <c r="DJH65" s="24"/>
      <c r="DJI65" s="22"/>
      <c r="DJJ65" s="24"/>
      <c r="DJK65" s="24"/>
      <c r="DJL65" s="24"/>
      <c r="DJM65" s="21"/>
      <c r="DJN65" s="31"/>
      <c r="DJO65" s="23"/>
      <c r="DJP65" s="24"/>
      <c r="DJQ65" s="22"/>
      <c r="DJR65" s="24"/>
      <c r="DJS65" s="22"/>
      <c r="DJT65" s="24"/>
      <c r="DJU65" s="22"/>
      <c r="DJV65" s="24"/>
      <c r="DJW65" s="24"/>
      <c r="DJX65" s="24"/>
      <c r="DJY65" s="21"/>
      <c r="DJZ65" s="31"/>
      <c r="DKA65" s="23"/>
      <c r="DKB65" s="24"/>
      <c r="DKC65" s="22"/>
      <c r="DKD65" s="24"/>
      <c r="DKE65" s="22"/>
      <c r="DKF65" s="24"/>
      <c r="DKG65" s="22"/>
      <c r="DKH65" s="24"/>
      <c r="DKI65" s="24"/>
      <c r="DKJ65" s="24"/>
      <c r="DKK65" s="21"/>
      <c r="DKL65" s="31"/>
      <c r="DKM65" s="23"/>
      <c r="DKN65" s="24"/>
      <c r="DKO65" s="22"/>
      <c r="DKP65" s="24"/>
      <c r="DKQ65" s="22"/>
      <c r="DKR65" s="24"/>
      <c r="DKS65" s="22"/>
      <c r="DKT65" s="24"/>
      <c r="DKU65" s="24"/>
      <c r="DKV65" s="24"/>
      <c r="DKW65" s="21"/>
      <c r="DKX65" s="31"/>
      <c r="DKY65" s="23"/>
      <c r="DKZ65" s="24"/>
      <c r="DLA65" s="22"/>
      <c r="DLB65" s="24"/>
      <c r="DLC65" s="22"/>
      <c r="DLD65" s="24"/>
      <c r="DLE65" s="22"/>
      <c r="DLF65" s="24"/>
      <c r="DLG65" s="24"/>
      <c r="DLH65" s="24"/>
      <c r="DLI65" s="21"/>
      <c r="DLJ65" s="31"/>
      <c r="DLK65" s="23"/>
      <c r="DLL65" s="24"/>
      <c r="DLM65" s="22"/>
      <c r="DLN65" s="24"/>
      <c r="DLO65" s="22"/>
      <c r="DLP65" s="24"/>
      <c r="DLQ65" s="22"/>
      <c r="DLR65" s="24"/>
      <c r="DLS65" s="24"/>
      <c r="DLT65" s="24"/>
      <c r="DLU65" s="21"/>
      <c r="DLV65" s="31"/>
      <c r="DLW65" s="23"/>
      <c r="DLX65" s="24"/>
      <c r="DLY65" s="22"/>
      <c r="DLZ65" s="24"/>
      <c r="DMA65" s="22"/>
      <c r="DMB65" s="24"/>
      <c r="DMC65" s="22"/>
      <c r="DMD65" s="24"/>
      <c r="DME65" s="24"/>
      <c r="DMF65" s="24"/>
      <c r="DMG65" s="21"/>
      <c r="DMH65" s="31"/>
      <c r="DMI65" s="23"/>
      <c r="DMJ65" s="24"/>
      <c r="DMK65" s="22"/>
      <c r="DML65" s="24"/>
      <c r="DMM65" s="22"/>
      <c r="DMN65" s="24"/>
      <c r="DMO65" s="22"/>
      <c r="DMP65" s="24"/>
      <c r="DMQ65" s="24"/>
      <c r="DMR65" s="24"/>
      <c r="DMS65" s="21"/>
      <c r="DMT65" s="31"/>
      <c r="DMU65" s="23"/>
      <c r="DMV65" s="24"/>
      <c r="DMW65" s="22"/>
      <c r="DMX65" s="24"/>
      <c r="DMY65" s="22"/>
      <c r="DMZ65" s="24"/>
      <c r="DNA65" s="22"/>
      <c r="DNB65" s="24"/>
      <c r="DNC65" s="24"/>
      <c r="DND65" s="24"/>
      <c r="DNE65" s="21"/>
      <c r="DNF65" s="31"/>
      <c r="DNG65" s="23"/>
      <c r="DNH65" s="24"/>
      <c r="DNI65" s="22"/>
      <c r="DNJ65" s="24"/>
      <c r="DNK65" s="22"/>
      <c r="DNL65" s="24"/>
      <c r="DNM65" s="22"/>
      <c r="DNN65" s="24"/>
      <c r="DNO65" s="24"/>
      <c r="DNP65" s="24"/>
      <c r="DNQ65" s="21"/>
      <c r="DNR65" s="31"/>
      <c r="DNS65" s="23"/>
      <c r="DNT65" s="24"/>
      <c r="DNU65" s="22"/>
      <c r="DNV65" s="24"/>
      <c r="DNW65" s="22"/>
      <c r="DNX65" s="24"/>
      <c r="DNY65" s="22"/>
      <c r="DNZ65" s="24"/>
      <c r="DOA65" s="24"/>
      <c r="DOB65" s="24"/>
      <c r="DOC65" s="21"/>
      <c r="DOD65" s="31"/>
      <c r="DOE65" s="23"/>
      <c r="DOF65" s="24"/>
      <c r="DOG65" s="22"/>
      <c r="DOH65" s="24"/>
      <c r="DOI65" s="22"/>
      <c r="DOJ65" s="24"/>
      <c r="DOK65" s="22"/>
      <c r="DOL65" s="24"/>
      <c r="DOM65" s="24"/>
      <c r="DON65" s="24"/>
      <c r="DOO65" s="21"/>
      <c r="DOP65" s="31"/>
      <c r="DOQ65" s="23"/>
      <c r="DOR65" s="24"/>
      <c r="DOS65" s="22"/>
      <c r="DOT65" s="24"/>
      <c r="DOU65" s="22"/>
      <c r="DOV65" s="24"/>
      <c r="DOW65" s="22"/>
      <c r="DOX65" s="24"/>
      <c r="DOY65" s="24"/>
      <c r="DOZ65" s="24"/>
      <c r="DPA65" s="21"/>
      <c r="DPB65" s="31"/>
      <c r="DPC65" s="23"/>
      <c r="DPD65" s="24"/>
      <c r="DPE65" s="22"/>
      <c r="DPF65" s="24"/>
      <c r="DPG65" s="22"/>
      <c r="DPH65" s="24"/>
      <c r="DPI65" s="22"/>
      <c r="DPJ65" s="24"/>
      <c r="DPK65" s="24"/>
      <c r="DPL65" s="24"/>
      <c r="DPM65" s="21"/>
      <c r="DPN65" s="31"/>
      <c r="DPO65" s="23"/>
      <c r="DPP65" s="24"/>
      <c r="DPQ65" s="22"/>
      <c r="DPR65" s="24"/>
      <c r="DPS65" s="22"/>
      <c r="DPT65" s="24"/>
      <c r="DPU65" s="22"/>
      <c r="DPV65" s="24"/>
      <c r="DPW65" s="24"/>
      <c r="DPX65" s="24"/>
      <c r="DPY65" s="21"/>
      <c r="DPZ65" s="31"/>
      <c r="DQA65" s="23"/>
      <c r="DQB65" s="24"/>
      <c r="DQC65" s="22"/>
      <c r="DQD65" s="24"/>
      <c r="DQE65" s="22"/>
      <c r="DQF65" s="24"/>
      <c r="DQG65" s="22"/>
      <c r="DQH65" s="24"/>
      <c r="DQI65" s="24"/>
      <c r="DQJ65" s="24"/>
      <c r="DQK65" s="21"/>
      <c r="DQL65" s="31"/>
      <c r="DQM65" s="23"/>
      <c r="DQN65" s="24"/>
      <c r="DQO65" s="22"/>
      <c r="DQP65" s="24"/>
      <c r="DQQ65" s="22"/>
      <c r="DQR65" s="24"/>
      <c r="DQS65" s="22"/>
      <c r="DQT65" s="24"/>
      <c r="DQU65" s="24"/>
      <c r="DQV65" s="24"/>
      <c r="DQW65" s="21"/>
      <c r="DQX65" s="31"/>
      <c r="DQY65" s="23"/>
      <c r="DQZ65" s="24"/>
      <c r="DRA65" s="22"/>
      <c r="DRB65" s="24"/>
      <c r="DRC65" s="22"/>
      <c r="DRD65" s="24"/>
      <c r="DRE65" s="22"/>
      <c r="DRF65" s="24"/>
      <c r="DRG65" s="24"/>
      <c r="DRH65" s="24"/>
      <c r="DRI65" s="21"/>
      <c r="DRJ65" s="31"/>
      <c r="DRK65" s="23"/>
      <c r="DRL65" s="24"/>
      <c r="DRM65" s="22"/>
      <c r="DRN65" s="24"/>
      <c r="DRO65" s="22"/>
      <c r="DRP65" s="24"/>
      <c r="DRQ65" s="22"/>
      <c r="DRR65" s="24"/>
      <c r="DRS65" s="24"/>
      <c r="DRT65" s="24"/>
      <c r="DRU65" s="21"/>
      <c r="DRV65" s="31"/>
      <c r="DRW65" s="23"/>
      <c r="DRX65" s="24"/>
      <c r="DRY65" s="22"/>
      <c r="DRZ65" s="24"/>
      <c r="DSA65" s="22"/>
      <c r="DSB65" s="24"/>
      <c r="DSC65" s="22"/>
      <c r="DSD65" s="24"/>
      <c r="DSE65" s="24"/>
      <c r="DSF65" s="24"/>
      <c r="DSG65" s="21"/>
      <c r="DSH65" s="31"/>
      <c r="DSI65" s="23"/>
      <c r="DSJ65" s="24"/>
      <c r="DSK65" s="22"/>
      <c r="DSL65" s="24"/>
      <c r="DSM65" s="22"/>
      <c r="DSN65" s="24"/>
      <c r="DSO65" s="22"/>
      <c r="DSP65" s="24"/>
      <c r="DSQ65" s="24"/>
      <c r="DSR65" s="24"/>
      <c r="DSS65" s="21"/>
      <c r="DST65" s="31"/>
      <c r="DSU65" s="23"/>
      <c r="DSV65" s="24"/>
      <c r="DSW65" s="22"/>
      <c r="DSX65" s="24"/>
      <c r="DSY65" s="22"/>
      <c r="DSZ65" s="24"/>
      <c r="DTA65" s="22"/>
      <c r="DTB65" s="24"/>
      <c r="DTC65" s="24"/>
      <c r="DTD65" s="24"/>
      <c r="DTE65" s="21"/>
      <c r="DTF65" s="31"/>
      <c r="DTG65" s="23"/>
      <c r="DTH65" s="24"/>
      <c r="DTI65" s="22"/>
      <c r="DTJ65" s="24"/>
      <c r="DTK65" s="22"/>
      <c r="DTL65" s="24"/>
      <c r="DTM65" s="22"/>
      <c r="DTN65" s="24"/>
      <c r="DTO65" s="24"/>
      <c r="DTP65" s="24"/>
      <c r="DTQ65" s="21"/>
      <c r="DTR65" s="31"/>
      <c r="DTS65" s="23"/>
      <c r="DTT65" s="24"/>
      <c r="DTU65" s="22"/>
      <c r="DTV65" s="24"/>
      <c r="DTW65" s="22"/>
      <c r="DTX65" s="24"/>
      <c r="DTY65" s="22"/>
      <c r="DTZ65" s="24"/>
      <c r="DUA65" s="24"/>
      <c r="DUB65" s="24"/>
      <c r="DUC65" s="21"/>
      <c r="DUD65" s="31"/>
      <c r="DUE65" s="23"/>
      <c r="DUF65" s="24"/>
      <c r="DUG65" s="22"/>
      <c r="DUH65" s="24"/>
      <c r="DUI65" s="22"/>
      <c r="DUJ65" s="24"/>
      <c r="DUK65" s="22"/>
      <c r="DUL65" s="24"/>
      <c r="DUM65" s="24"/>
      <c r="DUN65" s="24"/>
      <c r="DUO65" s="21"/>
      <c r="DUP65" s="31"/>
      <c r="DUQ65" s="23"/>
      <c r="DUR65" s="24"/>
      <c r="DUS65" s="22"/>
      <c r="DUT65" s="24"/>
      <c r="DUU65" s="22"/>
      <c r="DUV65" s="24"/>
      <c r="DUW65" s="22"/>
      <c r="DUX65" s="24"/>
      <c r="DUY65" s="24"/>
      <c r="DUZ65" s="24"/>
      <c r="DVA65" s="21"/>
      <c r="DVB65" s="31"/>
      <c r="DVC65" s="23"/>
      <c r="DVD65" s="24"/>
      <c r="DVE65" s="22"/>
      <c r="DVF65" s="24"/>
      <c r="DVG65" s="22"/>
      <c r="DVH65" s="24"/>
      <c r="DVI65" s="22"/>
      <c r="DVJ65" s="24"/>
      <c r="DVK65" s="24"/>
      <c r="DVL65" s="24"/>
      <c r="DVM65" s="21"/>
      <c r="DVN65" s="31"/>
      <c r="DVO65" s="23"/>
      <c r="DVP65" s="24"/>
      <c r="DVQ65" s="22"/>
      <c r="DVR65" s="24"/>
      <c r="DVS65" s="22"/>
      <c r="DVT65" s="24"/>
      <c r="DVU65" s="22"/>
      <c r="DVV65" s="24"/>
      <c r="DVW65" s="24"/>
      <c r="DVX65" s="24"/>
      <c r="DVY65" s="21"/>
      <c r="DVZ65" s="31"/>
      <c r="DWA65" s="23"/>
      <c r="DWB65" s="24"/>
      <c r="DWC65" s="22"/>
      <c r="DWD65" s="24"/>
      <c r="DWE65" s="22"/>
      <c r="DWF65" s="24"/>
      <c r="DWG65" s="22"/>
      <c r="DWH65" s="24"/>
      <c r="DWI65" s="24"/>
      <c r="DWJ65" s="24"/>
      <c r="DWK65" s="21"/>
      <c r="DWL65" s="31"/>
      <c r="DWM65" s="23"/>
      <c r="DWN65" s="24"/>
      <c r="DWO65" s="22"/>
      <c r="DWP65" s="24"/>
      <c r="DWQ65" s="22"/>
      <c r="DWR65" s="24"/>
      <c r="DWS65" s="22"/>
      <c r="DWT65" s="24"/>
      <c r="DWU65" s="24"/>
      <c r="DWV65" s="24"/>
      <c r="DWW65" s="21"/>
      <c r="DWX65" s="31"/>
      <c r="DWY65" s="23"/>
      <c r="DWZ65" s="24"/>
      <c r="DXA65" s="22"/>
      <c r="DXB65" s="24"/>
      <c r="DXC65" s="22"/>
      <c r="DXD65" s="24"/>
      <c r="DXE65" s="22"/>
      <c r="DXF65" s="24"/>
      <c r="DXG65" s="24"/>
      <c r="DXH65" s="24"/>
      <c r="DXI65" s="21"/>
      <c r="DXJ65" s="31"/>
      <c r="DXK65" s="23"/>
      <c r="DXL65" s="24"/>
      <c r="DXM65" s="22"/>
      <c r="DXN65" s="24"/>
      <c r="DXO65" s="22"/>
      <c r="DXP65" s="24"/>
      <c r="DXQ65" s="22"/>
      <c r="DXR65" s="24"/>
      <c r="DXS65" s="24"/>
      <c r="DXT65" s="24"/>
      <c r="DXU65" s="21"/>
      <c r="DXV65" s="31"/>
      <c r="DXW65" s="23"/>
      <c r="DXX65" s="24"/>
      <c r="DXY65" s="22"/>
      <c r="DXZ65" s="24"/>
      <c r="DYA65" s="22"/>
      <c r="DYB65" s="24"/>
      <c r="DYC65" s="22"/>
      <c r="DYD65" s="24"/>
      <c r="DYE65" s="24"/>
      <c r="DYF65" s="24"/>
      <c r="DYG65" s="21"/>
      <c r="DYH65" s="31"/>
      <c r="DYI65" s="23"/>
      <c r="DYJ65" s="24"/>
      <c r="DYK65" s="22"/>
      <c r="DYL65" s="24"/>
      <c r="DYM65" s="22"/>
      <c r="DYN65" s="24"/>
      <c r="DYO65" s="22"/>
      <c r="DYP65" s="24"/>
      <c r="DYQ65" s="24"/>
      <c r="DYR65" s="24"/>
      <c r="DYS65" s="21"/>
      <c r="DYT65" s="31"/>
      <c r="DYU65" s="23"/>
      <c r="DYV65" s="24"/>
      <c r="DYW65" s="22"/>
      <c r="DYX65" s="24"/>
      <c r="DYY65" s="22"/>
      <c r="DYZ65" s="24"/>
      <c r="DZA65" s="22"/>
      <c r="DZB65" s="24"/>
      <c r="DZC65" s="24"/>
      <c r="DZD65" s="24"/>
      <c r="DZE65" s="21"/>
      <c r="DZF65" s="31"/>
      <c r="DZG65" s="23"/>
      <c r="DZH65" s="24"/>
      <c r="DZI65" s="22"/>
      <c r="DZJ65" s="24"/>
      <c r="DZK65" s="22"/>
      <c r="DZL65" s="24"/>
      <c r="DZM65" s="22"/>
      <c r="DZN65" s="24"/>
      <c r="DZO65" s="24"/>
      <c r="DZP65" s="24"/>
      <c r="DZQ65" s="21"/>
      <c r="DZR65" s="31"/>
      <c r="DZS65" s="23"/>
      <c r="DZT65" s="24"/>
      <c r="DZU65" s="22"/>
      <c r="DZV65" s="24"/>
      <c r="DZW65" s="22"/>
      <c r="DZX65" s="24"/>
      <c r="DZY65" s="22"/>
      <c r="DZZ65" s="24"/>
      <c r="EAA65" s="24"/>
      <c r="EAB65" s="24"/>
      <c r="EAC65" s="21"/>
      <c r="EAD65" s="31"/>
      <c r="EAE65" s="23"/>
      <c r="EAF65" s="24"/>
      <c r="EAG65" s="22"/>
      <c r="EAH65" s="24"/>
      <c r="EAI65" s="22"/>
      <c r="EAJ65" s="24"/>
      <c r="EAK65" s="22"/>
      <c r="EAL65" s="24"/>
      <c r="EAM65" s="24"/>
      <c r="EAN65" s="24"/>
      <c r="EAO65" s="21"/>
      <c r="EAP65" s="31"/>
      <c r="EAQ65" s="23"/>
      <c r="EAR65" s="24"/>
      <c r="EAS65" s="22"/>
      <c r="EAT65" s="24"/>
      <c r="EAU65" s="22"/>
      <c r="EAV65" s="24"/>
      <c r="EAW65" s="22"/>
      <c r="EAX65" s="24"/>
      <c r="EAY65" s="24"/>
      <c r="EAZ65" s="24"/>
      <c r="EBA65" s="21"/>
      <c r="EBB65" s="31"/>
      <c r="EBC65" s="23"/>
      <c r="EBD65" s="24"/>
      <c r="EBE65" s="22"/>
      <c r="EBF65" s="24"/>
      <c r="EBG65" s="22"/>
      <c r="EBH65" s="24"/>
      <c r="EBI65" s="22"/>
      <c r="EBJ65" s="24"/>
      <c r="EBK65" s="24"/>
      <c r="EBL65" s="24"/>
      <c r="EBM65" s="21"/>
      <c r="EBN65" s="31"/>
      <c r="EBO65" s="23"/>
      <c r="EBP65" s="24"/>
      <c r="EBQ65" s="22"/>
      <c r="EBR65" s="24"/>
      <c r="EBS65" s="22"/>
      <c r="EBT65" s="24"/>
      <c r="EBU65" s="22"/>
      <c r="EBV65" s="24"/>
      <c r="EBW65" s="24"/>
      <c r="EBX65" s="24"/>
      <c r="EBY65" s="21"/>
      <c r="EBZ65" s="31"/>
      <c r="ECA65" s="23"/>
      <c r="ECB65" s="24"/>
      <c r="ECC65" s="22"/>
      <c r="ECD65" s="24"/>
      <c r="ECE65" s="22"/>
      <c r="ECF65" s="24"/>
      <c r="ECG65" s="22"/>
      <c r="ECH65" s="24"/>
      <c r="ECI65" s="24"/>
      <c r="ECJ65" s="24"/>
      <c r="ECK65" s="21"/>
      <c r="ECL65" s="31"/>
      <c r="ECM65" s="23"/>
      <c r="ECN65" s="24"/>
      <c r="ECO65" s="22"/>
      <c r="ECP65" s="24"/>
      <c r="ECQ65" s="22"/>
      <c r="ECR65" s="24"/>
      <c r="ECS65" s="22"/>
      <c r="ECT65" s="24"/>
      <c r="ECU65" s="24"/>
      <c r="ECV65" s="24"/>
      <c r="ECW65" s="21"/>
      <c r="ECX65" s="31"/>
      <c r="ECY65" s="23"/>
      <c r="ECZ65" s="24"/>
      <c r="EDA65" s="22"/>
      <c r="EDB65" s="24"/>
      <c r="EDC65" s="22"/>
      <c r="EDD65" s="24"/>
      <c r="EDE65" s="22"/>
      <c r="EDF65" s="24"/>
      <c r="EDG65" s="24"/>
      <c r="EDH65" s="24"/>
      <c r="EDI65" s="21"/>
      <c r="EDJ65" s="31"/>
      <c r="EDK65" s="23"/>
      <c r="EDL65" s="24"/>
      <c r="EDM65" s="22"/>
      <c r="EDN65" s="24"/>
      <c r="EDO65" s="22"/>
      <c r="EDP65" s="24"/>
      <c r="EDQ65" s="22"/>
      <c r="EDR65" s="24"/>
      <c r="EDS65" s="24"/>
      <c r="EDT65" s="24"/>
      <c r="EDU65" s="21"/>
      <c r="EDV65" s="31"/>
      <c r="EDW65" s="23"/>
      <c r="EDX65" s="24"/>
      <c r="EDY65" s="22"/>
      <c r="EDZ65" s="24"/>
      <c r="EEA65" s="22"/>
      <c r="EEB65" s="24"/>
      <c r="EEC65" s="22"/>
      <c r="EED65" s="24"/>
      <c r="EEE65" s="24"/>
      <c r="EEF65" s="24"/>
      <c r="EEG65" s="21"/>
      <c r="EEH65" s="31"/>
      <c r="EEI65" s="23"/>
      <c r="EEJ65" s="24"/>
      <c r="EEK65" s="22"/>
      <c r="EEL65" s="24"/>
      <c r="EEM65" s="22"/>
      <c r="EEN65" s="24"/>
      <c r="EEO65" s="22"/>
      <c r="EEP65" s="24"/>
      <c r="EEQ65" s="24"/>
      <c r="EER65" s="24"/>
      <c r="EES65" s="21"/>
      <c r="EET65" s="31"/>
      <c r="EEU65" s="23"/>
      <c r="EEV65" s="24"/>
      <c r="EEW65" s="22"/>
      <c r="EEX65" s="24"/>
      <c r="EEY65" s="22"/>
      <c r="EEZ65" s="24"/>
      <c r="EFA65" s="22"/>
      <c r="EFB65" s="24"/>
      <c r="EFC65" s="24"/>
      <c r="EFD65" s="24"/>
      <c r="EFE65" s="21"/>
      <c r="EFF65" s="31"/>
      <c r="EFG65" s="23"/>
      <c r="EFH65" s="24"/>
      <c r="EFI65" s="22"/>
      <c r="EFJ65" s="24"/>
      <c r="EFK65" s="22"/>
      <c r="EFL65" s="24"/>
      <c r="EFM65" s="22"/>
      <c r="EFN65" s="24"/>
      <c r="EFO65" s="24"/>
      <c r="EFP65" s="24"/>
      <c r="EFQ65" s="21"/>
      <c r="EFR65" s="31"/>
      <c r="EFS65" s="23"/>
      <c r="EFT65" s="24"/>
      <c r="EFU65" s="22"/>
      <c r="EFV65" s="24"/>
      <c r="EFW65" s="22"/>
      <c r="EFX65" s="24"/>
      <c r="EFY65" s="22"/>
      <c r="EFZ65" s="24"/>
      <c r="EGA65" s="24"/>
      <c r="EGB65" s="24"/>
      <c r="EGC65" s="21"/>
      <c r="EGD65" s="31"/>
      <c r="EGE65" s="23"/>
      <c r="EGF65" s="24"/>
      <c r="EGG65" s="22"/>
      <c r="EGH65" s="24"/>
      <c r="EGI65" s="22"/>
      <c r="EGJ65" s="24"/>
      <c r="EGK65" s="22"/>
      <c r="EGL65" s="24"/>
      <c r="EGM65" s="24"/>
      <c r="EGN65" s="24"/>
      <c r="EGO65" s="21"/>
      <c r="EGP65" s="31"/>
      <c r="EGQ65" s="23"/>
      <c r="EGR65" s="24"/>
      <c r="EGS65" s="22"/>
      <c r="EGT65" s="24"/>
      <c r="EGU65" s="22"/>
      <c r="EGV65" s="24"/>
      <c r="EGW65" s="22"/>
      <c r="EGX65" s="24"/>
      <c r="EGY65" s="24"/>
      <c r="EGZ65" s="24"/>
      <c r="EHA65" s="21"/>
      <c r="EHB65" s="31"/>
      <c r="EHC65" s="23"/>
      <c r="EHD65" s="24"/>
      <c r="EHE65" s="22"/>
      <c r="EHF65" s="24"/>
      <c r="EHG65" s="22"/>
      <c r="EHH65" s="24"/>
      <c r="EHI65" s="22"/>
      <c r="EHJ65" s="24"/>
      <c r="EHK65" s="24"/>
      <c r="EHL65" s="24"/>
      <c r="EHM65" s="21"/>
      <c r="EHN65" s="31"/>
      <c r="EHO65" s="23"/>
      <c r="EHP65" s="24"/>
      <c r="EHQ65" s="22"/>
      <c r="EHR65" s="24"/>
      <c r="EHS65" s="22"/>
      <c r="EHT65" s="24"/>
      <c r="EHU65" s="22"/>
      <c r="EHV65" s="24"/>
      <c r="EHW65" s="24"/>
      <c r="EHX65" s="24"/>
      <c r="EHY65" s="21"/>
      <c r="EHZ65" s="31"/>
      <c r="EIA65" s="23"/>
      <c r="EIB65" s="24"/>
      <c r="EIC65" s="22"/>
      <c r="EID65" s="24"/>
      <c r="EIE65" s="22"/>
      <c r="EIF65" s="24"/>
      <c r="EIG65" s="22"/>
      <c r="EIH65" s="24"/>
      <c r="EII65" s="24"/>
      <c r="EIJ65" s="24"/>
      <c r="EIK65" s="21"/>
      <c r="EIL65" s="31"/>
      <c r="EIM65" s="23"/>
      <c r="EIN65" s="24"/>
      <c r="EIO65" s="22"/>
      <c r="EIP65" s="24"/>
      <c r="EIQ65" s="22"/>
      <c r="EIR65" s="24"/>
      <c r="EIS65" s="22"/>
      <c r="EIT65" s="24"/>
      <c r="EIU65" s="24"/>
      <c r="EIV65" s="24"/>
      <c r="EIW65" s="21"/>
      <c r="EIX65" s="31"/>
      <c r="EIY65" s="23"/>
      <c r="EIZ65" s="24"/>
      <c r="EJA65" s="22"/>
      <c r="EJB65" s="24"/>
      <c r="EJC65" s="22"/>
      <c r="EJD65" s="24"/>
      <c r="EJE65" s="22"/>
      <c r="EJF65" s="24"/>
      <c r="EJG65" s="24"/>
      <c r="EJH65" s="24"/>
      <c r="EJI65" s="21"/>
      <c r="EJJ65" s="31"/>
      <c r="EJK65" s="23"/>
      <c r="EJL65" s="24"/>
      <c r="EJM65" s="22"/>
      <c r="EJN65" s="24"/>
      <c r="EJO65" s="22"/>
      <c r="EJP65" s="24"/>
      <c r="EJQ65" s="22"/>
      <c r="EJR65" s="24"/>
      <c r="EJS65" s="24"/>
      <c r="EJT65" s="24"/>
      <c r="EJU65" s="21"/>
      <c r="EJV65" s="31"/>
      <c r="EJW65" s="23"/>
      <c r="EJX65" s="24"/>
      <c r="EJY65" s="22"/>
      <c r="EJZ65" s="24"/>
      <c r="EKA65" s="22"/>
      <c r="EKB65" s="24"/>
      <c r="EKC65" s="22"/>
      <c r="EKD65" s="24"/>
      <c r="EKE65" s="24"/>
      <c r="EKF65" s="24"/>
      <c r="EKG65" s="21"/>
      <c r="EKH65" s="31"/>
      <c r="EKI65" s="23"/>
      <c r="EKJ65" s="24"/>
      <c r="EKK65" s="22"/>
      <c r="EKL65" s="24"/>
      <c r="EKM65" s="22"/>
      <c r="EKN65" s="24"/>
      <c r="EKO65" s="22"/>
      <c r="EKP65" s="24"/>
      <c r="EKQ65" s="24"/>
      <c r="EKR65" s="24"/>
      <c r="EKS65" s="21"/>
      <c r="EKT65" s="31"/>
      <c r="EKU65" s="23"/>
      <c r="EKV65" s="24"/>
      <c r="EKW65" s="22"/>
      <c r="EKX65" s="24"/>
      <c r="EKY65" s="22"/>
      <c r="EKZ65" s="24"/>
      <c r="ELA65" s="22"/>
      <c r="ELB65" s="24"/>
      <c r="ELC65" s="24"/>
      <c r="ELD65" s="24"/>
      <c r="ELE65" s="21"/>
      <c r="ELF65" s="31"/>
      <c r="ELG65" s="23"/>
      <c r="ELH65" s="24"/>
      <c r="ELI65" s="22"/>
      <c r="ELJ65" s="24"/>
      <c r="ELK65" s="22"/>
      <c r="ELL65" s="24"/>
      <c r="ELM65" s="22"/>
      <c r="ELN65" s="24"/>
      <c r="ELO65" s="24"/>
      <c r="ELP65" s="24"/>
      <c r="ELQ65" s="21"/>
      <c r="ELR65" s="31"/>
      <c r="ELS65" s="23"/>
      <c r="ELT65" s="24"/>
      <c r="ELU65" s="22"/>
      <c r="ELV65" s="24"/>
      <c r="ELW65" s="22"/>
      <c r="ELX65" s="24"/>
      <c r="ELY65" s="22"/>
      <c r="ELZ65" s="24"/>
      <c r="EMA65" s="24"/>
      <c r="EMB65" s="24"/>
      <c r="EMC65" s="21"/>
      <c r="EMD65" s="31"/>
      <c r="EME65" s="23"/>
      <c r="EMF65" s="24"/>
      <c r="EMG65" s="22"/>
      <c r="EMH65" s="24"/>
      <c r="EMI65" s="22"/>
      <c r="EMJ65" s="24"/>
      <c r="EMK65" s="22"/>
      <c r="EML65" s="24"/>
      <c r="EMM65" s="24"/>
      <c r="EMN65" s="24"/>
      <c r="EMO65" s="21"/>
      <c r="EMP65" s="31"/>
      <c r="EMQ65" s="23"/>
      <c r="EMR65" s="24"/>
      <c r="EMS65" s="22"/>
      <c r="EMT65" s="24"/>
      <c r="EMU65" s="22"/>
      <c r="EMV65" s="24"/>
      <c r="EMW65" s="22"/>
      <c r="EMX65" s="24"/>
      <c r="EMY65" s="24"/>
      <c r="EMZ65" s="24"/>
      <c r="ENA65" s="21"/>
      <c r="ENB65" s="31"/>
      <c r="ENC65" s="23"/>
      <c r="END65" s="24"/>
      <c r="ENE65" s="22"/>
      <c r="ENF65" s="24"/>
      <c r="ENG65" s="22"/>
      <c r="ENH65" s="24"/>
      <c r="ENI65" s="22"/>
      <c r="ENJ65" s="24"/>
      <c r="ENK65" s="24"/>
      <c r="ENL65" s="24"/>
      <c r="ENM65" s="21"/>
      <c r="ENN65" s="31"/>
      <c r="ENO65" s="23"/>
      <c r="ENP65" s="24"/>
      <c r="ENQ65" s="22"/>
      <c r="ENR65" s="24"/>
      <c r="ENS65" s="22"/>
      <c r="ENT65" s="24"/>
      <c r="ENU65" s="22"/>
      <c r="ENV65" s="24"/>
      <c r="ENW65" s="24"/>
      <c r="ENX65" s="24"/>
      <c r="ENY65" s="21"/>
      <c r="ENZ65" s="31"/>
      <c r="EOA65" s="23"/>
      <c r="EOB65" s="24"/>
      <c r="EOC65" s="22"/>
      <c r="EOD65" s="24"/>
      <c r="EOE65" s="22"/>
      <c r="EOF65" s="24"/>
      <c r="EOG65" s="22"/>
      <c r="EOH65" s="24"/>
      <c r="EOI65" s="24"/>
      <c r="EOJ65" s="24"/>
      <c r="EOK65" s="21"/>
      <c r="EOL65" s="31"/>
      <c r="EOM65" s="23"/>
      <c r="EON65" s="24"/>
      <c r="EOO65" s="22"/>
      <c r="EOP65" s="24"/>
      <c r="EOQ65" s="22"/>
      <c r="EOR65" s="24"/>
      <c r="EOS65" s="22"/>
      <c r="EOT65" s="24"/>
      <c r="EOU65" s="24"/>
      <c r="EOV65" s="24"/>
      <c r="EOW65" s="21"/>
      <c r="EOX65" s="31"/>
      <c r="EOY65" s="23"/>
      <c r="EOZ65" s="24"/>
      <c r="EPA65" s="22"/>
      <c r="EPB65" s="24"/>
      <c r="EPC65" s="22"/>
      <c r="EPD65" s="24"/>
      <c r="EPE65" s="22"/>
      <c r="EPF65" s="24"/>
      <c r="EPG65" s="24"/>
      <c r="EPH65" s="24"/>
      <c r="EPI65" s="21"/>
      <c r="EPJ65" s="31"/>
      <c r="EPK65" s="23"/>
      <c r="EPL65" s="24"/>
      <c r="EPM65" s="22"/>
      <c r="EPN65" s="24"/>
      <c r="EPO65" s="22"/>
      <c r="EPP65" s="24"/>
      <c r="EPQ65" s="22"/>
      <c r="EPR65" s="24"/>
      <c r="EPS65" s="24"/>
      <c r="EPT65" s="24"/>
      <c r="EPU65" s="21"/>
      <c r="EPV65" s="31"/>
      <c r="EPW65" s="23"/>
      <c r="EPX65" s="24"/>
      <c r="EPY65" s="22"/>
      <c r="EPZ65" s="24"/>
      <c r="EQA65" s="22"/>
      <c r="EQB65" s="24"/>
      <c r="EQC65" s="22"/>
      <c r="EQD65" s="24"/>
      <c r="EQE65" s="24"/>
      <c r="EQF65" s="24"/>
      <c r="EQG65" s="21"/>
      <c r="EQH65" s="31"/>
      <c r="EQI65" s="23"/>
      <c r="EQJ65" s="24"/>
      <c r="EQK65" s="22"/>
      <c r="EQL65" s="24"/>
      <c r="EQM65" s="22"/>
      <c r="EQN65" s="24"/>
      <c r="EQO65" s="22"/>
      <c r="EQP65" s="24"/>
      <c r="EQQ65" s="24"/>
      <c r="EQR65" s="24"/>
      <c r="EQS65" s="21"/>
      <c r="EQT65" s="31"/>
      <c r="EQU65" s="23"/>
      <c r="EQV65" s="24"/>
      <c r="EQW65" s="22"/>
      <c r="EQX65" s="24"/>
      <c r="EQY65" s="22"/>
      <c r="EQZ65" s="24"/>
      <c r="ERA65" s="22"/>
      <c r="ERB65" s="24"/>
      <c r="ERC65" s="24"/>
      <c r="ERD65" s="24"/>
      <c r="ERE65" s="21"/>
      <c r="ERF65" s="31"/>
      <c r="ERG65" s="23"/>
      <c r="ERH65" s="24"/>
      <c r="ERI65" s="22"/>
      <c r="ERJ65" s="24"/>
      <c r="ERK65" s="22"/>
      <c r="ERL65" s="24"/>
      <c r="ERM65" s="22"/>
      <c r="ERN65" s="24"/>
      <c r="ERO65" s="24"/>
      <c r="ERP65" s="24"/>
      <c r="ERQ65" s="21"/>
      <c r="ERR65" s="31"/>
      <c r="ERS65" s="23"/>
      <c r="ERT65" s="24"/>
      <c r="ERU65" s="22"/>
      <c r="ERV65" s="24"/>
      <c r="ERW65" s="22"/>
      <c r="ERX65" s="24"/>
      <c r="ERY65" s="22"/>
      <c r="ERZ65" s="24"/>
      <c r="ESA65" s="24"/>
      <c r="ESB65" s="24"/>
      <c r="ESC65" s="21"/>
      <c r="ESD65" s="31"/>
      <c r="ESE65" s="23"/>
      <c r="ESF65" s="24"/>
      <c r="ESG65" s="22"/>
      <c r="ESH65" s="24"/>
      <c r="ESI65" s="22"/>
      <c r="ESJ65" s="24"/>
      <c r="ESK65" s="22"/>
      <c r="ESL65" s="24"/>
      <c r="ESM65" s="24"/>
      <c r="ESN65" s="24"/>
      <c r="ESO65" s="21"/>
      <c r="ESP65" s="31"/>
      <c r="ESQ65" s="23"/>
      <c r="ESR65" s="24"/>
      <c r="ESS65" s="22"/>
      <c r="EST65" s="24"/>
      <c r="ESU65" s="22"/>
      <c r="ESV65" s="24"/>
      <c r="ESW65" s="22"/>
      <c r="ESX65" s="24"/>
      <c r="ESY65" s="24"/>
      <c r="ESZ65" s="24"/>
      <c r="ETA65" s="21"/>
      <c r="ETB65" s="31"/>
      <c r="ETC65" s="23"/>
      <c r="ETD65" s="24"/>
      <c r="ETE65" s="22"/>
      <c r="ETF65" s="24"/>
      <c r="ETG65" s="22"/>
      <c r="ETH65" s="24"/>
      <c r="ETI65" s="22"/>
      <c r="ETJ65" s="24"/>
      <c r="ETK65" s="24"/>
      <c r="ETL65" s="24"/>
      <c r="ETM65" s="21"/>
      <c r="ETN65" s="31"/>
      <c r="ETO65" s="23"/>
      <c r="ETP65" s="24"/>
      <c r="ETQ65" s="22"/>
      <c r="ETR65" s="24"/>
      <c r="ETS65" s="22"/>
      <c r="ETT65" s="24"/>
      <c r="ETU65" s="22"/>
      <c r="ETV65" s="24"/>
      <c r="ETW65" s="24"/>
      <c r="ETX65" s="24"/>
      <c r="ETY65" s="21"/>
      <c r="ETZ65" s="31"/>
      <c r="EUA65" s="23"/>
      <c r="EUB65" s="24"/>
      <c r="EUC65" s="22"/>
      <c r="EUD65" s="24"/>
      <c r="EUE65" s="22"/>
      <c r="EUF65" s="24"/>
      <c r="EUG65" s="22"/>
      <c r="EUH65" s="24"/>
      <c r="EUI65" s="24"/>
      <c r="EUJ65" s="24"/>
      <c r="EUK65" s="21"/>
      <c r="EUL65" s="31"/>
      <c r="EUM65" s="23"/>
      <c r="EUN65" s="24"/>
      <c r="EUO65" s="22"/>
      <c r="EUP65" s="24"/>
      <c r="EUQ65" s="22"/>
      <c r="EUR65" s="24"/>
      <c r="EUS65" s="22"/>
      <c r="EUT65" s="24"/>
      <c r="EUU65" s="24"/>
      <c r="EUV65" s="24"/>
      <c r="EUW65" s="21"/>
      <c r="EUX65" s="31"/>
      <c r="EUY65" s="23"/>
      <c r="EUZ65" s="24"/>
      <c r="EVA65" s="22"/>
      <c r="EVB65" s="24"/>
      <c r="EVC65" s="22"/>
      <c r="EVD65" s="24"/>
      <c r="EVE65" s="22"/>
      <c r="EVF65" s="24"/>
      <c r="EVG65" s="24"/>
      <c r="EVH65" s="24"/>
      <c r="EVI65" s="21"/>
      <c r="EVJ65" s="31"/>
      <c r="EVK65" s="23"/>
      <c r="EVL65" s="24"/>
      <c r="EVM65" s="22"/>
      <c r="EVN65" s="24"/>
      <c r="EVO65" s="22"/>
      <c r="EVP65" s="24"/>
      <c r="EVQ65" s="22"/>
      <c r="EVR65" s="24"/>
      <c r="EVS65" s="24"/>
      <c r="EVT65" s="24"/>
      <c r="EVU65" s="21"/>
      <c r="EVV65" s="31"/>
      <c r="EVW65" s="23"/>
      <c r="EVX65" s="24"/>
      <c r="EVY65" s="22"/>
      <c r="EVZ65" s="24"/>
      <c r="EWA65" s="22"/>
      <c r="EWB65" s="24"/>
      <c r="EWC65" s="22"/>
      <c r="EWD65" s="24"/>
      <c r="EWE65" s="24"/>
      <c r="EWF65" s="24"/>
      <c r="EWG65" s="21"/>
      <c r="EWH65" s="31"/>
      <c r="EWI65" s="23"/>
      <c r="EWJ65" s="24"/>
      <c r="EWK65" s="22"/>
      <c r="EWL65" s="24"/>
      <c r="EWM65" s="22"/>
      <c r="EWN65" s="24"/>
      <c r="EWO65" s="22"/>
      <c r="EWP65" s="24"/>
      <c r="EWQ65" s="24"/>
      <c r="EWR65" s="24"/>
      <c r="EWS65" s="21"/>
      <c r="EWT65" s="31"/>
      <c r="EWU65" s="23"/>
      <c r="EWV65" s="24"/>
      <c r="EWW65" s="22"/>
      <c r="EWX65" s="24"/>
      <c r="EWY65" s="22"/>
      <c r="EWZ65" s="24"/>
      <c r="EXA65" s="22"/>
      <c r="EXB65" s="24"/>
      <c r="EXC65" s="24"/>
      <c r="EXD65" s="24"/>
      <c r="EXE65" s="21"/>
      <c r="EXF65" s="31"/>
      <c r="EXG65" s="23"/>
      <c r="EXH65" s="24"/>
      <c r="EXI65" s="22"/>
      <c r="EXJ65" s="24"/>
      <c r="EXK65" s="22"/>
      <c r="EXL65" s="24"/>
      <c r="EXM65" s="22"/>
      <c r="EXN65" s="24"/>
      <c r="EXO65" s="24"/>
      <c r="EXP65" s="24"/>
      <c r="EXQ65" s="21"/>
      <c r="EXR65" s="31"/>
      <c r="EXS65" s="23"/>
      <c r="EXT65" s="24"/>
      <c r="EXU65" s="22"/>
      <c r="EXV65" s="24"/>
      <c r="EXW65" s="22"/>
      <c r="EXX65" s="24"/>
      <c r="EXY65" s="22"/>
      <c r="EXZ65" s="24"/>
      <c r="EYA65" s="24"/>
      <c r="EYB65" s="24"/>
      <c r="EYC65" s="21"/>
      <c r="EYD65" s="31"/>
      <c r="EYE65" s="23"/>
      <c r="EYF65" s="24"/>
      <c r="EYG65" s="22"/>
      <c r="EYH65" s="24"/>
      <c r="EYI65" s="22"/>
      <c r="EYJ65" s="24"/>
      <c r="EYK65" s="22"/>
      <c r="EYL65" s="24"/>
      <c r="EYM65" s="24"/>
      <c r="EYN65" s="24"/>
      <c r="EYO65" s="21"/>
      <c r="EYP65" s="31"/>
      <c r="EYQ65" s="23"/>
      <c r="EYR65" s="24"/>
      <c r="EYS65" s="22"/>
      <c r="EYT65" s="24"/>
      <c r="EYU65" s="22"/>
      <c r="EYV65" s="24"/>
      <c r="EYW65" s="22"/>
      <c r="EYX65" s="24"/>
      <c r="EYY65" s="24"/>
      <c r="EYZ65" s="24"/>
      <c r="EZA65" s="21"/>
      <c r="EZB65" s="31"/>
      <c r="EZC65" s="23"/>
      <c r="EZD65" s="24"/>
      <c r="EZE65" s="22"/>
      <c r="EZF65" s="24"/>
      <c r="EZG65" s="22"/>
      <c r="EZH65" s="24"/>
      <c r="EZI65" s="22"/>
      <c r="EZJ65" s="24"/>
      <c r="EZK65" s="24"/>
      <c r="EZL65" s="24"/>
      <c r="EZM65" s="21"/>
      <c r="EZN65" s="31"/>
      <c r="EZO65" s="23"/>
      <c r="EZP65" s="24"/>
      <c r="EZQ65" s="22"/>
      <c r="EZR65" s="24"/>
      <c r="EZS65" s="22"/>
      <c r="EZT65" s="24"/>
      <c r="EZU65" s="22"/>
      <c r="EZV65" s="24"/>
      <c r="EZW65" s="24"/>
      <c r="EZX65" s="24"/>
      <c r="EZY65" s="21"/>
      <c r="EZZ65" s="31"/>
      <c r="FAA65" s="23"/>
      <c r="FAB65" s="24"/>
      <c r="FAC65" s="22"/>
      <c r="FAD65" s="24"/>
      <c r="FAE65" s="22"/>
      <c r="FAF65" s="24"/>
      <c r="FAG65" s="22"/>
      <c r="FAH65" s="24"/>
      <c r="FAI65" s="24"/>
      <c r="FAJ65" s="24"/>
      <c r="FAK65" s="21"/>
      <c r="FAL65" s="31"/>
      <c r="FAM65" s="23"/>
      <c r="FAN65" s="24"/>
      <c r="FAO65" s="22"/>
      <c r="FAP65" s="24"/>
      <c r="FAQ65" s="22"/>
      <c r="FAR65" s="24"/>
      <c r="FAS65" s="22"/>
      <c r="FAT65" s="24"/>
      <c r="FAU65" s="24"/>
      <c r="FAV65" s="24"/>
      <c r="FAW65" s="21"/>
      <c r="FAX65" s="31"/>
      <c r="FAY65" s="23"/>
      <c r="FAZ65" s="24"/>
      <c r="FBA65" s="22"/>
      <c r="FBB65" s="24"/>
      <c r="FBC65" s="22"/>
      <c r="FBD65" s="24"/>
      <c r="FBE65" s="22"/>
      <c r="FBF65" s="24"/>
      <c r="FBG65" s="24"/>
      <c r="FBH65" s="24"/>
      <c r="FBI65" s="21"/>
      <c r="FBJ65" s="31"/>
      <c r="FBK65" s="23"/>
      <c r="FBL65" s="24"/>
      <c r="FBM65" s="22"/>
      <c r="FBN65" s="24"/>
      <c r="FBO65" s="22"/>
      <c r="FBP65" s="24"/>
      <c r="FBQ65" s="22"/>
      <c r="FBR65" s="24"/>
      <c r="FBS65" s="24"/>
      <c r="FBT65" s="24"/>
      <c r="FBU65" s="21"/>
      <c r="FBV65" s="31"/>
      <c r="FBW65" s="23"/>
      <c r="FBX65" s="24"/>
      <c r="FBY65" s="22"/>
      <c r="FBZ65" s="24"/>
      <c r="FCA65" s="22"/>
      <c r="FCB65" s="24"/>
      <c r="FCC65" s="22"/>
      <c r="FCD65" s="24"/>
      <c r="FCE65" s="24"/>
      <c r="FCF65" s="24"/>
      <c r="FCG65" s="21"/>
      <c r="FCH65" s="31"/>
      <c r="FCI65" s="23"/>
      <c r="FCJ65" s="24"/>
      <c r="FCK65" s="22"/>
      <c r="FCL65" s="24"/>
      <c r="FCM65" s="22"/>
      <c r="FCN65" s="24"/>
      <c r="FCO65" s="22"/>
      <c r="FCP65" s="24"/>
      <c r="FCQ65" s="24"/>
      <c r="FCR65" s="24"/>
      <c r="FCS65" s="21"/>
      <c r="FCT65" s="31"/>
      <c r="FCU65" s="23"/>
      <c r="FCV65" s="24"/>
      <c r="FCW65" s="22"/>
      <c r="FCX65" s="24"/>
      <c r="FCY65" s="22"/>
      <c r="FCZ65" s="24"/>
      <c r="FDA65" s="22"/>
      <c r="FDB65" s="24"/>
      <c r="FDC65" s="24"/>
      <c r="FDD65" s="24"/>
      <c r="FDE65" s="21"/>
      <c r="FDF65" s="31"/>
      <c r="FDG65" s="23"/>
      <c r="FDH65" s="24"/>
      <c r="FDI65" s="22"/>
      <c r="FDJ65" s="24"/>
      <c r="FDK65" s="22"/>
      <c r="FDL65" s="24"/>
      <c r="FDM65" s="22"/>
      <c r="FDN65" s="24"/>
      <c r="FDO65" s="24"/>
      <c r="FDP65" s="24"/>
      <c r="FDQ65" s="21"/>
      <c r="FDR65" s="31"/>
      <c r="FDS65" s="23"/>
      <c r="FDT65" s="24"/>
      <c r="FDU65" s="22"/>
      <c r="FDV65" s="24"/>
      <c r="FDW65" s="22"/>
      <c r="FDX65" s="24"/>
      <c r="FDY65" s="22"/>
      <c r="FDZ65" s="24"/>
      <c r="FEA65" s="24"/>
      <c r="FEB65" s="24"/>
      <c r="FEC65" s="21"/>
      <c r="FED65" s="31"/>
      <c r="FEE65" s="23"/>
      <c r="FEF65" s="24"/>
      <c r="FEG65" s="22"/>
      <c r="FEH65" s="24"/>
      <c r="FEI65" s="22"/>
      <c r="FEJ65" s="24"/>
      <c r="FEK65" s="22"/>
      <c r="FEL65" s="24"/>
      <c r="FEM65" s="24"/>
      <c r="FEN65" s="24"/>
      <c r="FEO65" s="21"/>
      <c r="FEP65" s="31"/>
      <c r="FEQ65" s="23"/>
      <c r="FER65" s="24"/>
      <c r="FES65" s="22"/>
      <c r="FET65" s="24"/>
      <c r="FEU65" s="22"/>
      <c r="FEV65" s="24"/>
      <c r="FEW65" s="22"/>
      <c r="FEX65" s="24"/>
      <c r="FEY65" s="24"/>
      <c r="FEZ65" s="24"/>
      <c r="FFA65" s="21"/>
      <c r="FFB65" s="31"/>
      <c r="FFC65" s="23"/>
      <c r="FFD65" s="24"/>
      <c r="FFE65" s="22"/>
      <c r="FFF65" s="24"/>
      <c r="FFG65" s="22"/>
      <c r="FFH65" s="24"/>
      <c r="FFI65" s="22"/>
      <c r="FFJ65" s="24"/>
      <c r="FFK65" s="24"/>
      <c r="FFL65" s="24"/>
      <c r="FFM65" s="21"/>
      <c r="FFN65" s="31"/>
      <c r="FFO65" s="23"/>
      <c r="FFP65" s="24"/>
      <c r="FFQ65" s="22"/>
      <c r="FFR65" s="24"/>
      <c r="FFS65" s="22"/>
      <c r="FFT65" s="24"/>
      <c r="FFU65" s="22"/>
      <c r="FFV65" s="24"/>
      <c r="FFW65" s="24"/>
      <c r="FFX65" s="24"/>
      <c r="FFY65" s="21"/>
      <c r="FFZ65" s="31"/>
      <c r="FGA65" s="23"/>
      <c r="FGB65" s="24"/>
      <c r="FGC65" s="22"/>
      <c r="FGD65" s="24"/>
      <c r="FGE65" s="22"/>
      <c r="FGF65" s="24"/>
      <c r="FGG65" s="22"/>
      <c r="FGH65" s="24"/>
      <c r="FGI65" s="24"/>
      <c r="FGJ65" s="24"/>
      <c r="FGK65" s="21"/>
      <c r="FGL65" s="31"/>
      <c r="FGM65" s="23"/>
      <c r="FGN65" s="24"/>
      <c r="FGO65" s="22"/>
      <c r="FGP65" s="24"/>
      <c r="FGQ65" s="22"/>
      <c r="FGR65" s="24"/>
      <c r="FGS65" s="22"/>
      <c r="FGT65" s="24"/>
      <c r="FGU65" s="24"/>
      <c r="FGV65" s="24"/>
      <c r="FGW65" s="21"/>
      <c r="FGX65" s="31"/>
      <c r="FGY65" s="23"/>
      <c r="FGZ65" s="24"/>
      <c r="FHA65" s="22"/>
      <c r="FHB65" s="24"/>
      <c r="FHC65" s="22"/>
      <c r="FHD65" s="24"/>
      <c r="FHE65" s="22"/>
      <c r="FHF65" s="24"/>
      <c r="FHG65" s="24"/>
      <c r="FHH65" s="24"/>
      <c r="FHI65" s="21"/>
      <c r="FHJ65" s="31"/>
      <c r="FHK65" s="23"/>
      <c r="FHL65" s="24"/>
      <c r="FHM65" s="22"/>
      <c r="FHN65" s="24"/>
      <c r="FHO65" s="22"/>
      <c r="FHP65" s="24"/>
      <c r="FHQ65" s="22"/>
      <c r="FHR65" s="24"/>
      <c r="FHS65" s="24"/>
      <c r="FHT65" s="24"/>
      <c r="FHU65" s="21"/>
      <c r="FHV65" s="31"/>
      <c r="FHW65" s="23"/>
      <c r="FHX65" s="24"/>
      <c r="FHY65" s="22"/>
      <c r="FHZ65" s="24"/>
      <c r="FIA65" s="22"/>
      <c r="FIB65" s="24"/>
      <c r="FIC65" s="22"/>
      <c r="FID65" s="24"/>
      <c r="FIE65" s="24"/>
      <c r="FIF65" s="24"/>
      <c r="FIG65" s="21"/>
      <c r="FIH65" s="31"/>
      <c r="FII65" s="23"/>
      <c r="FIJ65" s="24"/>
      <c r="FIK65" s="22"/>
      <c r="FIL65" s="24"/>
      <c r="FIM65" s="22"/>
      <c r="FIN65" s="24"/>
      <c r="FIO65" s="22"/>
      <c r="FIP65" s="24"/>
      <c r="FIQ65" s="24"/>
      <c r="FIR65" s="24"/>
      <c r="FIS65" s="21"/>
      <c r="FIT65" s="31"/>
      <c r="FIU65" s="23"/>
      <c r="FIV65" s="24"/>
      <c r="FIW65" s="22"/>
      <c r="FIX65" s="24"/>
      <c r="FIY65" s="22"/>
      <c r="FIZ65" s="24"/>
      <c r="FJA65" s="22"/>
      <c r="FJB65" s="24"/>
      <c r="FJC65" s="24"/>
      <c r="FJD65" s="24"/>
      <c r="FJE65" s="21"/>
      <c r="FJF65" s="31"/>
      <c r="FJG65" s="23"/>
      <c r="FJH65" s="24"/>
      <c r="FJI65" s="22"/>
      <c r="FJJ65" s="24"/>
      <c r="FJK65" s="22"/>
      <c r="FJL65" s="24"/>
      <c r="FJM65" s="22"/>
      <c r="FJN65" s="24"/>
      <c r="FJO65" s="24"/>
      <c r="FJP65" s="24"/>
      <c r="FJQ65" s="21"/>
      <c r="FJR65" s="31"/>
      <c r="FJS65" s="23"/>
      <c r="FJT65" s="24"/>
      <c r="FJU65" s="22"/>
      <c r="FJV65" s="24"/>
      <c r="FJW65" s="22"/>
      <c r="FJX65" s="24"/>
      <c r="FJY65" s="22"/>
      <c r="FJZ65" s="24"/>
      <c r="FKA65" s="24"/>
      <c r="FKB65" s="24"/>
      <c r="FKC65" s="21"/>
      <c r="FKD65" s="31"/>
      <c r="FKE65" s="23"/>
      <c r="FKF65" s="24"/>
      <c r="FKG65" s="22"/>
      <c r="FKH65" s="24"/>
      <c r="FKI65" s="22"/>
      <c r="FKJ65" s="24"/>
      <c r="FKK65" s="22"/>
      <c r="FKL65" s="24"/>
      <c r="FKM65" s="24"/>
      <c r="FKN65" s="24"/>
      <c r="FKO65" s="21"/>
      <c r="FKP65" s="31"/>
      <c r="FKQ65" s="23"/>
      <c r="FKR65" s="24"/>
      <c r="FKS65" s="22"/>
      <c r="FKT65" s="24"/>
      <c r="FKU65" s="22"/>
      <c r="FKV65" s="24"/>
      <c r="FKW65" s="22"/>
      <c r="FKX65" s="24"/>
      <c r="FKY65" s="24"/>
      <c r="FKZ65" s="24"/>
      <c r="FLA65" s="21"/>
      <c r="FLB65" s="31"/>
      <c r="FLC65" s="23"/>
      <c r="FLD65" s="24"/>
      <c r="FLE65" s="22"/>
      <c r="FLF65" s="24"/>
      <c r="FLG65" s="22"/>
      <c r="FLH65" s="24"/>
      <c r="FLI65" s="22"/>
      <c r="FLJ65" s="24"/>
      <c r="FLK65" s="24"/>
      <c r="FLL65" s="24"/>
      <c r="FLM65" s="21"/>
      <c r="FLN65" s="31"/>
      <c r="FLO65" s="23"/>
      <c r="FLP65" s="24"/>
      <c r="FLQ65" s="22"/>
      <c r="FLR65" s="24"/>
      <c r="FLS65" s="22"/>
      <c r="FLT65" s="24"/>
      <c r="FLU65" s="22"/>
      <c r="FLV65" s="24"/>
      <c r="FLW65" s="24"/>
      <c r="FLX65" s="24"/>
      <c r="FLY65" s="21"/>
      <c r="FLZ65" s="31"/>
      <c r="FMA65" s="23"/>
      <c r="FMB65" s="24"/>
      <c r="FMC65" s="22"/>
      <c r="FMD65" s="24"/>
      <c r="FME65" s="22"/>
      <c r="FMF65" s="24"/>
      <c r="FMG65" s="22"/>
      <c r="FMH65" s="24"/>
      <c r="FMI65" s="24"/>
      <c r="FMJ65" s="24"/>
      <c r="FMK65" s="21"/>
      <c r="FML65" s="31"/>
      <c r="FMM65" s="23"/>
      <c r="FMN65" s="24"/>
      <c r="FMO65" s="22"/>
      <c r="FMP65" s="24"/>
      <c r="FMQ65" s="22"/>
      <c r="FMR65" s="24"/>
      <c r="FMS65" s="22"/>
      <c r="FMT65" s="24"/>
      <c r="FMU65" s="24"/>
      <c r="FMV65" s="24"/>
      <c r="FMW65" s="21"/>
      <c r="FMX65" s="31"/>
      <c r="FMY65" s="23"/>
      <c r="FMZ65" s="24"/>
      <c r="FNA65" s="22"/>
      <c r="FNB65" s="24"/>
      <c r="FNC65" s="22"/>
      <c r="FND65" s="24"/>
      <c r="FNE65" s="22"/>
      <c r="FNF65" s="24"/>
      <c r="FNG65" s="24"/>
      <c r="FNH65" s="24"/>
      <c r="FNI65" s="21"/>
      <c r="FNJ65" s="31"/>
      <c r="FNK65" s="23"/>
      <c r="FNL65" s="24"/>
      <c r="FNM65" s="22"/>
      <c r="FNN65" s="24"/>
      <c r="FNO65" s="22"/>
      <c r="FNP65" s="24"/>
      <c r="FNQ65" s="22"/>
      <c r="FNR65" s="24"/>
      <c r="FNS65" s="24"/>
      <c r="FNT65" s="24"/>
      <c r="FNU65" s="21"/>
      <c r="FNV65" s="31"/>
      <c r="FNW65" s="23"/>
      <c r="FNX65" s="24"/>
      <c r="FNY65" s="22"/>
      <c r="FNZ65" s="24"/>
      <c r="FOA65" s="22"/>
      <c r="FOB65" s="24"/>
      <c r="FOC65" s="22"/>
      <c r="FOD65" s="24"/>
      <c r="FOE65" s="24"/>
      <c r="FOF65" s="24"/>
      <c r="FOG65" s="21"/>
      <c r="FOH65" s="31"/>
      <c r="FOI65" s="23"/>
      <c r="FOJ65" s="24"/>
      <c r="FOK65" s="22"/>
      <c r="FOL65" s="24"/>
      <c r="FOM65" s="22"/>
      <c r="FON65" s="24"/>
      <c r="FOO65" s="22"/>
      <c r="FOP65" s="24"/>
      <c r="FOQ65" s="24"/>
      <c r="FOR65" s="24"/>
      <c r="FOS65" s="21"/>
      <c r="FOT65" s="31"/>
      <c r="FOU65" s="23"/>
      <c r="FOV65" s="24"/>
      <c r="FOW65" s="22"/>
      <c r="FOX65" s="24"/>
      <c r="FOY65" s="22"/>
      <c r="FOZ65" s="24"/>
      <c r="FPA65" s="22"/>
      <c r="FPB65" s="24"/>
      <c r="FPC65" s="24"/>
      <c r="FPD65" s="24"/>
      <c r="FPE65" s="21"/>
      <c r="FPF65" s="31"/>
      <c r="FPG65" s="23"/>
      <c r="FPH65" s="24"/>
      <c r="FPI65" s="22"/>
      <c r="FPJ65" s="24"/>
      <c r="FPK65" s="22"/>
      <c r="FPL65" s="24"/>
      <c r="FPM65" s="22"/>
      <c r="FPN65" s="24"/>
      <c r="FPO65" s="24"/>
      <c r="FPP65" s="24"/>
      <c r="FPQ65" s="21"/>
      <c r="FPR65" s="31"/>
      <c r="FPS65" s="23"/>
      <c r="FPT65" s="24"/>
      <c r="FPU65" s="22"/>
      <c r="FPV65" s="24"/>
      <c r="FPW65" s="22"/>
      <c r="FPX65" s="24"/>
      <c r="FPY65" s="22"/>
      <c r="FPZ65" s="24"/>
      <c r="FQA65" s="24"/>
      <c r="FQB65" s="24"/>
      <c r="FQC65" s="21"/>
      <c r="FQD65" s="31"/>
      <c r="FQE65" s="23"/>
      <c r="FQF65" s="24"/>
      <c r="FQG65" s="22"/>
      <c r="FQH65" s="24"/>
      <c r="FQI65" s="22"/>
      <c r="FQJ65" s="24"/>
      <c r="FQK65" s="22"/>
      <c r="FQL65" s="24"/>
      <c r="FQM65" s="24"/>
      <c r="FQN65" s="24"/>
      <c r="FQO65" s="21"/>
      <c r="FQP65" s="31"/>
      <c r="FQQ65" s="23"/>
      <c r="FQR65" s="24"/>
      <c r="FQS65" s="22"/>
      <c r="FQT65" s="24"/>
      <c r="FQU65" s="22"/>
      <c r="FQV65" s="24"/>
      <c r="FQW65" s="22"/>
      <c r="FQX65" s="24"/>
      <c r="FQY65" s="24"/>
      <c r="FQZ65" s="24"/>
      <c r="FRA65" s="21"/>
      <c r="FRB65" s="31"/>
      <c r="FRC65" s="23"/>
      <c r="FRD65" s="24"/>
      <c r="FRE65" s="22"/>
      <c r="FRF65" s="24"/>
      <c r="FRG65" s="22"/>
      <c r="FRH65" s="24"/>
      <c r="FRI65" s="22"/>
      <c r="FRJ65" s="24"/>
      <c r="FRK65" s="24"/>
      <c r="FRL65" s="24"/>
      <c r="FRM65" s="21"/>
      <c r="FRN65" s="31"/>
      <c r="FRO65" s="23"/>
      <c r="FRP65" s="24"/>
      <c r="FRQ65" s="22"/>
      <c r="FRR65" s="24"/>
      <c r="FRS65" s="22"/>
      <c r="FRT65" s="24"/>
      <c r="FRU65" s="22"/>
      <c r="FRV65" s="24"/>
      <c r="FRW65" s="24"/>
      <c r="FRX65" s="24"/>
      <c r="FRY65" s="21"/>
      <c r="FRZ65" s="31"/>
      <c r="FSA65" s="23"/>
      <c r="FSB65" s="24"/>
      <c r="FSC65" s="22"/>
      <c r="FSD65" s="24"/>
      <c r="FSE65" s="22"/>
      <c r="FSF65" s="24"/>
      <c r="FSG65" s="22"/>
      <c r="FSH65" s="24"/>
      <c r="FSI65" s="24"/>
      <c r="FSJ65" s="24"/>
      <c r="FSK65" s="21"/>
      <c r="FSL65" s="31"/>
      <c r="FSM65" s="23"/>
      <c r="FSN65" s="24"/>
      <c r="FSO65" s="22"/>
      <c r="FSP65" s="24"/>
      <c r="FSQ65" s="22"/>
      <c r="FSR65" s="24"/>
      <c r="FSS65" s="22"/>
      <c r="FST65" s="24"/>
      <c r="FSU65" s="24"/>
      <c r="FSV65" s="24"/>
      <c r="FSW65" s="21"/>
      <c r="FSX65" s="31"/>
      <c r="FSY65" s="23"/>
      <c r="FSZ65" s="24"/>
      <c r="FTA65" s="22"/>
      <c r="FTB65" s="24"/>
      <c r="FTC65" s="22"/>
      <c r="FTD65" s="24"/>
      <c r="FTE65" s="22"/>
      <c r="FTF65" s="24"/>
      <c r="FTG65" s="24"/>
      <c r="FTH65" s="24"/>
      <c r="FTI65" s="21"/>
      <c r="FTJ65" s="31"/>
      <c r="FTK65" s="23"/>
      <c r="FTL65" s="24"/>
      <c r="FTM65" s="22"/>
      <c r="FTN65" s="24"/>
      <c r="FTO65" s="22"/>
      <c r="FTP65" s="24"/>
      <c r="FTQ65" s="22"/>
      <c r="FTR65" s="24"/>
      <c r="FTS65" s="24"/>
      <c r="FTT65" s="24"/>
      <c r="FTU65" s="21"/>
      <c r="FTV65" s="31"/>
      <c r="FTW65" s="23"/>
      <c r="FTX65" s="24"/>
      <c r="FTY65" s="22"/>
      <c r="FTZ65" s="24"/>
      <c r="FUA65" s="22"/>
      <c r="FUB65" s="24"/>
      <c r="FUC65" s="22"/>
      <c r="FUD65" s="24"/>
      <c r="FUE65" s="24"/>
      <c r="FUF65" s="24"/>
      <c r="FUG65" s="21"/>
      <c r="FUH65" s="31"/>
      <c r="FUI65" s="23"/>
      <c r="FUJ65" s="24"/>
      <c r="FUK65" s="22"/>
      <c r="FUL65" s="24"/>
      <c r="FUM65" s="22"/>
      <c r="FUN65" s="24"/>
      <c r="FUO65" s="22"/>
      <c r="FUP65" s="24"/>
      <c r="FUQ65" s="24"/>
      <c r="FUR65" s="24"/>
      <c r="FUS65" s="21"/>
      <c r="FUT65" s="31"/>
      <c r="FUU65" s="23"/>
      <c r="FUV65" s="24"/>
      <c r="FUW65" s="22"/>
      <c r="FUX65" s="24"/>
      <c r="FUY65" s="22"/>
      <c r="FUZ65" s="24"/>
      <c r="FVA65" s="22"/>
      <c r="FVB65" s="24"/>
      <c r="FVC65" s="24"/>
      <c r="FVD65" s="24"/>
      <c r="FVE65" s="21"/>
      <c r="FVF65" s="31"/>
      <c r="FVG65" s="23"/>
      <c r="FVH65" s="24"/>
      <c r="FVI65" s="22"/>
      <c r="FVJ65" s="24"/>
      <c r="FVK65" s="22"/>
      <c r="FVL65" s="24"/>
      <c r="FVM65" s="22"/>
      <c r="FVN65" s="24"/>
      <c r="FVO65" s="24"/>
      <c r="FVP65" s="24"/>
      <c r="FVQ65" s="21"/>
      <c r="FVR65" s="31"/>
      <c r="FVS65" s="23"/>
      <c r="FVT65" s="24"/>
      <c r="FVU65" s="22"/>
      <c r="FVV65" s="24"/>
      <c r="FVW65" s="22"/>
      <c r="FVX65" s="24"/>
      <c r="FVY65" s="22"/>
      <c r="FVZ65" s="24"/>
      <c r="FWA65" s="24"/>
      <c r="FWB65" s="24"/>
      <c r="FWC65" s="21"/>
      <c r="FWD65" s="31"/>
      <c r="FWE65" s="23"/>
      <c r="FWF65" s="24"/>
      <c r="FWG65" s="22"/>
      <c r="FWH65" s="24"/>
      <c r="FWI65" s="22"/>
      <c r="FWJ65" s="24"/>
      <c r="FWK65" s="22"/>
      <c r="FWL65" s="24"/>
      <c r="FWM65" s="24"/>
      <c r="FWN65" s="24"/>
      <c r="FWO65" s="21"/>
      <c r="FWP65" s="31"/>
      <c r="FWQ65" s="23"/>
      <c r="FWR65" s="24"/>
      <c r="FWS65" s="22"/>
      <c r="FWT65" s="24"/>
      <c r="FWU65" s="22"/>
      <c r="FWV65" s="24"/>
      <c r="FWW65" s="22"/>
      <c r="FWX65" s="24"/>
      <c r="FWY65" s="24"/>
      <c r="FWZ65" s="24"/>
      <c r="FXA65" s="21"/>
      <c r="FXB65" s="31"/>
      <c r="FXC65" s="23"/>
      <c r="FXD65" s="24"/>
      <c r="FXE65" s="22"/>
      <c r="FXF65" s="24"/>
      <c r="FXG65" s="22"/>
      <c r="FXH65" s="24"/>
      <c r="FXI65" s="22"/>
      <c r="FXJ65" s="24"/>
      <c r="FXK65" s="24"/>
      <c r="FXL65" s="24"/>
      <c r="FXM65" s="21"/>
      <c r="FXN65" s="31"/>
      <c r="FXO65" s="23"/>
      <c r="FXP65" s="24"/>
      <c r="FXQ65" s="22"/>
      <c r="FXR65" s="24"/>
      <c r="FXS65" s="22"/>
      <c r="FXT65" s="24"/>
      <c r="FXU65" s="22"/>
      <c r="FXV65" s="24"/>
      <c r="FXW65" s="24"/>
      <c r="FXX65" s="24"/>
      <c r="FXY65" s="21"/>
      <c r="FXZ65" s="31"/>
      <c r="FYA65" s="23"/>
      <c r="FYB65" s="24"/>
      <c r="FYC65" s="22"/>
      <c r="FYD65" s="24"/>
      <c r="FYE65" s="22"/>
      <c r="FYF65" s="24"/>
      <c r="FYG65" s="22"/>
      <c r="FYH65" s="24"/>
      <c r="FYI65" s="24"/>
      <c r="FYJ65" s="24"/>
      <c r="FYK65" s="21"/>
      <c r="FYL65" s="31"/>
      <c r="FYM65" s="23"/>
      <c r="FYN65" s="24"/>
      <c r="FYO65" s="22"/>
      <c r="FYP65" s="24"/>
      <c r="FYQ65" s="22"/>
      <c r="FYR65" s="24"/>
      <c r="FYS65" s="22"/>
      <c r="FYT65" s="24"/>
      <c r="FYU65" s="24"/>
      <c r="FYV65" s="24"/>
      <c r="FYW65" s="21"/>
      <c r="FYX65" s="31"/>
      <c r="FYY65" s="23"/>
      <c r="FYZ65" s="24"/>
      <c r="FZA65" s="22"/>
      <c r="FZB65" s="24"/>
      <c r="FZC65" s="22"/>
      <c r="FZD65" s="24"/>
      <c r="FZE65" s="22"/>
      <c r="FZF65" s="24"/>
      <c r="FZG65" s="24"/>
      <c r="FZH65" s="24"/>
      <c r="FZI65" s="21"/>
      <c r="FZJ65" s="31"/>
      <c r="FZK65" s="23"/>
      <c r="FZL65" s="24"/>
      <c r="FZM65" s="22"/>
      <c r="FZN65" s="24"/>
      <c r="FZO65" s="22"/>
      <c r="FZP65" s="24"/>
      <c r="FZQ65" s="22"/>
      <c r="FZR65" s="24"/>
      <c r="FZS65" s="24"/>
      <c r="FZT65" s="24"/>
      <c r="FZU65" s="21"/>
      <c r="FZV65" s="31"/>
      <c r="FZW65" s="23"/>
      <c r="FZX65" s="24"/>
      <c r="FZY65" s="22"/>
      <c r="FZZ65" s="24"/>
      <c r="GAA65" s="22"/>
      <c r="GAB65" s="24"/>
      <c r="GAC65" s="22"/>
      <c r="GAD65" s="24"/>
      <c r="GAE65" s="24"/>
      <c r="GAF65" s="24"/>
      <c r="GAG65" s="21"/>
      <c r="GAH65" s="31"/>
      <c r="GAI65" s="23"/>
      <c r="GAJ65" s="24"/>
      <c r="GAK65" s="22"/>
      <c r="GAL65" s="24"/>
      <c r="GAM65" s="22"/>
      <c r="GAN65" s="24"/>
      <c r="GAO65" s="22"/>
      <c r="GAP65" s="24"/>
      <c r="GAQ65" s="24"/>
      <c r="GAR65" s="24"/>
      <c r="GAS65" s="21"/>
      <c r="GAT65" s="31"/>
      <c r="GAU65" s="23"/>
      <c r="GAV65" s="24"/>
      <c r="GAW65" s="22"/>
      <c r="GAX65" s="24"/>
      <c r="GAY65" s="22"/>
      <c r="GAZ65" s="24"/>
      <c r="GBA65" s="22"/>
      <c r="GBB65" s="24"/>
      <c r="GBC65" s="24"/>
      <c r="GBD65" s="24"/>
      <c r="GBE65" s="21"/>
      <c r="GBF65" s="31"/>
      <c r="GBG65" s="23"/>
      <c r="GBH65" s="24"/>
      <c r="GBI65" s="22"/>
      <c r="GBJ65" s="24"/>
      <c r="GBK65" s="22"/>
      <c r="GBL65" s="24"/>
      <c r="GBM65" s="22"/>
      <c r="GBN65" s="24"/>
      <c r="GBO65" s="24"/>
      <c r="GBP65" s="24"/>
      <c r="GBQ65" s="21"/>
      <c r="GBR65" s="31"/>
      <c r="GBS65" s="23"/>
      <c r="GBT65" s="24"/>
      <c r="GBU65" s="22"/>
      <c r="GBV65" s="24"/>
      <c r="GBW65" s="22"/>
      <c r="GBX65" s="24"/>
      <c r="GBY65" s="22"/>
      <c r="GBZ65" s="24"/>
      <c r="GCA65" s="24"/>
      <c r="GCB65" s="24"/>
      <c r="GCC65" s="21"/>
      <c r="GCD65" s="31"/>
      <c r="GCE65" s="23"/>
      <c r="GCF65" s="24"/>
      <c r="GCG65" s="22"/>
      <c r="GCH65" s="24"/>
      <c r="GCI65" s="22"/>
      <c r="GCJ65" s="24"/>
      <c r="GCK65" s="22"/>
      <c r="GCL65" s="24"/>
      <c r="GCM65" s="24"/>
      <c r="GCN65" s="24"/>
      <c r="GCO65" s="21"/>
      <c r="GCP65" s="31"/>
      <c r="GCQ65" s="23"/>
      <c r="GCR65" s="24"/>
      <c r="GCS65" s="22"/>
      <c r="GCT65" s="24"/>
      <c r="GCU65" s="22"/>
      <c r="GCV65" s="24"/>
      <c r="GCW65" s="22"/>
      <c r="GCX65" s="24"/>
      <c r="GCY65" s="24"/>
      <c r="GCZ65" s="24"/>
      <c r="GDA65" s="21"/>
      <c r="GDB65" s="31"/>
      <c r="GDC65" s="23"/>
      <c r="GDD65" s="24"/>
      <c r="GDE65" s="22"/>
      <c r="GDF65" s="24"/>
      <c r="GDG65" s="22"/>
      <c r="GDH65" s="24"/>
      <c r="GDI65" s="22"/>
      <c r="GDJ65" s="24"/>
      <c r="GDK65" s="24"/>
      <c r="GDL65" s="24"/>
      <c r="GDM65" s="21"/>
      <c r="GDN65" s="31"/>
      <c r="GDO65" s="23"/>
      <c r="GDP65" s="24"/>
      <c r="GDQ65" s="22"/>
      <c r="GDR65" s="24"/>
      <c r="GDS65" s="22"/>
      <c r="GDT65" s="24"/>
      <c r="GDU65" s="22"/>
      <c r="GDV65" s="24"/>
      <c r="GDW65" s="24"/>
      <c r="GDX65" s="24"/>
      <c r="GDY65" s="21"/>
      <c r="GDZ65" s="31"/>
      <c r="GEA65" s="23"/>
      <c r="GEB65" s="24"/>
      <c r="GEC65" s="22"/>
      <c r="GED65" s="24"/>
      <c r="GEE65" s="22"/>
      <c r="GEF65" s="24"/>
      <c r="GEG65" s="22"/>
      <c r="GEH65" s="24"/>
      <c r="GEI65" s="24"/>
      <c r="GEJ65" s="24"/>
      <c r="GEK65" s="21"/>
      <c r="GEL65" s="31"/>
      <c r="GEM65" s="23"/>
      <c r="GEN65" s="24"/>
      <c r="GEO65" s="22"/>
      <c r="GEP65" s="24"/>
      <c r="GEQ65" s="22"/>
      <c r="GER65" s="24"/>
      <c r="GES65" s="22"/>
      <c r="GET65" s="24"/>
      <c r="GEU65" s="24"/>
      <c r="GEV65" s="24"/>
      <c r="GEW65" s="21"/>
      <c r="GEX65" s="31"/>
      <c r="GEY65" s="23"/>
      <c r="GEZ65" s="24"/>
      <c r="GFA65" s="22"/>
      <c r="GFB65" s="24"/>
      <c r="GFC65" s="22"/>
      <c r="GFD65" s="24"/>
      <c r="GFE65" s="22"/>
      <c r="GFF65" s="24"/>
      <c r="GFG65" s="24"/>
      <c r="GFH65" s="24"/>
      <c r="GFI65" s="21"/>
      <c r="GFJ65" s="31"/>
      <c r="GFK65" s="23"/>
      <c r="GFL65" s="24"/>
      <c r="GFM65" s="22"/>
      <c r="GFN65" s="24"/>
      <c r="GFO65" s="22"/>
      <c r="GFP65" s="24"/>
      <c r="GFQ65" s="22"/>
      <c r="GFR65" s="24"/>
      <c r="GFS65" s="24"/>
      <c r="GFT65" s="24"/>
      <c r="GFU65" s="21"/>
      <c r="GFV65" s="31"/>
      <c r="GFW65" s="23"/>
      <c r="GFX65" s="24"/>
      <c r="GFY65" s="22"/>
      <c r="GFZ65" s="24"/>
      <c r="GGA65" s="22"/>
      <c r="GGB65" s="24"/>
      <c r="GGC65" s="22"/>
      <c r="GGD65" s="24"/>
      <c r="GGE65" s="24"/>
      <c r="GGF65" s="24"/>
      <c r="GGG65" s="21"/>
      <c r="GGH65" s="31"/>
      <c r="GGI65" s="23"/>
      <c r="GGJ65" s="24"/>
      <c r="GGK65" s="22"/>
      <c r="GGL65" s="24"/>
      <c r="GGM65" s="22"/>
      <c r="GGN65" s="24"/>
      <c r="GGO65" s="22"/>
      <c r="GGP65" s="24"/>
      <c r="GGQ65" s="24"/>
      <c r="GGR65" s="24"/>
      <c r="GGS65" s="21"/>
      <c r="GGT65" s="31"/>
      <c r="GGU65" s="23"/>
      <c r="GGV65" s="24"/>
      <c r="GGW65" s="22"/>
      <c r="GGX65" s="24"/>
      <c r="GGY65" s="22"/>
      <c r="GGZ65" s="24"/>
      <c r="GHA65" s="22"/>
      <c r="GHB65" s="24"/>
      <c r="GHC65" s="24"/>
      <c r="GHD65" s="24"/>
      <c r="GHE65" s="21"/>
      <c r="GHF65" s="31"/>
      <c r="GHG65" s="23"/>
      <c r="GHH65" s="24"/>
      <c r="GHI65" s="22"/>
      <c r="GHJ65" s="24"/>
      <c r="GHK65" s="22"/>
      <c r="GHL65" s="24"/>
      <c r="GHM65" s="22"/>
      <c r="GHN65" s="24"/>
      <c r="GHO65" s="24"/>
      <c r="GHP65" s="24"/>
      <c r="GHQ65" s="21"/>
      <c r="GHR65" s="31"/>
      <c r="GHS65" s="23"/>
      <c r="GHT65" s="24"/>
      <c r="GHU65" s="22"/>
      <c r="GHV65" s="24"/>
      <c r="GHW65" s="22"/>
      <c r="GHX65" s="24"/>
      <c r="GHY65" s="22"/>
      <c r="GHZ65" s="24"/>
      <c r="GIA65" s="24"/>
      <c r="GIB65" s="24"/>
      <c r="GIC65" s="21"/>
      <c r="GID65" s="31"/>
      <c r="GIE65" s="23"/>
      <c r="GIF65" s="24"/>
      <c r="GIG65" s="22"/>
      <c r="GIH65" s="24"/>
      <c r="GII65" s="22"/>
      <c r="GIJ65" s="24"/>
      <c r="GIK65" s="22"/>
      <c r="GIL65" s="24"/>
      <c r="GIM65" s="24"/>
      <c r="GIN65" s="24"/>
      <c r="GIO65" s="21"/>
      <c r="GIP65" s="31"/>
      <c r="GIQ65" s="23"/>
      <c r="GIR65" s="24"/>
      <c r="GIS65" s="22"/>
      <c r="GIT65" s="24"/>
      <c r="GIU65" s="22"/>
      <c r="GIV65" s="24"/>
      <c r="GIW65" s="22"/>
      <c r="GIX65" s="24"/>
      <c r="GIY65" s="24"/>
      <c r="GIZ65" s="24"/>
      <c r="GJA65" s="21"/>
      <c r="GJB65" s="31"/>
      <c r="GJC65" s="23"/>
      <c r="GJD65" s="24"/>
      <c r="GJE65" s="22"/>
      <c r="GJF65" s="24"/>
      <c r="GJG65" s="22"/>
      <c r="GJH65" s="24"/>
      <c r="GJI65" s="22"/>
      <c r="GJJ65" s="24"/>
      <c r="GJK65" s="24"/>
      <c r="GJL65" s="24"/>
      <c r="GJM65" s="21"/>
      <c r="GJN65" s="31"/>
      <c r="GJO65" s="23"/>
      <c r="GJP65" s="24"/>
      <c r="GJQ65" s="22"/>
      <c r="GJR65" s="24"/>
      <c r="GJS65" s="22"/>
      <c r="GJT65" s="24"/>
      <c r="GJU65" s="22"/>
      <c r="GJV65" s="24"/>
      <c r="GJW65" s="24"/>
      <c r="GJX65" s="24"/>
      <c r="GJY65" s="21"/>
      <c r="GJZ65" s="31"/>
      <c r="GKA65" s="23"/>
      <c r="GKB65" s="24"/>
      <c r="GKC65" s="22"/>
      <c r="GKD65" s="24"/>
      <c r="GKE65" s="22"/>
      <c r="GKF65" s="24"/>
      <c r="GKG65" s="22"/>
      <c r="GKH65" s="24"/>
      <c r="GKI65" s="24"/>
      <c r="GKJ65" s="24"/>
      <c r="GKK65" s="21"/>
      <c r="GKL65" s="31"/>
      <c r="GKM65" s="23"/>
      <c r="GKN65" s="24"/>
      <c r="GKO65" s="22"/>
      <c r="GKP65" s="24"/>
      <c r="GKQ65" s="22"/>
      <c r="GKR65" s="24"/>
      <c r="GKS65" s="22"/>
      <c r="GKT65" s="24"/>
      <c r="GKU65" s="24"/>
      <c r="GKV65" s="24"/>
      <c r="GKW65" s="21"/>
      <c r="GKX65" s="31"/>
      <c r="GKY65" s="23"/>
      <c r="GKZ65" s="24"/>
      <c r="GLA65" s="22"/>
      <c r="GLB65" s="24"/>
      <c r="GLC65" s="22"/>
      <c r="GLD65" s="24"/>
      <c r="GLE65" s="22"/>
      <c r="GLF65" s="24"/>
      <c r="GLG65" s="24"/>
      <c r="GLH65" s="24"/>
      <c r="GLI65" s="21"/>
      <c r="GLJ65" s="31"/>
      <c r="GLK65" s="23"/>
      <c r="GLL65" s="24"/>
      <c r="GLM65" s="22"/>
      <c r="GLN65" s="24"/>
      <c r="GLO65" s="22"/>
      <c r="GLP65" s="24"/>
      <c r="GLQ65" s="22"/>
      <c r="GLR65" s="24"/>
      <c r="GLS65" s="24"/>
      <c r="GLT65" s="24"/>
      <c r="GLU65" s="21"/>
      <c r="GLV65" s="31"/>
      <c r="GLW65" s="23"/>
      <c r="GLX65" s="24"/>
      <c r="GLY65" s="22"/>
      <c r="GLZ65" s="24"/>
      <c r="GMA65" s="22"/>
      <c r="GMB65" s="24"/>
      <c r="GMC65" s="22"/>
      <c r="GMD65" s="24"/>
      <c r="GME65" s="24"/>
      <c r="GMF65" s="24"/>
      <c r="GMG65" s="21"/>
      <c r="GMH65" s="31"/>
      <c r="GMI65" s="23"/>
      <c r="GMJ65" s="24"/>
      <c r="GMK65" s="22"/>
      <c r="GML65" s="24"/>
      <c r="GMM65" s="22"/>
      <c r="GMN65" s="24"/>
      <c r="GMO65" s="22"/>
      <c r="GMP65" s="24"/>
      <c r="GMQ65" s="24"/>
      <c r="GMR65" s="24"/>
      <c r="GMS65" s="21"/>
      <c r="GMT65" s="31"/>
      <c r="GMU65" s="23"/>
      <c r="GMV65" s="24"/>
      <c r="GMW65" s="22"/>
      <c r="GMX65" s="24"/>
      <c r="GMY65" s="22"/>
      <c r="GMZ65" s="24"/>
      <c r="GNA65" s="22"/>
      <c r="GNB65" s="24"/>
      <c r="GNC65" s="24"/>
      <c r="GND65" s="24"/>
      <c r="GNE65" s="21"/>
      <c r="GNF65" s="31"/>
      <c r="GNG65" s="23"/>
      <c r="GNH65" s="24"/>
      <c r="GNI65" s="22"/>
      <c r="GNJ65" s="24"/>
      <c r="GNK65" s="22"/>
      <c r="GNL65" s="24"/>
      <c r="GNM65" s="22"/>
      <c r="GNN65" s="24"/>
      <c r="GNO65" s="24"/>
      <c r="GNP65" s="24"/>
      <c r="GNQ65" s="21"/>
      <c r="GNR65" s="31"/>
      <c r="GNS65" s="23"/>
      <c r="GNT65" s="24"/>
      <c r="GNU65" s="22"/>
      <c r="GNV65" s="24"/>
      <c r="GNW65" s="22"/>
      <c r="GNX65" s="24"/>
      <c r="GNY65" s="22"/>
      <c r="GNZ65" s="24"/>
      <c r="GOA65" s="24"/>
      <c r="GOB65" s="24"/>
      <c r="GOC65" s="21"/>
      <c r="GOD65" s="31"/>
      <c r="GOE65" s="23"/>
      <c r="GOF65" s="24"/>
      <c r="GOG65" s="22"/>
      <c r="GOH65" s="24"/>
      <c r="GOI65" s="22"/>
      <c r="GOJ65" s="24"/>
      <c r="GOK65" s="22"/>
      <c r="GOL65" s="24"/>
      <c r="GOM65" s="24"/>
      <c r="GON65" s="24"/>
      <c r="GOO65" s="21"/>
      <c r="GOP65" s="31"/>
      <c r="GOQ65" s="23"/>
      <c r="GOR65" s="24"/>
      <c r="GOS65" s="22"/>
      <c r="GOT65" s="24"/>
      <c r="GOU65" s="22"/>
      <c r="GOV65" s="24"/>
      <c r="GOW65" s="22"/>
      <c r="GOX65" s="24"/>
      <c r="GOY65" s="24"/>
      <c r="GOZ65" s="24"/>
      <c r="GPA65" s="21"/>
      <c r="GPB65" s="31"/>
      <c r="GPC65" s="23"/>
      <c r="GPD65" s="24"/>
      <c r="GPE65" s="22"/>
      <c r="GPF65" s="24"/>
      <c r="GPG65" s="22"/>
      <c r="GPH65" s="24"/>
      <c r="GPI65" s="22"/>
      <c r="GPJ65" s="24"/>
      <c r="GPK65" s="24"/>
      <c r="GPL65" s="24"/>
      <c r="GPM65" s="21"/>
      <c r="GPN65" s="31"/>
      <c r="GPO65" s="23"/>
      <c r="GPP65" s="24"/>
      <c r="GPQ65" s="22"/>
      <c r="GPR65" s="24"/>
      <c r="GPS65" s="22"/>
      <c r="GPT65" s="24"/>
      <c r="GPU65" s="22"/>
      <c r="GPV65" s="24"/>
      <c r="GPW65" s="24"/>
      <c r="GPX65" s="24"/>
      <c r="GPY65" s="21"/>
      <c r="GPZ65" s="31"/>
      <c r="GQA65" s="23"/>
      <c r="GQB65" s="24"/>
      <c r="GQC65" s="22"/>
      <c r="GQD65" s="24"/>
      <c r="GQE65" s="22"/>
      <c r="GQF65" s="24"/>
      <c r="GQG65" s="22"/>
      <c r="GQH65" s="24"/>
      <c r="GQI65" s="24"/>
      <c r="GQJ65" s="24"/>
      <c r="GQK65" s="21"/>
      <c r="GQL65" s="31"/>
      <c r="GQM65" s="23"/>
      <c r="GQN65" s="24"/>
      <c r="GQO65" s="22"/>
      <c r="GQP65" s="24"/>
      <c r="GQQ65" s="22"/>
      <c r="GQR65" s="24"/>
      <c r="GQS65" s="22"/>
      <c r="GQT65" s="24"/>
      <c r="GQU65" s="24"/>
      <c r="GQV65" s="24"/>
      <c r="GQW65" s="21"/>
      <c r="GQX65" s="31"/>
      <c r="GQY65" s="23"/>
      <c r="GQZ65" s="24"/>
      <c r="GRA65" s="22"/>
      <c r="GRB65" s="24"/>
      <c r="GRC65" s="22"/>
      <c r="GRD65" s="24"/>
      <c r="GRE65" s="22"/>
      <c r="GRF65" s="24"/>
      <c r="GRG65" s="24"/>
      <c r="GRH65" s="24"/>
      <c r="GRI65" s="21"/>
      <c r="GRJ65" s="31"/>
      <c r="GRK65" s="23"/>
      <c r="GRL65" s="24"/>
      <c r="GRM65" s="22"/>
      <c r="GRN65" s="24"/>
      <c r="GRO65" s="22"/>
      <c r="GRP65" s="24"/>
      <c r="GRQ65" s="22"/>
      <c r="GRR65" s="24"/>
      <c r="GRS65" s="24"/>
      <c r="GRT65" s="24"/>
      <c r="GRU65" s="21"/>
      <c r="GRV65" s="31"/>
      <c r="GRW65" s="23"/>
      <c r="GRX65" s="24"/>
      <c r="GRY65" s="22"/>
      <c r="GRZ65" s="24"/>
      <c r="GSA65" s="22"/>
      <c r="GSB65" s="24"/>
      <c r="GSC65" s="22"/>
      <c r="GSD65" s="24"/>
      <c r="GSE65" s="24"/>
      <c r="GSF65" s="24"/>
      <c r="GSG65" s="21"/>
      <c r="GSH65" s="31"/>
      <c r="GSI65" s="23"/>
      <c r="GSJ65" s="24"/>
      <c r="GSK65" s="22"/>
      <c r="GSL65" s="24"/>
      <c r="GSM65" s="22"/>
      <c r="GSN65" s="24"/>
      <c r="GSO65" s="22"/>
      <c r="GSP65" s="24"/>
      <c r="GSQ65" s="24"/>
      <c r="GSR65" s="24"/>
      <c r="GSS65" s="21"/>
      <c r="GST65" s="31"/>
      <c r="GSU65" s="23"/>
      <c r="GSV65" s="24"/>
      <c r="GSW65" s="22"/>
      <c r="GSX65" s="24"/>
      <c r="GSY65" s="22"/>
      <c r="GSZ65" s="24"/>
      <c r="GTA65" s="22"/>
      <c r="GTB65" s="24"/>
      <c r="GTC65" s="24"/>
      <c r="GTD65" s="24"/>
      <c r="GTE65" s="21"/>
      <c r="GTF65" s="31"/>
      <c r="GTG65" s="23"/>
      <c r="GTH65" s="24"/>
      <c r="GTI65" s="22"/>
      <c r="GTJ65" s="24"/>
      <c r="GTK65" s="22"/>
      <c r="GTL65" s="24"/>
      <c r="GTM65" s="22"/>
      <c r="GTN65" s="24"/>
      <c r="GTO65" s="24"/>
      <c r="GTP65" s="24"/>
      <c r="GTQ65" s="21"/>
      <c r="GTR65" s="31"/>
      <c r="GTS65" s="23"/>
      <c r="GTT65" s="24"/>
      <c r="GTU65" s="22"/>
      <c r="GTV65" s="24"/>
      <c r="GTW65" s="22"/>
      <c r="GTX65" s="24"/>
      <c r="GTY65" s="22"/>
      <c r="GTZ65" s="24"/>
      <c r="GUA65" s="24"/>
      <c r="GUB65" s="24"/>
      <c r="GUC65" s="21"/>
      <c r="GUD65" s="31"/>
      <c r="GUE65" s="23"/>
      <c r="GUF65" s="24"/>
      <c r="GUG65" s="22"/>
      <c r="GUH65" s="24"/>
      <c r="GUI65" s="22"/>
      <c r="GUJ65" s="24"/>
      <c r="GUK65" s="22"/>
      <c r="GUL65" s="24"/>
      <c r="GUM65" s="24"/>
      <c r="GUN65" s="24"/>
      <c r="GUO65" s="21"/>
      <c r="GUP65" s="31"/>
      <c r="GUQ65" s="23"/>
      <c r="GUR65" s="24"/>
      <c r="GUS65" s="22"/>
      <c r="GUT65" s="24"/>
      <c r="GUU65" s="22"/>
      <c r="GUV65" s="24"/>
      <c r="GUW65" s="22"/>
      <c r="GUX65" s="24"/>
      <c r="GUY65" s="24"/>
      <c r="GUZ65" s="24"/>
      <c r="GVA65" s="21"/>
      <c r="GVB65" s="31"/>
      <c r="GVC65" s="23"/>
      <c r="GVD65" s="24"/>
      <c r="GVE65" s="22"/>
      <c r="GVF65" s="24"/>
      <c r="GVG65" s="22"/>
      <c r="GVH65" s="24"/>
      <c r="GVI65" s="22"/>
      <c r="GVJ65" s="24"/>
      <c r="GVK65" s="24"/>
      <c r="GVL65" s="24"/>
      <c r="GVM65" s="21"/>
      <c r="GVN65" s="31"/>
      <c r="GVO65" s="23"/>
      <c r="GVP65" s="24"/>
      <c r="GVQ65" s="22"/>
      <c r="GVR65" s="24"/>
      <c r="GVS65" s="22"/>
      <c r="GVT65" s="24"/>
      <c r="GVU65" s="22"/>
      <c r="GVV65" s="24"/>
      <c r="GVW65" s="24"/>
      <c r="GVX65" s="24"/>
      <c r="GVY65" s="21"/>
      <c r="GVZ65" s="31"/>
      <c r="GWA65" s="23"/>
      <c r="GWB65" s="24"/>
      <c r="GWC65" s="22"/>
      <c r="GWD65" s="24"/>
      <c r="GWE65" s="22"/>
      <c r="GWF65" s="24"/>
      <c r="GWG65" s="22"/>
      <c r="GWH65" s="24"/>
      <c r="GWI65" s="24"/>
      <c r="GWJ65" s="24"/>
      <c r="GWK65" s="21"/>
      <c r="GWL65" s="31"/>
      <c r="GWM65" s="23"/>
      <c r="GWN65" s="24"/>
      <c r="GWO65" s="22"/>
      <c r="GWP65" s="24"/>
      <c r="GWQ65" s="22"/>
      <c r="GWR65" s="24"/>
      <c r="GWS65" s="22"/>
      <c r="GWT65" s="24"/>
      <c r="GWU65" s="24"/>
      <c r="GWV65" s="24"/>
      <c r="GWW65" s="21"/>
      <c r="GWX65" s="31"/>
      <c r="GWY65" s="23"/>
      <c r="GWZ65" s="24"/>
      <c r="GXA65" s="22"/>
      <c r="GXB65" s="24"/>
      <c r="GXC65" s="22"/>
      <c r="GXD65" s="24"/>
      <c r="GXE65" s="22"/>
      <c r="GXF65" s="24"/>
      <c r="GXG65" s="24"/>
      <c r="GXH65" s="24"/>
      <c r="GXI65" s="21"/>
      <c r="GXJ65" s="31"/>
      <c r="GXK65" s="23"/>
      <c r="GXL65" s="24"/>
      <c r="GXM65" s="22"/>
      <c r="GXN65" s="24"/>
      <c r="GXO65" s="22"/>
      <c r="GXP65" s="24"/>
      <c r="GXQ65" s="22"/>
      <c r="GXR65" s="24"/>
      <c r="GXS65" s="24"/>
      <c r="GXT65" s="24"/>
      <c r="GXU65" s="21"/>
      <c r="GXV65" s="31"/>
      <c r="GXW65" s="23"/>
      <c r="GXX65" s="24"/>
      <c r="GXY65" s="22"/>
      <c r="GXZ65" s="24"/>
      <c r="GYA65" s="22"/>
      <c r="GYB65" s="24"/>
      <c r="GYC65" s="22"/>
      <c r="GYD65" s="24"/>
      <c r="GYE65" s="24"/>
      <c r="GYF65" s="24"/>
      <c r="GYG65" s="21"/>
      <c r="GYH65" s="31"/>
      <c r="GYI65" s="23"/>
      <c r="GYJ65" s="24"/>
      <c r="GYK65" s="22"/>
      <c r="GYL65" s="24"/>
      <c r="GYM65" s="22"/>
      <c r="GYN65" s="24"/>
      <c r="GYO65" s="22"/>
      <c r="GYP65" s="24"/>
      <c r="GYQ65" s="24"/>
      <c r="GYR65" s="24"/>
      <c r="GYS65" s="21"/>
      <c r="GYT65" s="31"/>
      <c r="GYU65" s="23"/>
      <c r="GYV65" s="24"/>
      <c r="GYW65" s="22"/>
      <c r="GYX65" s="24"/>
      <c r="GYY65" s="22"/>
      <c r="GYZ65" s="24"/>
      <c r="GZA65" s="22"/>
      <c r="GZB65" s="24"/>
      <c r="GZC65" s="24"/>
      <c r="GZD65" s="24"/>
      <c r="GZE65" s="21"/>
      <c r="GZF65" s="31"/>
      <c r="GZG65" s="23"/>
      <c r="GZH65" s="24"/>
      <c r="GZI65" s="22"/>
      <c r="GZJ65" s="24"/>
      <c r="GZK65" s="22"/>
      <c r="GZL65" s="24"/>
      <c r="GZM65" s="22"/>
      <c r="GZN65" s="24"/>
      <c r="GZO65" s="24"/>
      <c r="GZP65" s="24"/>
      <c r="GZQ65" s="21"/>
      <c r="GZR65" s="31"/>
      <c r="GZS65" s="23"/>
      <c r="GZT65" s="24"/>
      <c r="GZU65" s="22"/>
      <c r="GZV65" s="24"/>
      <c r="GZW65" s="22"/>
      <c r="GZX65" s="24"/>
      <c r="GZY65" s="22"/>
      <c r="GZZ65" s="24"/>
      <c r="HAA65" s="24"/>
      <c r="HAB65" s="24"/>
      <c r="HAC65" s="21"/>
      <c r="HAD65" s="31"/>
      <c r="HAE65" s="23"/>
      <c r="HAF65" s="24"/>
      <c r="HAG65" s="22"/>
      <c r="HAH65" s="24"/>
      <c r="HAI65" s="22"/>
      <c r="HAJ65" s="24"/>
      <c r="HAK65" s="22"/>
      <c r="HAL65" s="24"/>
      <c r="HAM65" s="24"/>
      <c r="HAN65" s="24"/>
      <c r="HAO65" s="21"/>
      <c r="HAP65" s="31"/>
      <c r="HAQ65" s="23"/>
      <c r="HAR65" s="24"/>
      <c r="HAS65" s="22"/>
      <c r="HAT65" s="24"/>
      <c r="HAU65" s="22"/>
      <c r="HAV65" s="24"/>
      <c r="HAW65" s="22"/>
      <c r="HAX65" s="24"/>
      <c r="HAY65" s="24"/>
      <c r="HAZ65" s="24"/>
      <c r="HBA65" s="21"/>
      <c r="HBB65" s="31"/>
      <c r="HBC65" s="23"/>
      <c r="HBD65" s="24"/>
      <c r="HBE65" s="22"/>
      <c r="HBF65" s="24"/>
      <c r="HBG65" s="22"/>
      <c r="HBH65" s="24"/>
      <c r="HBI65" s="22"/>
      <c r="HBJ65" s="24"/>
      <c r="HBK65" s="24"/>
      <c r="HBL65" s="24"/>
      <c r="HBM65" s="21"/>
      <c r="HBN65" s="31"/>
      <c r="HBO65" s="23"/>
      <c r="HBP65" s="24"/>
      <c r="HBQ65" s="22"/>
      <c r="HBR65" s="24"/>
      <c r="HBS65" s="22"/>
      <c r="HBT65" s="24"/>
      <c r="HBU65" s="22"/>
      <c r="HBV65" s="24"/>
      <c r="HBW65" s="24"/>
      <c r="HBX65" s="24"/>
      <c r="HBY65" s="21"/>
      <c r="HBZ65" s="31"/>
      <c r="HCA65" s="23"/>
      <c r="HCB65" s="24"/>
      <c r="HCC65" s="22"/>
      <c r="HCD65" s="24"/>
      <c r="HCE65" s="22"/>
      <c r="HCF65" s="24"/>
      <c r="HCG65" s="22"/>
      <c r="HCH65" s="24"/>
      <c r="HCI65" s="24"/>
      <c r="HCJ65" s="24"/>
      <c r="HCK65" s="21"/>
      <c r="HCL65" s="31"/>
      <c r="HCM65" s="23"/>
      <c r="HCN65" s="24"/>
      <c r="HCO65" s="22"/>
      <c r="HCP65" s="24"/>
      <c r="HCQ65" s="22"/>
      <c r="HCR65" s="24"/>
      <c r="HCS65" s="22"/>
      <c r="HCT65" s="24"/>
      <c r="HCU65" s="24"/>
      <c r="HCV65" s="24"/>
      <c r="HCW65" s="21"/>
      <c r="HCX65" s="31"/>
      <c r="HCY65" s="23"/>
      <c r="HCZ65" s="24"/>
      <c r="HDA65" s="22"/>
      <c r="HDB65" s="24"/>
      <c r="HDC65" s="22"/>
      <c r="HDD65" s="24"/>
      <c r="HDE65" s="22"/>
      <c r="HDF65" s="24"/>
      <c r="HDG65" s="24"/>
      <c r="HDH65" s="24"/>
      <c r="HDI65" s="21"/>
      <c r="HDJ65" s="31"/>
      <c r="HDK65" s="23"/>
      <c r="HDL65" s="24"/>
      <c r="HDM65" s="22"/>
      <c r="HDN65" s="24"/>
      <c r="HDO65" s="22"/>
      <c r="HDP65" s="24"/>
      <c r="HDQ65" s="22"/>
      <c r="HDR65" s="24"/>
      <c r="HDS65" s="24"/>
      <c r="HDT65" s="24"/>
      <c r="HDU65" s="21"/>
      <c r="HDV65" s="31"/>
      <c r="HDW65" s="23"/>
      <c r="HDX65" s="24"/>
      <c r="HDY65" s="22"/>
      <c r="HDZ65" s="24"/>
      <c r="HEA65" s="22"/>
      <c r="HEB65" s="24"/>
      <c r="HEC65" s="22"/>
      <c r="HED65" s="24"/>
      <c r="HEE65" s="24"/>
      <c r="HEF65" s="24"/>
      <c r="HEG65" s="21"/>
      <c r="HEH65" s="31"/>
      <c r="HEI65" s="23"/>
      <c r="HEJ65" s="24"/>
      <c r="HEK65" s="22"/>
      <c r="HEL65" s="24"/>
      <c r="HEM65" s="22"/>
      <c r="HEN65" s="24"/>
      <c r="HEO65" s="22"/>
      <c r="HEP65" s="24"/>
      <c r="HEQ65" s="24"/>
      <c r="HER65" s="24"/>
      <c r="HES65" s="21"/>
      <c r="HET65" s="31"/>
      <c r="HEU65" s="23"/>
      <c r="HEV65" s="24"/>
      <c r="HEW65" s="22"/>
      <c r="HEX65" s="24"/>
      <c r="HEY65" s="22"/>
      <c r="HEZ65" s="24"/>
      <c r="HFA65" s="22"/>
      <c r="HFB65" s="24"/>
      <c r="HFC65" s="24"/>
      <c r="HFD65" s="24"/>
      <c r="HFE65" s="21"/>
      <c r="HFF65" s="31"/>
      <c r="HFG65" s="23"/>
      <c r="HFH65" s="24"/>
      <c r="HFI65" s="22"/>
      <c r="HFJ65" s="24"/>
      <c r="HFK65" s="22"/>
      <c r="HFL65" s="24"/>
      <c r="HFM65" s="22"/>
      <c r="HFN65" s="24"/>
      <c r="HFO65" s="24"/>
      <c r="HFP65" s="24"/>
      <c r="HFQ65" s="21"/>
      <c r="HFR65" s="31"/>
      <c r="HFS65" s="23"/>
      <c r="HFT65" s="24"/>
      <c r="HFU65" s="22"/>
      <c r="HFV65" s="24"/>
      <c r="HFW65" s="22"/>
      <c r="HFX65" s="24"/>
      <c r="HFY65" s="22"/>
      <c r="HFZ65" s="24"/>
      <c r="HGA65" s="24"/>
      <c r="HGB65" s="24"/>
      <c r="HGC65" s="21"/>
      <c r="HGD65" s="31"/>
      <c r="HGE65" s="23"/>
      <c r="HGF65" s="24"/>
      <c r="HGG65" s="22"/>
      <c r="HGH65" s="24"/>
      <c r="HGI65" s="22"/>
      <c r="HGJ65" s="24"/>
      <c r="HGK65" s="22"/>
      <c r="HGL65" s="24"/>
      <c r="HGM65" s="24"/>
      <c r="HGN65" s="24"/>
      <c r="HGO65" s="21"/>
      <c r="HGP65" s="31"/>
      <c r="HGQ65" s="23"/>
      <c r="HGR65" s="24"/>
      <c r="HGS65" s="22"/>
      <c r="HGT65" s="24"/>
      <c r="HGU65" s="22"/>
      <c r="HGV65" s="24"/>
      <c r="HGW65" s="22"/>
      <c r="HGX65" s="24"/>
      <c r="HGY65" s="24"/>
      <c r="HGZ65" s="24"/>
      <c r="HHA65" s="21"/>
      <c r="HHB65" s="31"/>
      <c r="HHC65" s="23"/>
      <c r="HHD65" s="24"/>
      <c r="HHE65" s="22"/>
      <c r="HHF65" s="24"/>
      <c r="HHG65" s="22"/>
      <c r="HHH65" s="24"/>
      <c r="HHI65" s="22"/>
      <c r="HHJ65" s="24"/>
      <c r="HHK65" s="24"/>
      <c r="HHL65" s="24"/>
      <c r="HHM65" s="21"/>
      <c r="HHN65" s="31"/>
      <c r="HHO65" s="23"/>
      <c r="HHP65" s="24"/>
      <c r="HHQ65" s="22"/>
      <c r="HHR65" s="24"/>
      <c r="HHS65" s="22"/>
      <c r="HHT65" s="24"/>
      <c r="HHU65" s="22"/>
      <c r="HHV65" s="24"/>
      <c r="HHW65" s="24"/>
      <c r="HHX65" s="24"/>
      <c r="HHY65" s="21"/>
      <c r="HHZ65" s="31"/>
      <c r="HIA65" s="23"/>
      <c r="HIB65" s="24"/>
      <c r="HIC65" s="22"/>
      <c r="HID65" s="24"/>
      <c r="HIE65" s="22"/>
      <c r="HIF65" s="24"/>
      <c r="HIG65" s="22"/>
      <c r="HIH65" s="24"/>
      <c r="HII65" s="24"/>
      <c r="HIJ65" s="24"/>
      <c r="HIK65" s="21"/>
      <c r="HIL65" s="31"/>
      <c r="HIM65" s="23"/>
      <c r="HIN65" s="24"/>
      <c r="HIO65" s="22"/>
      <c r="HIP65" s="24"/>
      <c r="HIQ65" s="22"/>
      <c r="HIR65" s="24"/>
      <c r="HIS65" s="22"/>
      <c r="HIT65" s="24"/>
      <c r="HIU65" s="24"/>
      <c r="HIV65" s="24"/>
      <c r="HIW65" s="21"/>
      <c r="HIX65" s="31"/>
      <c r="HIY65" s="23"/>
      <c r="HIZ65" s="24"/>
      <c r="HJA65" s="22"/>
      <c r="HJB65" s="24"/>
      <c r="HJC65" s="22"/>
      <c r="HJD65" s="24"/>
      <c r="HJE65" s="22"/>
      <c r="HJF65" s="24"/>
      <c r="HJG65" s="24"/>
      <c r="HJH65" s="24"/>
      <c r="HJI65" s="21"/>
      <c r="HJJ65" s="31"/>
      <c r="HJK65" s="23"/>
      <c r="HJL65" s="24"/>
      <c r="HJM65" s="22"/>
      <c r="HJN65" s="24"/>
      <c r="HJO65" s="22"/>
      <c r="HJP65" s="24"/>
      <c r="HJQ65" s="22"/>
      <c r="HJR65" s="24"/>
      <c r="HJS65" s="24"/>
      <c r="HJT65" s="24"/>
      <c r="HJU65" s="21"/>
      <c r="HJV65" s="31"/>
      <c r="HJW65" s="23"/>
      <c r="HJX65" s="24"/>
      <c r="HJY65" s="22"/>
      <c r="HJZ65" s="24"/>
      <c r="HKA65" s="22"/>
      <c r="HKB65" s="24"/>
      <c r="HKC65" s="22"/>
      <c r="HKD65" s="24"/>
      <c r="HKE65" s="24"/>
      <c r="HKF65" s="24"/>
      <c r="HKG65" s="21"/>
      <c r="HKH65" s="31"/>
      <c r="HKI65" s="23"/>
      <c r="HKJ65" s="24"/>
      <c r="HKK65" s="22"/>
      <c r="HKL65" s="24"/>
      <c r="HKM65" s="22"/>
      <c r="HKN65" s="24"/>
      <c r="HKO65" s="22"/>
      <c r="HKP65" s="24"/>
      <c r="HKQ65" s="24"/>
      <c r="HKR65" s="24"/>
      <c r="HKS65" s="21"/>
      <c r="HKT65" s="31"/>
      <c r="HKU65" s="23"/>
      <c r="HKV65" s="24"/>
      <c r="HKW65" s="22"/>
      <c r="HKX65" s="24"/>
      <c r="HKY65" s="22"/>
      <c r="HKZ65" s="24"/>
      <c r="HLA65" s="22"/>
      <c r="HLB65" s="24"/>
      <c r="HLC65" s="24"/>
      <c r="HLD65" s="24"/>
      <c r="HLE65" s="21"/>
      <c r="HLF65" s="31"/>
      <c r="HLG65" s="23"/>
      <c r="HLH65" s="24"/>
      <c r="HLI65" s="22"/>
      <c r="HLJ65" s="24"/>
      <c r="HLK65" s="22"/>
      <c r="HLL65" s="24"/>
      <c r="HLM65" s="22"/>
      <c r="HLN65" s="24"/>
      <c r="HLO65" s="24"/>
      <c r="HLP65" s="24"/>
      <c r="HLQ65" s="21"/>
      <c r="HLR65" s="31"/>
      <c r="HLS65" s="23"/>
      <c r="HLT65" s="24"/>
      <c r="HLU65" s="22"/>
      <c r="HLV65" s="24"/>
      <c r="HLW65" s="22"/>
      <c r="HLX65" s="24"/>
      <c r="HLY65" s="22"/>
      <c r="HLZ65" s="24"/>
      <c r="HMA65" s="24"/>
      <c r="HMB65" s="24"/>
      <c r="HMC65" s="21"/>
      <c r="HMD65" s="31"/>
      <c r="HME65" s="23"/>
      <c r="HMF65" s="24"/>
      <c r="HMG65" s="22"/>
      <c r="HMH65" s="24"/>
      <c r="HMI65" s="22"/>
      <c r="HMJ65" s="24"/>
      <c r="HMK65" s="22"/>
      <c r="HML65" s="24"/>
      <c r="HMM65" s="24"/>
      <c r="HMN65" s="24"/>
      <c r="HMO65" s="21"/>
      <c r="HMP65" s="31"/>
      <c r="HMQ65" s="23"/>
      <c r="HMR65" s="24"/>
      <c r="HMS65" s="22"/>
      <c r="HMT65" s="24"/>
      <c r="HMU65" s="22"/>
      <c r="HMV65" s="24"/>
      <c r="HMW65" s="22"/>
      <c r="HMX65" s="24"/>
      <c r="HMY65" s="24"/>
      <c r="HMZ65" s="24"/>
      <c r="HNA65" s="21"/>
      <c r="HNB65" s="31"/>
      <c r="HNC65" s="23"/>
      <c r="HND65" s="24"/>
      <c r="HNE65" s="22"/>
      <c r="HNF65" s="24"/>
      <c r="HNG65" s="22"/>
      <c r="HNH65" s="24"/>
      <c r="HNI65" s="22"/>
      <c r="HNJ65" s="24"/>
      <c r="HNK65" s="24"/>
      <c r="HNL65" s="24"/>
      <c r="HNM65" s="21"/>
      <c r="HNN65" s="31"/>
      <c r="HNO65" s="23"/>
      <c r="HNP65" s="24"/>
      <c r="HNQ65" s="22"/>
      <c r="HNR65" s="24"/>
      <c r="HNS65" s="22"/>
      <c r="HNT65" s="24"/>
      <c r="HNU65" s="22"/>
      <c r="HNV65" s="24"/>
      <c r="HNW65" s="24"/>
      <c r="HNX65" s="24"/>
      <c r="HNY65" s="21"/>
      <c r="HNZ65" s="31"/>
      <c r="HOA65" s="23"/>
      <c r="HOB65" s="24"/>
      <c r="HOC65" s="22"/>
      <c r="HOD65" s="24"/>
      <c r="HOE65" s="22"/>
      <c r="HOF65" s="24"/>
      <c r="HOG65" s="22"/>
      <c r="HOH65" s="24"/>
      <c r="HOI65" s="24"/>
      <c r="HOJ65" s="24"/>
      <c r="HOK65" s="21"/>
      <c r="HOL65" s="31"/>
      <c r="HOM65" s="23"/>
      <c r="HON65" s="24"/>
      <c r="HOO65" s="22"/>
      <c r="HOP65" s="24"/>
      <c r="HOQ65" s="22"/>
      <c r="HOR65" s="24"/>
      <c r="HOS65" s="22"/>
      <c r="HOT65" s="24"/>
      <c r="HOU65" s="24"/>
      <c r="HOV65" s="24"/>
      <c r="HOW65" s="21"/>
      <c r="HOX65" s="31"/>
      <c r="HOY65" s="23"/>
      <c r="HOZ65" s="24"/>
      <c r="HPA65" s="22"/>
      <c r="HPB65" s="24"/>
      <c r="HPC65" s="22"/>
      <c r="HPD65" s="24"/>
      <c r="HPE65" s="22"/>
      <c r="HPF65" s="24"/>
      <c r="HPG65" s="24"/>
      <c r="HPH65" s="24"/>
      <c r="HPI65" s="21"/>
      <c r="HPJ65" s="31"/>
      <c r="HPK65" s="23"/>
      <c r="HPL65" s="24"/>
      <c r="HPM65" s="22"/>
      <c r="HPN65" s="24"/>
      <c r="HPO65" s="22"/>
      <c r="HPP65" s="24"/>
      <c r="HPQ65" s="22"/>
      <c r="HPR65" s="24"/>
      <c r="HPS65" s="24"/>
      <c r="HPT65" s="24"/>
      <c r="HPU65" s="21"/>
      <c r="HPV65" s="31"/>
      <c r="HPW65" s="23"/>
      <c r="HPX65" s="24"/>
      <c r="HPY65" s="22"/>
      <c r="HPZ65" s="24"/>
      <c r="HQA65" s="22"/>
      <c r="HQB65" s="24"/>
      <c r="HQC65" s="22"/>
      <c r="HQD65" s="24"/>
      <c r="HQE65" s="24"/>
      <c r="HQF65" s="24"/>
      <c r="HQG65" s="21"/>
      <c r="HQH65" s="31"/>
      <c r="HQI65" s="23"/>
      <c r="HQJ65" s="24"/>
      <c r="HQK65" s="22"/>
      <c r="HQL65" s="24"/>
      <c r="HQM65" s="22"/>
      <c r="HQN65" s="24"/>
      <c r="HQO65" s="22"/>
      <c r="HQP65" s="24"/>
      <c r="HQQ65" s="24"/>
      <c r="HQR65" s="24"/>
      <c r="HQS65" s="21"/>
      <c r="HQT65" s="31"/>
      <c r="HQU65" s="23"/>
      <c r="HQV65" s="24"/>
      <c r="HQW65" s="22"/>
      <c r="HQX65" s="24"/>
      <c r="HQY65" s="22"/>
      <c r="HQZ65" s="24"/>
      <c r="HRA65" s="22"/>
      <c r="HRB65" s="24"/>
      <c r="HRC65" s="24"/>
      <c r="HRD65" s="24"/>
      <c r="HRE65" s="21"/>
      <c r="HRF65" s="31"/>
      <c r="HRG65" s="23"/>
      <c r="HRH65" s="24"/>
      <c r="HRI65" s="22"/>
      <c r="HRJ65" s="24"/>
      <c r="HRK65" s="22"/>
      <c r="HRL65" s="24"/>
      <c r="HRM65" s="22"/>
      <c r="HRN65" s="24"/>
      <c r="HRO65" s="24"/>
      <c r="HRP65" s="24"/>
      <c r="HRQ65" s="21"/>
      <c r="HRR65" s="31"/>
      <c r="HRS65" s="23"/>
      <c r="HRT65" s="24"/>
      <c r="HRU65" s="22"/>
      <c r="HRV65" s="24"/>
      <c r="HRW65" s="22"/>
      <c r="HRX65" s="24"/>
      <c r="HRY65" s="22"/>
      <c r="HRZ65" s="24"/>
      <c r="HSA65" s="24"/>
      <c r="HSB65" s="24"/>
      <c r="HSC65" s="21"/>
      <c r="HSD65" s="31"/>
      <c r="HSE65" s="23"/>
      <c r="HSF65" s="24"/>
      <c r="HSG65" s="22"/>
      <c r="HSH65" s="24"/>
      <c r="HSI65" s="22"/>
      <c r="HSJ65" s="24"/>
      <c r="HSK65" s="22"/>
      <c r="HSL65" s="24"/>
      <c r="HSM65" s="24"/>
      <c r="HSN65" s="24"/>
      <c r="HSO65" s="21"/>
      <c r="HSP65" s="31"/>
      <c r="HSQ65" s="23"/>
      <c r="HSR65" s="24"/>
      <c r="HSS65" s="22"/>
      <c r="HST65" s="24"/>
      <c r="HSU65" s="22"/>
      <c r="HSV65" s="24"/>
      <c r="HSW65" s="22"/>
      <c r="HSX65" s="24"/>
      <c r="HSY65" s="24"/>
      <c r="HSZ65" s="24"/>
      <c r="HTA65" s="21"/>
      <c r="HTB65" s="31"/>
      <c r="HTC65" s="23"/>
      <c r="HTD65" s="24"/>
      <c r="HTE65" s="22"/>
      <c r="HTF65" s="24"/>
      <c r="HTG65" s="22"/>
      <c r="HTH65" s="24"/>
      <c r="HTI65" s="22"/>
      <c r="HTJ65" s="24"/>
      <c r="HTK65" s="24"/>
      <c r="HTL65" s="24"/>
      <c r="HTM65" s="21"/>
      <c r="HTN65" s="31"/>
      <c r="HTO65" s="23"/>
      <c r="HTP65" s="24"/>
      <c r="HTQ65" s="22"/>
      <c r="HTR65" s="24"/>
      <c r="HTS65" s="22"/>
      <c r="HTT65" s="24"/>
      <c r="HTU65" s="22"/>
      <c r="HTV65" s="24"/>
      <c r="HTW65" s="24"/>
      <c r="HTX65" s="24"/>
      <c r="HTY65" s="21"/>
      <c r="HTZ65" s="31"/>
      <c r="HUA65" s="23"/>
      <c r="HUB65" s="24"/>
      <c r="HUC65" s="22"/>
      <c r="HUD65" s="24"/>
      <c r="HUE65" s="22"/>
      <c r="HUF65" s="24"/>
      <c r="HUG65" s="22"/>
      <c r="HUH65" s="24"/>
      <c r="HUI65" s="24"/>
      <c r="HUJ65" s="24"/>
      <c r="HUK65" s="21"/>
      <c r="HUL65" s="31"/>
      <c r="HUM65" s="23"/>
      <c r="HUN65" s="24"/>
      <c r="HUO65" s="22"/>
      <c r="HUP65" s="24"/>
      <c r="HUQ65" s="22"/>
      <c r="HUR65" s="24"/>
      <c r="HUS65" s="22"/>
      <c r="HUT65" s="24"/>
      <c r="HUU65" s="24"/>
      <c r="HUV65" s="24"/>
      <c r="HUW65" s="21"/>
      <c r="HUX65" s="31"/>
      <c r="HUY65" s="23"/>
      <c r="HUZ65" s="24"/>
      <c r="HVA65" s="22"/>
      <c r="HVB65" s="24"/>
      <c r="HVC65" s="22"/>
      <c r="HVD65" s="24"/>
      <c r="HVE65" s="22"/>
      <c r="HVF65" s="24"/>
      <c r="HVG65" s="24"/>
      <c r="HVH65" s="24"/>
      <c r="HVI65" s="21"/>
      <c r="HVJ65" s="31"/>
      <c r="HVK65" s="23"/>
      <c r="HVL65" s="24"/>
      <c r="HVM65" s="22"/>
      <c r="HVN65" s="24"/>
      <c r="HVO65" s="22"/>
      <c r="HVP65" s="24"/>
      <c r="HVQ65" s="22"/>
      <c r="HVR65" s="24"/>
      <c r="HVS65" s="24"/>
      <c r="HVT65" s="24"/>
      <c r="HVU65" s="21"/>
      <c r="HVV65" s="31"/>
      <c r="HVW65" s="23"/>
      <c r="HVX65" s="24"/>
      <c r="HVY65" s="22"/>
      <c r="HVZ65" s="24"/>
      <c r="HWA65" s="22"/>
      <c r="HWB65" s="24"/>
      <c r="HWC65" s="22"/>
      <c r="HWD65" s="24"/>
      <c r="HWE65" s="24"/>
      <c r="HWF65" s="24"/>
      <c r="HWG65" s="21"/>
      <c r="HWH65" s="31"/>
      <c r="HWI65" s="23"/>
      <c r="HWJ65" s="24"/>
      <c r="HWK65" s="22"/>
      <c r="HWL65" s="24"/>
      <c r="HWM65" s="22"/>
      <c r="HWN65" s="24"/>
      <c r="HWO65" s="22"/>
      <c r="HWP65" s="24"/>
      <c r="HWQ65" s="24"/>
      <c r="HWR65" s="24"/>
      <c r="HWS65" s="21"/>
      <c r="HWT65" s="31"/>
      <c r="HWU65" s="23"/>
      <c r="HWV65" s="24"/>
      <c r="HWW65" s="22"/>
      <c r="HWX65" s="24"/>
      <c r="HWY65" s="22"/>
      <c r="HWZ65" s="24"/>
      <c r="HXA65" s="22"/>
      <c r="HXB65" s="24"/>
      <c r="HXC65" s="24"/>
      <c r="HXD65" s="24"/>
      <c r="HXE65" s="21"/>
      <c r="HXF65" s="31"/>
      <c r="HXG65" s="23"/>
      <c r="HXH65" s="24"/>
      <c r="HXI65" s="22"/>
      <c r="HXJ65" s="24"/>
      <c r="HXK65" s="22"/>
      <c r="HXL65" s="24"/>
      <c r="HXM65" s="22"/>
      <c r="HXN65" s="24"/>
      <c r="HXO65" s="24"/>
      <c r="HXP65" s="24"/>
      <c r="HXQ65" s="21"/>
      <c r="HXR65" s="31"/>
      <c r="HXS65" s="23"/>
      <c r="HXT65" s="24"/>
      <c r="HXU65" s="22"/>
      <c r="HXV65" s="24"/>
      <c r="HXW65" s="22"/>
      <c r="HXX65" s="24"/>
      <c r="HXY65" s="22"/>
      <c r="HXZ65" s="24"/>
      <c r="HYA65" s="24"/>
      <c r="HYB65" s="24"/>
      <c r="HYC65" s="21"/>
      <c r="HYD65" s="31"/>
      <c r="HYE65" s="23"/>
      <c r="HYF65" s="24"/>
      <c r="HYG65" s="22"/>
      <c r="HYH65" s="24"/>
      <c r="HYI65" s="22"/>
      <c r="HYJ65" s="24"/>
      <c r="HYK65" s="22"/>
      <c r="HYL65" s="24"/>
      <c r="HYM65" s="24"/>
      <c r="HYN65" s="24"/>
      <c r="HYO65" s="21"/>
      <c r="HYP65" s="31"/>
      <c r="HYQ65" s="23"/>
      <c r="HYR65" s="24"/>
      <c r="HYS65" s="22"/>
      <c r="HYT65" s="24"/>
      <c r="HYU65" s="22"/>
      <c r="HYV65" s="24"/>
      <c r="HYW65" s="22"/>
      <c r="HYX65" s="24"/>
      <c r="HYY65" s="24"/>
      <c r="HYZ65" s="24"/>
      <c r="HZA65" s="21"/>
      <c r="HZB65" s="31"/>
      <c r="HZC65" s="23"/>
      <c r="HZD65" s="24"/>
      <c r="HZE65" s="22"/>
      <c r="HZF65" s="24"/>
      <c r="HZG65" s="22"/>
      <c r="HZH65" s="24"/>
      <c r="HZI65" s="22"/>
      <c r="HZJ65" s="24"/>
      <c r="HZK65" s="24"/>
      <c r="HZL65" s="24"/>
      <c r="HZM65" s="21"/>
      <c r="HZN65" s="31"/>
      <c r="HZO65" s="23"/>
      <c r="HZP65" s="24"/>
      <c r="HZQ65" s="22"/>
      <c r="HZR65" s="24"/>
      <c r="HZS65" s="22"/>
      <c r="HZT65" s="24"/>
      <c r="HZU65" s="22"/>
      <c r="HZV65" s="24"/>
      <c r="HZW65" s="24"/>
      <c r="HZX65" s="24"/>
      <c r="HZY65" s="21"/>
      <c r="HZZ65" s="31"/>
      <c r="IAA65" s="23"/>
      <c r="IAB65" s="24"/>
      <c r="IAC65" s="22"/>
      <c r="IAD65" s="24"/>
      <c r="IAE65" s="22"/>
      <c r="IAF65" s="24"/>
      <c r="IAG65" s="22"/>
      <c r="IAH65" s="24"/>
      <c r="IAI65" s="24"/>
      <c r="IAJ65" s="24"/>
      <c r="IAK65" s="21"/>
      <c r="IAL65" s="31"/>
      <c r="IAM65" s="23"/>
      <c r="IAN65" s="24"/>
      <c r="IAO65" s="22"/>
      <c r="IAP65" s="24"/>
      <c r="IAQ65" s="22"/>
      <c r="IAR65" s="24"/>
      <c r="IAS65" s="22"/>
      <c r="IAT65" s="24"/>
      <c r="IAU65" s="24"/>
      <c r="IAV65" s="24"/>
      <c r="IAW65" s="21"/>
      <c r="IAX65" s="31"/>
      <c r="IAY65" s="23"/>
      <c r="IAZ65" s="24"/>
      <c r="IBA65" s="22"/>
      <c r="IBB65" s="24"/>
      <c r="IBC65" s="22"/>
      <c r="IBD65" s="24"/>
      <c r="IBE65" s="22"/>
      <c r="IBF65" s="24"/>
      <c r="IBG65" s="24"/>
      <c r="IBH65" s="24"/>
      <c r="IBI65" s="21"/>
      <c r="IBJ65" s="31"/>
      <c r="IBK65" s="23"/>
      <c r="IBL65" s="24"/>
      <c r="IBM65" s="22"/>
      <c r="IBN65" s="24"/>
      <c r="IBO65" s="22"/>
      <c r="IBP65" s="24"/>
      <c r="IBQ65" s="22"/>
      <c r="IBR65" s="24"/>
      <c r="IBS65" s="24"/>
      <c r="IBT65" s="24"/>
      <c r="IBU65" s="21"/>
      <c r="IBV65" s="31"/>
      <c r="IBW65" s="23"/>
      <c r="IBX65" s="24"/>
      <c r="IBY65" s="22"/>
      <c r="IBZ65" s="24"/>
      <c r="ICA65" s="22"/>
      <c r="ICB65" s="24"/>
      <c r="ICC65" s="22"/>
      <c r="ICD65" s="24"/>
      <c r="ICE65" s="24"/>
      <c r="ICF65" s="24"/>
      <c r="ICG65" s="21"/>
      <c r="ICH65" s="31"/>
      <c r="ICI65" s="23"/>
      <c r="ICJ65" s="24"/>
      <c r="ICK65" s="22"/>
      <c r="ICL65" s="24"/>
      <c r="ICM65" s="22"/>
      <c r="ICN65" s="24"/>
      <c r="ICO65" s="22"/>
      <c r="ICP65" s="24"/>
      <c r="ICQ65" s="24"/>
      <c r="ICR65" s="24"/>
      <c r="ICS65" s="21"/>
      <c r="ICT65" s="31"/>
      <c r="ICU65" s="23"/>
      <c r="ICV65" s="24"/>
      <c r="ICW65" s="22"/>
      <c r="ICX65" s="24"/>
      <c r="ICY65" s="22"/>
      <c r="ICZ65" s="24"/>
      <c r="IDA65" s="22"/>
      <c r="IDB65" s="24"/>
      <c r="IDC65" s="24"/>
      <c r="IDD65" s="24"/>
      <c r="IDE65" s="21"/>
      <c r="IDF65" s="31"/>
      <c r="IDG65" s="23"/>
      <c r="IDH65" s="24"/>
      <c r="IDI65" s="22"/>
      <c r="IDJ65" s="24"/>
      <c r="IDK65" s="22"/>
      <c r="IDL65" s="24"/>
      <c r="IDM65" s="22"/>
      <c r="IDN65" s="24"/>
      <c r="IDO65" s="24"/>
      <c r="IDP65" s="24"/>
      <c r="IDQ65" s="21"/>
      <c r="IDR65" s="31"/>
      <c r="IDS65" s="23"/>
      <c r="IDT65" s="24"/>
      <c r="IDU65" s="22"/>
      <c r="IDV65" s="24"/>
      <c r="IDW65" s="22"/>
      <c r="IDX65" s="24"/>
      <c r="IDY65" s="22"/>
      <c r="IDZ65" s="24"/>
      <c r="IEA65" s="24"/>
      <c r="IEB65" s="24"/>
      <c r="IEC65" s="21"/>
      <c r="IED65" s="31"/>
      <c r="IEE65" s="23"/>
      <c r="IEF65" s="24"/>
      <c r="IEG65" s="22"/>
      <c r="IEH65" s="24"/>
      <c r="IEI65" s="22"/>
      <c r="IEJ65" s="24"/>
      <c r="IEK65" s="22"/>
      <c r="IEL65" s="24"/>
      <c r="IEM65" s="24"/>
      <c r="IEN65" s="24"/>
      <c r="IEO65" s="21"/>
      <c r="IEP65" s="31"/>
      <c r="IEQ65" s="23"/>
      <c r="IER65" s="24"/>
      <c r="IES65" s="22"/>
      <c r="IET65" s="24"/>
      <c r="IEU65" s="22"/>
      <c r="IEV65" s="24"/>
      <c r="IEW65" s="22"/>
      <c r="IEX65" s="24"/>
      <c r="IEY65" s="24"/>
      <c r="IEZ65" s="24"/>
      <c r="IFA65" s="21"/>
      <c r="IFB65" s="31"/>
      <c r="IFC65" s="23"/>
      <c r="IFD65" s="24"/>
      <c r="IFE65" s="22"/>
      <c r="IFF65" s="24"/>
      <c r="IFG65" s="22"/>
      <c r="IFH65" s="24"/>
      <c r="IFI65" s="22"/>
      <c r="IFJ65" s="24"/>
      <c r="IFK65" s="24"/>
      <c r="IFL65" s="24"/>
      <c r="IFM65" s="21"/>
      <c r="IFN65" s="31"/>
      <c r="IFO65" s="23"/>
      <c r="IFP65" s="24"/>
      <c r="IFQ65" s="22"/>
      <c r="IFR65" s="24"/>
      <c r="IFS65" s="22"/>
      <c r="IFT65" s="24"/>
      <c r="IFU65" s="22"/>
      <c r="IFV65" s="24"/>
      <c r="IFW65" s="24"/>
      <c r="IFX65" s="24"/>
      <c r="IFY65" s="21"/>
      <c r="IFZ65" s="31"/>
      <c r="IGA65" s="23"/>
      <c r="IGB65" s="24"/>
      <c r="IGC65" s="22"/>
      <c r="IGD65" s="24"/>
      <c r="IGE65" s="22"/>
      <c r="IGF65" s="24"/>
      <c r="IGG65" s="22"/>
      <c r="IGH65" s="24"/>
      <c r="IGI65" s="24"/>
      <c r="IGJ65" s="24"/>
      <c r="IGK65" s="21"/>
      <c r="IGL65" s="31"/>
      <c r="IGM65" s="23"/>
      <c r="IGN65" s="24"/>
      <c r="IGO65" s="22"/>
      <c r="IGP65" s="24"/>
      <c r="IGQ65" s="22"/>
      <c r="IGR65" s="24"/>
      <c r="IGS65" s="22"/>
      <c r="IGT65" s="24"/>
      <c r="IGU65" s="24"/>
      <c r="IGV65" s="24"/>
      <c r="IGW65" s="21"/>
      <c r="IGX65" s="31"/>
      <c r="IGY65" s="23"/>
      <c r="IGZ65" s="24"/>
      <c r="IHA65" s="22"/>
      <c r="IHB65" s="24"/>
      <c r="IHC65" s="22"/>
      <c r="IHD65" s="24"/>
      <c r="IHE65" s="22"/>
      <c r="IHF65" s="24"/>
      <c r="IHG65" s="24"/>
      <c r="IHH65" s="24"/>
      <c r="IHI65" s="21"/>
      <c r="IHJ65" s="31"/>
      <c r="IHK65" s="23"/>
      <c r="IHL65" s="24"/>
      <c r="IHM65" s="22"/>
      <c r="IHN65" s="24"/>
      <c r="IHO65" s="22"/>
      <c r="IHP65" s="24"/>
      <c r="IHQ65" s="22"/>
      <c r="IHR65" s="24"/>
      <c r="IHS65" s="24"/>
      <c r="IHT65" s="24"/>
      <c r="IHU65" s="21"/>
      <c r="IHV65" s="31"/>
      <c r="IHW65" s="23"/>
      <c r="IHX65" s="24"/>
      <c r="IHY65" s="22"/>
      <c r="IHZ65" s="24"/>
      <c r="IIA65" s="22"/>
      <c r="IIB65" s="24"/>
      <c r="IIC65" s="22"/>
      <c r="IID65" s="24"/>
      <c r="IIE65" s="24"/>
      <c r="IIF65" s="24"/>
      <c r="IIG65" s="21"/>
      <c r="IIH65" s="31"/>
      <c r="III65" s="23"/>
      <c r="IIJ65" s="24"/>
      <c r="IIK65" s="22"/>
      <c r="IIL65" s="24"/>
      <c r="IIM65" s="22"/>
      <c r="IIN65" s="24"/>
      <c r="IIO65" s="22"/>
      <c r="IIP65" s="24"/>
      <c r="IIQ65" s="24"/>
      <c r="IIR65" s="24"/>
      <c r="IIS65" s="21"/>
      <c r="IIT65" s="31"/>
      <c r="IIU65" s="23"/>
      <c r="IIV65" s="24"/>
      <c r="IIW65" s="22"/>
      <c r="IIX65" s="24"/>
      <c r="IIY65" s="22"/>
      <c r="IIZ65" s="24"/>
      <c r="IJA65" s="22"/>
      <c r="IJB65" s="24"/>
      <c r="IJC65" s="24"/>
      <c r="IJD65" s="24"/>
      <c r="IJE65" s="21"/>
      <c r="IJF65" s="31"/>
      <c r="IJG65" s="23"/>
      <c r="IJH65" s="24"/>
      <c r="IJI65" s="22"/>
      <c r="IJJ65" s="24"/>
      <c r="IJK65" s="22"/>
      <c r="IJL65" s="24"/>
      <c r="IJM65" s="22"/>
      <c r="IJN65" s="24"/>
      <c r="IJO65" s="24"/>
      <c r="IJP65" s="24"/>
      <c r="IJQ65" s="21"/>
      <c r="IJR65" s="31"/>
      <c r="IJS65" s="23"/>
      <c r="IJT65" s="24"/>
      <c r="IJU65" s="22"/>
      <c r="IJV65" s="24"/>
      <c r="IJW65" s="22"/>
      <c r="IJX65" s="24"/>
      <c r="IJY65" s="22"/>
      <c r="IJZ65" s="24"/>
      <c r="IKA65" s="24"/>
      <c r="IKB65" s="24"/>
      <c r="IKC65" s="21"/>
      <c r="IKD65" s="31"/>
      <c r="IKE65" s="23"/>
      <c r="IKF65" s="24"/>
      <c r="IKG65" s="22"/>
      <c r="IKH65" s="24"/>
      <c r="IKI65" s="22"/>
      <c r="IKJ65" s="24"/>
      <c r="IKK65" s="22"/>
      <c r="IKL65" s="24"/>
      <c r="IKM65" s="24"/>
      <c r="IKN65" s="24"/>
      <c r="IKO65" s="21"/>
      <c r="IKP65" s="31"/>
      <c r="IKQ65" s="23"/>
      <c r="IKR65" s="24"/>
      <c r="IKS65" s="22"/>
      <c r="IKT65" s="24"/>
      <c r="IKU65" s="22"/>
      <c r="IKV65" s="24"/>
      <c r="IKW65" s="22"/>
      <c r="IKX65" s="24"/>
      <c r="IKY65" s="24"/>
      <c r="IKZ65" s="24"/>
      <c r="ILA65" s="21"/>
      <c r="ILB65" s="31"/>
      <c r="ILC65" s="23"/>
      <c r="ILD65" s="24"/>
      <c r="ILE65" s="22"/>
      <c r="ILF65" s="24"/>
      <c r="ILG65" s="22"/>
      <c r="ILH65" s="24"/>
      <c r="ILI65" s="22"/>
      <c r="ILJ65" s="24"/>
      <c r="ILK65" s="24"/>
      <c r="ILL65" s="24"/>
      <c r="ILM65" s="21"/>
      <c r="ILN65" s="31"/>
      <c r="ILO65" s="23"/>
      <c r="ILP65" s="24"/>
      <c r="ILQ65" s="22"/>
      <c r="ILR65" s="24"/>
      <c r="ILS65" s="22"/>
      <c r="ILT65" s="24"/>
      <c r="ILU65" s="22"/>
      <c r="ILV65" s="24"/>
      <c r="ILW65" s="24"/>
      <c r="ILX65" s="24"/>
      <c r="ILY65" s="21"/>
      <c r="ILZ65" s="31"/>
      <c r="IMA65" s="23"/>
      <c r="IMB65" s="24"/>
      <c r="IMC65" s="22"/>
      <c r="IMD65" s="24"/>
      <c r="IME65" s="22"/>
      <c r="IMF65" s="24"/>
      <c r="IMG65" s="22"/>
      <c r="IMH65" s="24"/>
      <c r="IMI65" s="24"/>
      <c r="IMJ65" s="24"/>
      <c r="IMK65" s="21"/>
      <c r="IML65" s="31"/>
      <c r="IMM65" s="23"/>
      <c r="IMN65" s="24"/>
      <c r="IMO65" s="22"/>
      <c r="IMP65" s="24"/>
      <c r="IMQ65" s="22"/>
      <c r="IMR65" s="24"/>
      <c r="IMS65" s="22"/>
      <c r="IMT65" s="24"/>
      <c r="IMU65" s="24"/>
      <c r="IMV65" s="24"/>
      <c r="IMW65" s="21"/>
      <c r="IMX65" s="31"/>
      <c r="IMY65" s="23"/>
      <c r="IMZ65" s="24"/>
      <c r="INA65" s="22"/>
      <c r="INB65" s="24"/>
      <c r="INC65" s="22"/>
      <c r="IND65" s="24"/>
      <c r="INE65" s="22"/>
      <c r="INF65" s="24"/>
      <c r="ING65" s="24"/>
      <c r="INH65" s="24"/>
      <c r="INI65" s="21"/>
      <c r="INJ65" s="31"/>
      <c r="INK65" s="23"/>
      <c r="INL65" s="24"/>
      <c r="INM65" s="22"/>
      <c r="INN65" s="24"/>
      <c r="INO65" s="22"/>
      <c r="INP65" s="24"/>
      <c r="INQ65" s="22"/>
      <c r="INR65" s="24"/>
      <c r="INS65" s="24"/>
      <c r="INT65" s="24"/>
      <c r="INU65" s="21"/>
      <c r="INV65" s="31"/>
      <c r="INW65" s="23"/>
      <c r="INX65" s="24"/>
      <c r="INY65" s="22"/>
      <c r="INZ65" s="24"/>
      <c r="IOA65" s="22"/>
      <c r="IOB65" s="24"/>
      <c r="IOC65" s="22"/>
      <c r="IOD65" s="24"/>
      <c r="IOE65" s="24"/>
      <c r="IOF65" s="24"/>
      <c r="IOG65" s="21"/>
      <c r="IOH65" s="31"/>
      <c r="IOI65" s="23"/>
      <c r="IOJ65" s="24"/>
      <c r="IOK65" s="22"/>
      <c r="IOL65" s="24"/>
      <c r="IOM65" s="22"/>
      <c r="ION65" s="24"/>
      <c r="IOO65" s="22"/>
      <c r="IOP65" s="24"/>
      <c r="IOQ65" s="24"/>
      <c r="IOR65" s="24"/>
      <c r="IOS65" s="21"/>
      <c r="IOT65" s="31"/>
      <c r="IOU65" s="23"/>
      <c r="IOV65" s="24"/>
      <c r="IOW65" s="22"/>
      <c r="IOX65" s="24"/>
      <c r="IOY65" s="22"/>
      <c r="IOZ65" s="24"/>
      <c r="IPA65" s="22"/>
      <c r="IPB65" s="24"/>
      <c r="IPC65" s="24"/>
      <c r="IPD65" s="24"/>
      <c r="IPE65" s="21"/>
      <c r="IPF65" s="31"/>
      <c r="IPG65" s="23"/>
      <c r="IPH65" s="24"/>
      <c r="IPI65" s="22"/>
      <c r="IPJ65" s="24"/>
      <c r="IPK65" s="22"/>
      <c r="IPL65" s="24"/>
      <c r="IPM65" s="22"/>
      <c r="IPN65" s="24"/>
      <c r="IPO65" s="24"/>
      <c r="IPP65" s="24"/>
      <c r="IPQ65" s="21"/>
      <c r="IPR65" s="31"/>
      <c r="IPS65" s="23"/>
      <c r="IPT65" s="24"/>
      <c r="IPU65" s="22"/>
      <c r="IPV65" s="24"/>
      <c r="IPW65" s="22"/>
      <c r="IPX65" s="24"/>
      <c r="IPY65" s="22"/>
      <c r="IPZ65" s="24"/>
      <c r="IQA65" s="24"/>
      <c r="IQB65" s="24"/>
      <c r="IQC65" s="21"/>
      <c r="IQD65" s="31"/>
      <c r="IQE65" s="23"/>
      <c r="IQF65" s="24"/>
      <c r="IQG65" s="22"/>
      <c r="IQH65" s="24"/>
      <c r="IQI65" s="22"/>
      <c r="IQJ65" s="24"/>
      <c r="IQK65" s="22"/>
      <c r="IQL65" s="24"/>
      <c r="IQM65" s="24"/>
      <c r="IQN65" s="24"/>
      <c r="IQO65" s="21"/>
      <c r="IQP65" s="31"/>
      <c r="IQQ65" s="23"/>
      <c r="IQR65" s="24"/>
      <c r="IQS65" s="22"/>
      <c r="IQT65" s="24"/>
      <c r="IQU65" s="22"/>
      <c r="IQV65" s="24"/>
      <c r="IQW65" s="22"/>
      <c r="IQX65" s="24"/>
      <c r="IQY65" s="24"/>
      <c r="IQZ65" s="24"/>
      <c r="IRA65" s="21"/>
      <c r="IRB65" s="31"/>
      <c r="IRC65" s="23"/>
      <c r="IRD65" s="24"/>
      <c r="IRE65" s="22"/>
      <c r="IRF65" s="24"/>
      <c r="IRG65" s="22"/>
      <c r="IRH65" s="24"/>
      <c r="IRI65" s="22"/>
      <c r="IRJ65" s="24"/>
      <c r="IRK65" s="24"/>
      <c r="IRL65" s="24"/>
      <c r="IRM65" s="21"/>
      <c r="IRN65" s="31"/>
      <c r="IRO65" s="23"/>
      <c r="IRP65" s="24"/>
      <c r="IRQ65" s="22"/>
      <c r="IRR65" s="24"/>
      <c r="IRS65" s="22"/>
      <c r="IRT65" s="24"/>
      <c r="IRU65" s="22"/>
      <c r="IRV65" s="24"/>
      <c r="IRW65" s="24"/>
      <c r="IRX65" s="24"/>
      <c r="IRY65" s="21"/>
      <c r="IRZ65" s="31"/>
      <c r="ISA65" s="23"/>
      <c r="ISB65" s="24"/>
      <c r="ISC65" s="22"/>
      <c r="ISD65" s="24"/>
      <c r="ISE65" s="22"/>
      <c r="ISF65" s="24"/>
      <c r="ISG65" s="22"/>
      <c r="ISH65" s="24"/>
      <c r="ISI65" s="24"/>
      <c r="ISJ65" s="24"/>
      <c r="ISK65" s="21"/>
      <c r="ISL65" s="31"/>
      <c r="ISM65" s="23"/>
      <c r="ISN65" s="24"/>
      <c r="ISO65" s="22"/>
      <c r="ISP65" s="24"/>
      <c r="ISQ65" s="22"/>
      <c r="ISR65" s="24"/>
      <c r="ISS65" s="22"/>
      <c r="IST65" s="24"/>
      <c r="ISU65" s="24"/>
      <c r="ISV65" s="24"/>
      <c r="ISW65" s="21"/>
      <c r="ISX65" s="31"/>
      <c r="ISY65" s="23"/>
      <c r="ISZ65" s="24"/>
      <c r="ITA65" s="22"/>
      <c r="ITB65" s="24"/>
      <c r="ITC65" s="22"/>
      <c r="ITD65" s="24"/>
      <c r="ITE65" s="22"/>
      <c r="ITF65" s="24"/>
      <c r="ITG65" s="24"/>
      <c r="ITH65" s="24"/>
      <c r="ITI65" s="21"/>
      <c r="ITJ65" s="31"/>
      <c r="ITK65" s="23"/>
      <c r="ITL65" s="24"/>
      <c r="ITM65" s="22"/>
      <c r="ITN65" s="24"/>
      <c r="ITO65" s="22"/>
      <c r="ITP65" s="24"/>
      <c r="ITQ65" s="22"/>
      <c r="ITR65" s="24"/>
      <c r="ITS65" s="24"/>
      <c r="ITT65" s="24"/>
      <c r="ITU65" s="21"/>
      <c r="ITV65" s="31"/>
      <c r="ITW65" s="23"/>
      <c r="ITX65" s="24"/>
      <c r="ITY65" s="22"/>
      <c r="ITZ65" s="24"/>
      <c r="IUA65" s="22"/>
      <c r="IUB65" s="24"/>
      <c r="IUC65" s="22"/>
      <c r="IUD65" s="24"/>
      <c r="IUE65" s="24"/>
      <c r="IUF65" s="24"/>
      <c r="IUG65" s="21"/>
      <c r="IUH65" s="31"/>
      <c r="IUI65" s="23"/>
      <c r="IUJ65" s="24"/>
      <c r="IUK65" s="22"/>
      <c r="IUL65" s="24"/>
      <c r="IUM65" s="22"/>
      <c r="IUN65" s="24"/>
      <c r="IUO65" s="22"/>
      <c r="IUP65" s="24"/>
      <c r="IUQ65" s="24"/>
      <c r="IUR65" s="24"/>
      <c r="IUS65" s="21"/>
      <c r="IUT65" s="31"/>
      <c r="IUU65" s="23"/>
      <c r="IUV65" s="24"/>
      <c r="IUW65" s="22"/>
      <c r="IUX65" s="24"/>
      <c r="IUY65" s="22"/>
      <c r="IUZ65" s="24"/>
      <c r="IVA65" s="22"/>
      <c r="IVB65" s="24"/>
      <c r="IVC65" s="24"/>
      <c r="IVD65" s="24"/>
      <c r="IVE65" s="21"/>
      <c r="IVF65" s="31"/>
      <c r="IVG65" s="23"/>
      <c r="IVH65" s="24"/>
      <c r="IVI65" s="22"/>
      <c r="IVJ65" s="24"/>
      <c r="IVK65" s="22"/>
      <c r="IVL65" s="24"/>
      <c r="IVM65" s="22"/>
      <c r="IVN65" s="24"/>
      <c r="IVO65" s="24"/>
      <c r="IVP65" s="24"/>
      <c r="IVQ65" s="21"/>
      <c r="IVR65" s="31"/>
      <c r="IVS65" s="23"/>
      <c r="IVT65" s="24"/>
      <c r="IVU65" s="22"/>
      <c r="IVV65" s="24"/>
      <c r="IVW65" s="22"/>
      <c r="IVX65" s="24"/>
      <c r="IVY65" s="22"/>
      <c r="IVZ65" s="24"/>
      <c r="IWA65" s="24"/>
      <c r="IWB65" s="24"/>
      <c r="IWC65" s="21"/>
      <c r="IWD65" s="31"/>
      <c r="IWE65" s="23"/>
      <c r="IWF65" s="24"/>
      <c r="IWG65" s="22"/>
      <c r="IWH65" s="24"/>
      <c r="IWI65" s="22"/>
      <c r="IWJ65" s="24"/>
      <c r="IWK65" s="22"/>
      <c r="IWL65" s="24"/>
      <c r="IWM65" s="24"/>
      <c r="IWN65" s="24"/>
      <c r="IWO65" s="21"/>
      <c r="IWP65" s="31"/>
      <c r="IWQ65" s="23"/>
      <c r="IWR65" s="24"/>
      <c r="IWS65" s="22"/>
      <c r="IWT65" s="24"/>
      <c r="IWU65" s="22"/>
      <c r="IWV65" s="24"/>
      <c r="IWW65" s="22"/>
      <c r="IWX65" s="24"/>
      <c r="IWY65" s="24"/>
      <c r="IWZ65" s="24"/>
      <c r="IXA65" s="21"/>
      <c r="IXB65" s="31"/>
      <c r="IXC65" s="23"/>
      <c r="IXD65" s="24"/>
      <c r="IXE65" s="22"/>
      <c r="IXF65" s="24"/>
      <c r="IXG65" s="22"/>
      <c r="IXH65" s="24"/>
      <c r="IXI65" s="22"/>
      <c r="IXJ65" s="24"/>
      <c r="IXK65" s="24"/>
      <c r="IXL65" s="24"/>
      <c r="IXM65" s="21"/>
      <c r="IXN65" s="31"/>
      <c r="IXO65" s="23"/>
      <c r="IXP65" s="24"/>
      <c r="IXQ65" s="22"/>
      <c r="IXR65" s="24"/>
      <c r="IXS65" s="22"/>
      <c r="IXT65" s="24"/>
      <c r="IXU65" s="22"/>
      <c r="IXV65" s="24"/>
      <c r="IXW65" s="24"/>
      <c r="IXX65" s="24"/>
      <c r="IXY65" s="21"/>
      <c r="IXZ65" s="31"/>
      <c r="IYA65" s="23"/>
      <c r="IYB65" s="24"/>
      <c r="IYC65" s="22"/>
      <c r="IYD65" s="24"/>
      <c r="IYE65" s="22"/>
      <c r="IYF65" s="24"/>
      <c r="IYG65" s="22"/>
      <c r="IYH65" s="24"/>
      <c r="IYI65" s="24"/>
      <c r="IYJ65" s="24"/>
      <c r="IYK65" s="21"/>
      <c r="IYL65" s="31"/>
      <c r="IYM65" s="23"/>
      <c r="IYN65" s="24"/>
      <c r="IYO65" s="22"/>
      <c r="IYP65" s="24"/>
      <c r="IYQ65" s="22"/>
      <c r="IYR65" s="24"/>
      <c r="IYS65" s="22"/>
      <c r="IYT65" s="24"/>
      <c r="IYU65" s="24"/>
      <c r="IYV65" s="24"/>
      <c r="IYW65" s="21"/>
      <c r="IYX65" s="31"/>
      <c r="IYY65" s="23"/>
      <c r="IYZ65" s="24"/>
      <c r="IZA65" s="22"/>
      <c r="IZB65" s="24"/>
      <c r="IZC65" s="22"/>
      <c r="IZD65" s="24"/>
      <c r="IZE65" s="22"/>
      <c r="IZF65" s="24"/>
      <c r="IZG65" s="24"/>
      <c r="IZH65" s="24"/>
      <c r="IZI65" s="21"/>
      <c r="IZJ65" s="31"/>
      <c r="IZK65" s="23"/>
      <c r="IZL65" s="24"/>
      <c r="IZM65" s="22"/>
      <c r="IZN65" s="24"/>
      <c r="IZO65" s="22"/>
      <c r="IZP65" s="24"/>
      <c r="IZQ65" s="22"/>
      <c r="IZR65" s="24"/>
      <c r="IZS65" s="24"/>
      <c r="IZT65" s="24"/>
      <c r="IZU65" s="21"/>
      <c r="IZV65" s="31"/>
      <c r="IZW65" s="23"/>
      <c r="IZX65" s="24"/>
      <c r="IZY65" s="22"/>
      <c r="IZZ65" s="24"/>
      <c r="JAA65" s="22"/>
      <c r="JAB65" s="24"/>
      <c r="JAC65" s="22"/>
      <c r="JAD65" s="24"/>
      <c r="JAE65" s="24"/>
      <c r="JAF65" s="24"/>
      <c r="JAG65" s="21"/>
      <c r="JAH65" s="31"/>
      <c r="JAI65" s="23"/>
      <c r="JAJ65" s="24"/>
      <c r="JAK65" s="22"/>
      <c r="JAL65" s="24"/>
      <c r="JAM65" s="22"/>
      <c r="JAN65" s="24"/>
      <c r="JAO65" s="22"/>
      <c r="JAP65" s="24"/>
      <c r="JAQ65" s="24"/>
      <c r="JAR65" s="24"/>
      <c r="JAS65" s="21"/>
      <c r="JAT65" s="31"/>
      <c r="JAU65" s="23"/>
      <c r="JAV65" s="24"/>
      <c r="JAW65" s="22"/>
      <c r="JAX65" s="24"/>
      <c r="JAY65" s="22"/>
      <c r="JAZ65" s="24"/>
      <c r="JBA65" s="22"/>
      <c r="JBB65" s="24"/>
      <c r="JBC65" s="24"/>
      <c r="JBD65" s="24"/>
      <c r="JBE65" s="21"/>
      <c r="JBF65" s="31"/>
      <c r="JBG65" s="23"/>
      <c r="JBH65" s="24"/>
      <c r="JBI65" s="22"/>
      <c r="JBJ65" s="24"/>
      <c r="JBK65" s="22"/>
      <c r="JBL65" s="24"/>
      <c r="JBM65" s="22"/>
      <c r="JBN65" s="24"/>
      <c r="JBO65" s="24"/>
      <c r="JBP65" s="24"/>
      <c r="JBQ65" s="21"/>
      <c r="JBR65" s="31"/>
      <c r="JBS65" s="23"/>
      <c r="JBT65" s="24"/>
      <c r="JBU65" s="22"/>
      <c r="JBV65" s="24"/>
      <c r="JBW65" s="22"/>
      <c r="JBX65" s="24"/>
      <c r="JBY65" s="22"/>
      <c r="JBZ65" s="24"/>
      <c r="JCA65" s="24"/>
      <c r="JCB65" s="24"/>
      <c r="JCC65" s="21"/>
      <c r="JCD65" s="31"/>
      <c r="JCE65" s="23"/>
      <c r="JCF65" s="24"/>
      <c r="JCG65" s="22"/>
      <c r="JCH65" s="24"/>
      <c r="JCI65" s="22"/>
      <c r="JCJ65" s="24"/>
      <c r="JCK65" s="22"/>
      <c r="JCL65" s="24"/>
      <c r="JCM65" s="24"/>
      <c r="JCN65" s="24"/>
      <c r="JCO65" s="21"/>
      <c r="JCP65" s="31"/>
      <c r="JCQ65" s="23"/>
      <c r="JCR65" s="24"/>
      <c r="JCS65" s="22"/>
      <c r="JCT65" s="24"/>
      <c r="JCU65" s="22"/>
      <c r="JCV65" s="24"/>
      <c r="JCW65" s="22"/>
      <c r="JCX65" s="24"/>
      <c r="JCY65" s="24"/>
      <c r="JCZ65" s="24"/>
      <c r="JDA65" s="21"/>
      <c r="JDB65" s="31"/>
      <c r="JDC65" s="23"/>
      <c r="JDD65" s="24"/>
      <c r="JDE65" s="22"/>
      <c r="JDF65" s="24"/>
      <c r="JDG65" s="22"/>
      <c r="JDH65" s="24"/>
      <c r="JDI65" s="22"/>
      <c r="JDJ65" s="24"/>
      <c r="JDK65" s="24"/>
      <c r="JDL65" s="24"/>
      <c r="JDM65" s="21"/>
      <c r="JDN65" s="31"/>
      <c r="JDO65" s="23"/>
      <c r="JDP65" s="24"/>
      <c r="JDQ65" s="22"/>
      <c r="JDR65" s="24"/>
      <c r="JDS65" s="22"/>
      <c r="JDT65" s="24"/>
      <c r="JDU65" s="22"/>
      <c r="JDV65" s="24"/>
      <c r="JDW65" s="24"/>
      <c r="JDX65" s="24"/>
      <c r="JDY65" s="21"/>
      <c r="JDZ65" s="31"/>
      <c r="JEA65" s="23"/>
      <c r="JEB65" s="24"/>
      <c r="JEC65" s="22"/>
      <c r="JED65" s="24"/>
      <c r="JEE65" s="22"/>
      <c r="JEF65" s="24"/>
      <c r="JEG65" s="22"/>
      <c r="JEH65" s="24"/>
      <c r="JEI65" s="24"/>
      <c r="JEJ65" s="24"/>
      <c r="JEK65" s="21"/>
      <c r="JEL65" s="31"/>
      <c r="JEM65" s="23"/>
      <c r="JEN65" s="24"/>
      <c r="JEO65" s="22"/>
      <c r="JEP65" s="24"/>
      <c r="JEQ65" s="22"/>
      <c r="JER65" s="24"/>
      <c r="JES65" s="22"/>
      <c r="JET65" s="24"/>
      <c r="JEU65" s="24"/>
      <c r="JEV65" s="24"/>
      <c r="JEW65" s="21"/>
      <c r="JEX65" s="31"/>
      <c r="JEY65" s="23"/>
      <c r="JEZ65" s="24"/>
      <c r="JFA65" s="22"/>
      <c r="JFB65" s="24"/>
      <c r="JFC65" s="22"/>
      <c r="JFD65" s="24"/>
      <c r="JFE65" s="22"/>
      <c r="JFF65" s="24"/>
      <c r="JFG65" s="24"/>
      <c r="JFH65" s="24"/>
      <c r="JFI65" s="21"/>
      <c r="JFJ65" s="31"/>
      <c r="JFK65" s="23"/>
      <c r="JFL65" s="24"/>
      <c r="JFM65" s="22"/>
      <c r="JFN65" s="24"/>
      <c r="JFO65" s="22"/>
      <c r="JFP65" s="24"/>
      <c r="JFQ65" s="22"/>
      <c r="JFR65" s="24"/>
      <c r="JFS65" s="24"/>
      <c r="JFT65" s="24"/>
      <c r="JFU65" s="21"/>
      <c r="JFV65" s="31"/>
      <c r="JFW65" s="23"/>
      <c r="JFX65" s="24"/>
      <c r="JFY65" s="22"/>
      <c r="JFZ65" s="24"/>
      <c r="JGA65" s="22"/>
      <c r="JGB65" s="24"/>
      <c r="JGC65" s="22"/>
      <c r="JGD65" s="24"/>
      <c r="JGE65" s="24"/>
      <c r="JGF65" s="24"/>
      <c r="JGG65" s="21"/>
      <c r="JGH65" s="31"/>
      <c r="JGI65" s="23"/>
      <c r="JGJ65" s="24"/>
      <c r="JGK65" s="22"/>
      <c r="JGL65" s="24"/>
      <c r="JGM65" s="22"/>
      <c r="JGN65" s="24"/>
      <c r="JGO65" s="22"/>
      <c r="JGP65" s="24"/>
      <c r="JGQ65" s="24"/>
      <c r="JGR65" s="24"/>
      <c r="JGS65" s="21"/>
      <c r="JGT65" s="31"/>
      <c r="JGU65" s="23"/>
      <c r="JGV65" s="24"/>
      <c r="JGW65" s="22"/>
      <c r="JGX65" s="24"/>
      <c r="JGY65" s="22"/>
      <c r="JGZ65" s="24"/>
      <c r="JHA65" s="22"/>
      <c r="JHB65" s="24"/>
      <c r="JHC65" s="24"/>
      <c r="JHD65" s="24"/>
      <c r="JHE65" s="21"/>
      <c r="JHF65" s="31"/>
      <c r="JHG65" s="23"/>
      <c r="JHH65" s="24"/>
      <c r="JHI65" s="22"/>
      <c r="JHJ65" s="24"/>
      <c r="JHK65" s="22"/>
      <c r="JHL65" s="24"/>
      <c r="JHM65" s="22"/>
      <c r="JHN65" s="24"/>
      <c r="JHO65" s="24"/>
      <c r="JHP65" s="24"/>
      <c r="JHQ65" s="21"/>
      <c r="JHR65" s="31"/>
      <c r="JHS65" s="23"/>
      <c r="JHT65" s="24"/>
      <c r="JHU65" s="22"/>
      <c r="JHV65" s="24"/>
      <c r="JHW65" s="22"/>
      <c r="JHX65" s="24"/>
      <c r="JHY65" s="22"/>
      <c r="JHZ65" s="24"/>
      <c r="JIA65" s="24"/>
      <c r="JIB65" s="24"/>
      <c r="JIC65" s="21"/>
      <c r="JID65" s="31"/>
      <c r="JIE65" s="23"/>
      <c r="JIF65" s="24"/>
      <c r="JIG65" s="22"/>
      <c r="JIH65" s="24"/>
      <c r="JII65" s="22"/>
      <c r="JIJ65" s="24"/>
      <c r="JIK65" s="22"/>
      <c r="JIL65" s="24"/>
      <c r="JIM65" s="24"/>
      <c r="JIN65" s="24"/>
      <c r="JIO65" s="21"/>
      <c r="JIP65" s="31"/>
      <c r="JIQ65" s="23"/>
      <c r="JIR65" s="24"/>
      <c r="JIS65" s="22"/>
      <c r="JIT65" s="24"/>
      <c r="JIU65" s="22"/>
      <c r="JIV65" s="24"/>
      <c r="JIW65" s="22"/>
      <c r="JIX65" s="24"/>
      <c r="JIY65" s="24"/>
      <c r="JIZ65" s="24"/>
      <c r="JJA65" s="21"/>
      <c r="JJB65" s="31"/>
      <c r="JJC65" s="23"/>
      <c r="JJD65" s="24"/>
      <c r="JJE65" s="22"/>
      <c r="JJF65" s="24"/>
      <c r="JJG65" s="22"/>
      <c r="JJH65" s="24"/>
      <c r="JJI65" s="22"/>
      <c r="JJJ65" s="24"/>
      <c r="JJK65" s="24"/>
      <c r="JJL65" s="24"/>
      <c r="JJM65" s="21"/>
      <c r="JJN65" s="31"/>
      <c r="JJO65" s="23"/>
      <c r="JJP65" s="24"/>
      <c r="JJQ65" s="22"/>
      <c r="JJR65" s="24"/>
      <c r="JJS65" s="22"/>
      <c r="JJT65" s="24"/>
      <c r="JJU65" s="22"/>
      <c r="JJV65" s="24"/>
      <c r="JJW65" s="24"/>
      <c r="JJX65" s="24"/>
      <c r="JJY65" s="21"/>
      <c r="JJZ65" s="31"/>
      <c r="JKA65" s="23"/>
      <c r="JKB65" s="24"/>
      <c r="JKC65" s="22"/>
      <c r="JKD65" s="24"/>
      <c r="JKE65" s="22"/>
      <c r="JKF65" s="24"/>
      <c r="JKG65" s="22"/>
      <c r="JKH65" s="24"/>
      <c r="JKI65" s="24"/>
      <c r="JKJ65" s="24"/>
      <c r="JKK65" s="21"/>
      <c r="JKL65" s="31"/>
      <c r="JKM65" s="23"/>
      <c r="JKN65" s="24"/>
      <c r="JKO65" s="22"/>
      <c r="JKP65" s="24"/>
      <c r="JKQ65" s="22"/>
      <c r="JKR65" s="24"/>
      <c r="JKS65" s="22"/>
      <c r="JKT65" s="24"/>
      <c r="JKU65" s="24"/>
      <c r="JKV65" s="24"/>
      <c r="JKW65" s="21"/>
      <c r="JKX65" s="31"/>
      <c r="JKY65" s="23"/>
      <c r="JKZ65" s="24"/>
      <c r="JLA65" s="22"/>
      <c r="JLB65" s="24"/>
      <c r="JLC65" s="22"/>
      <c r="JLD65" s="24"/>
      <c r="JLE65" s="22"/>
      <c r="JLF65" s="24"/>
      <c r="JLG65" s="24"/>
      <c r="JLH65" s="24"/>
      <c r="JLI65" s="21"/>
      <c r="JLJ65" s="31"/>
      <c r="JLK65" s="23"/>
      <c r="JLL65" s="24"/>
      <c r="JLM65" s="22"/>
      <c r="JLN65" s="24"/>
      <c r="JLO65" s="22"/>
      <c r="JLP65" s="24"/>
      <c r="JLQ65" s="22"/>
      <c r="JLR65" s="24"/>
      <c r="JLS65" s="24"/>
      <c r="JLT65" s="24"/>
      <c r="JLU65" s="21"/>
      <c r="JLV65" s="31"/>
      <c r="JLW65" s="23"/>
      <c r="JLX65" s="24"/>
      <c r="JLY65" s="22"/>
      <c r="JLZ65" s="24"/>
      <c r="JMA65" s="22"/>
      <c r="JMB65" s="24"/>
      <c r="JMC65" s="22"/>
      <c r="JMD65" s="24"/>
      <c r="JME65" s="24"/>
      <c r="JMF65" s="24"/>
      <c r="JMG65" s="21"/>
      <c r="JMH65" s="31"/>
      <c r="JMI65" s="23"/>
      <c r="JMJ65" s="24"/>
      <c r="JMK65" s="22"/>
      <c r="JML65" s="24"/>
      <c r="JMM65" s="22"/>
      <c r="JMN65" s="24"/>
      <c r="JMO65" s="22"/>
      <c r="JMP65" s="24"/>
      <c r="JMQ65" s="24"/>
      <c r="JMR65" s="24"/>
      <c r="JMS65" s="21"/>
      <c r="JMT65" s="31"/>
      <c r="JMU65" s="23"/>
      <c r="JMV65" s="24"/>
      <c r="JMW65" s="22"/>
      <c r="JMX65" s="24"/>
      <c r="JMY65" s="22"/>
      <c r="JMZ65" s="24"/>
      <c r="JNA65" s="22"/>
      <c r="JNB65" s="24"/>
      <c r="JNC65" s="24"/>
      <c r="JND65" s="24"/>
      <c r="JNE65" s="21"/>
      <c r="JNF65" s="31"/>
      <c r="JNG65" s="23"/>
      <c r="JNH65" s="24"/>
      <c r="JNI65" s="22"/>
      <c r="JNJ65" s="24"/>
      <c r="JNK65" s="22"/>
      <c r="JNL65" s="24"/>
      <c r="JNM65" s="22"/>
      <c r="JNN65" s="24"/>
      <c r="JNO65" s="24"/>
      <c r="JNP65" s="24"/>
      <c r="JNQ65" s="21"/>
      <c r="JNR65" s="31"/>
      <c r="JNS65" s="23"/>
      <c r="JNT65" s="24"/>
      <c r="JNU65" s="22"/>
      <c r="JNV65" s="24"/>
      <c r="JNW65" s="22"/>
      <c r="JNX65" s="24"/>
      <c r="JNY65" s="22"/>
      <c r="JNZ65" s="24"/>
      <c r="JOA65" s="24"/>
      <c r="JOB65" s="24"/>
      <c r="JOC65" s="21"/>
      <c r="JOD65" s="31"/>
      <c r="JOE65" s="23"/>
      <c r="JOF65" s="24"/>
      <c r="JOG65" s="22"/>
      <c r="JOH65" s="24"/>
      <c r="JOI65" s="22"/>
      <c r="JOJ65" s="24"/>
      <c r="JOK65" s="22"/>
      <c r="JOL65" s="24"/>
      <c r="JOM65" s="24"/>
      <c r="JON65" s="24"/>
      <c r="JOO65" s="21"/>
      <c r="JOP65" s="31"/>
      <c r="JOQ65" s="23"/>
      <c r="JOR65" s="24"/>
      <c r="JOS65" s="22"/>
      <c r="JOT65" s="24"/>
      <c r="JOU65" s="22"/>
      <c r="JOV65" s="24"/>
      <c r="JOW65" s="22"/>
      <c r="JOX65" s="24"/>
      <c r="JOY65" s="24"/>
      <c r="JOZ65" s="24"/>
      <c r="JPA65" s="21"/>
      <c r="JPB65" s="31"/>
      <c r="JPC65" s="23"/>
      <c r="JPD65" s="24"/>
      <c r="JPE65" s="22"/>
      <c r="JPF65" s="24"/>
      <c r="JPG65" s="22"/>
      <c r="JPH65" s="24"/>
      <c r="JPI65" s="22"/>
      <c r="JPJ65" s="24"/>
      <c r="JPK65" s="24"/>
      <c r="JPL65" s="24"/>
      <c r="JPM65" s="21"/>
      <c r="JPN65" s="31"/>
      <c r="JPO65" s="23"/>
      <c r="JPP65" s="24"/>
      <c r="JPQ65" s="22"/>
      <c r="JPR65" s="24"/>
      <c r="JPS65" s="22"/>
      <c r="JPT65" s="24"/>
      <c r="JPU65" s="22"/>
      <c r="JPV65" s="24"/>
      <c r="JPW65" s="24"/>
      <c r="JPX65" s="24"/>
      <c r="JPY65" s="21"/>
      <c r="JPZ65" s="31"/>
      <c r="JQA65" s="23"/>
      <c r="JQB65" s="24"/>
      <c r="JQC65" s="22"/>
      <c r="JQD65" s="24"/>
      <c r="JQE65" s="22"/>
      <c r="JQF65" s="24"/>
      <c r="JQG65" s="22"/>
      <c r="JQH65" s="24"/>
      <c r="JQI65" s="24"/>
      <c r="JQJ65" s="24"/>
      <c r="JQK65" s="21"/>
      <c r="JQL65" s="31"/>
      <c r="JQM65" s="23"/>
      <c r="JQN65" s="24"/>
      <c r="JQO65" s="22"/>
      <c r="JQP65" s="24"/>
      <c r="JQQ65" s="22"/>
      <c r="JQR65" s="24"/>
      <c r="JQS65" s="22"/>
      <c r="JQT65" s="24"/>
      <c r="JQU65" s="24"/>
      <c r="JQV65" s="24"/>
      <c r="JQW65" s="21"/>
      <c r="JQX65" s="31"/>
      <c r="JQY65" s="23"/>
      <c r="JQZ65" s="24"/>
      <c r="JRA65" s="22"/>
      <c r="JRB65" s="24"/>
      <c r="JRC65" s="22"/>
      <c r="JRD65" s="24"/>
      <c r="JRE65" s="22"/>
      <c r="JRF65" s="24"/>
      <c r="JRG65" s="24"/>
      <c r="JRH65" s="24"/>
      <c r="JRI65" s="21"/>
      <c r="JRJ65" s="31"/>
      <c r="JRK65" s="23"/>
      <c r="JRL65" s="24"/>
      <c r="JRM65" s="22"/>
      <c r="JRN65" s="24"/>
      <c r="JRO65" s="22"/>
      <c r="JRP65" s="24"/>
      <c r="JRQ65" s="22"/>
      <c r="JRR65" s="24"/>
      <c r="JRS65" s="24"/>
      <c r="JRT65" s="24"/>
      <c r="JRU65" s="21"/>
      <c r="JRV65" s="31"/>
      <c r="JRW65" s="23"/>
      <c r="JRX65" s="24"/>
      <c r="JRY65" s="22"/>
      <c r="JRZ65" s="24"/>
      <c r="JSA65" s="22"/>
      <c r="JSB65" s="24"/>
      <c r="JSC65" s="22"/>
      <c r="JSD65" s="24"/>
      <c r="JSE65" s="24"/>
      <c r="JSF65" s="24"/>
      <c r="JSG65" s="21"/>
      <c r="JSH65" s="31"/>
      <c r="JSI65" s="23"/>
      <c r="JSJ65" s="24"/>
      <c r="JSK65" s="22"/>
      <c r="JSL65" s="24"/>
      <c r="JSM65" s="22"/>
      <c r="JSN65" s="24"/>
      <c r="JSO65" s="22"/>
      <c r="JSP65" s="24"/>
      <c r="JSQ65" s="24"/>
      <c r="JSR65" s="24"/>
      <c r="JSS65" s="21"/>
      <c r="JST65" s="31"/>
      <c r="JSU65" s="23"/>
      <c r="JSV65" s="24"/>
      <c r="JSW65" s="22"/>
      <c r="JSX65" s="24"/>
      <c r="JSY65" s="22"/>
      <c r="JSZ65" s="24"/>
      <c r="JTA65" s="22"/>
      <c r="JTB65" s="24"/>
      <c r="JTC65" s="24"/>
      <c r="JTD65" s="24"/>
      <c r="JTE65" s="21"/>
      <c r="JTF65" s="31"/>
      <c r="JTG65" s="23"/>
      <c r="JTH65" s="24"/>
      <c r="JTI65" s="22"/>
      <c r="JTJ65" s="24"/>
      <c r="JTK65" s="22"/>
      <c r="JTL65" s="24"/>
      <c r="JTM65" s="22"/>
      <c r="JTN65" s="24"/>
      <c r="JTO65" s="24"/>
      <c r="JTP65" s="24"/>
      <c r="JTQ65" s="21"/>
      <c r="JTR65" s="31"/>
      <c r="JTS65" s="23"/>
      <c r="JTT65" s="24"/>
      <c r="JTU65" s="22"/>
      <c r="JTV65" s="24"/>
      <c r="JTW65" s="22"/>
      <c r="JTX65" s="24"/>
      <c r="JTY65" s="22"/>
      <c r="JTZ65" s="24"/>
      <c r="JUA65" s="24"/>
      <c r="JUB65" s="24"/>
      <c r="JUC65" s="21"/>
      <c r="JUD65" s="31"/>
      <c r="JUE65" s="23"/>
      <c r="JUF65" s="24"/>
      <c r="JUG65" s="22"/>
      <c r="JUH65" s="24"/>
      <c r="JUI65" s="22"/>
      <c r="JUJ65" s="24"/>
      <c r="JUK65" s="22"/>
      <c r="JUL65" s="24"/>
      <c r="JUM65" s="24"/>
      <c r="JUN65" s="24"/>
      <c r="JUO65" s="21"/>
      <c r="JUP65" s="31"/>
      <c r="JUQ65" s="23"/>
      <c r="JUR65" s="24"/>
      <c r="JUS65" s="22"/>
      <c r="JUT65" s="24"/>
      <c r="JUU65" s="22"/>
      <c r="JUV65" s="24"/>
      <c r="JUW65" s="22"/>
      <c r="JUX65" s="24"/>
      <c r="JUY65" s="24"/>
      <c r="JUZ65" s="24"/>
      <c r="JVA65" s="21"/>
      <c r="JVB65" s="31"/>
      <c r="JVC65" s="23"/>
      <c r="JVD65" s="24"/>
      <c r="JVE65" s="22"/>
      <c r="JVF65" s="24"/>
      <c r="JVG65" s="22"/>
      <c r="JVH65" s="24"/>
      <c r="JVI65" s="22"/>
      <c r="JVJ65" s="24"/>
      <c r="JVK65" s="24"/>
      <c r="JVL65" s="24"/>
      <c r="JVM65" s="21"/>
      <c r="JVN65" s="31"/>
      <c r="JVO65" s="23"/>
      <c r="JVP65" s="24"/>
      <c r="JVQ65" s="22"/>
      <c r="JVR65" s="24"/>
      <c r="JVS65" s="22"/>
      <c r="JVT65" s="24"/>
      <c r="JVU65" s="22"/>
      <c r="JVV65" s="24"/>
      <c r="JVW65" s="24"/>
      <c r="JVX65" s="24"/>
      <c r="JVY65" s="21"/>
      <c r="JVZ65" s="31"/>
      <c r="JWA65" s="23"/>
      <c r="JWB65" s="24"/>
      <c r="JWC65" s="22"/>
      <c r="JWD65" s="24"/>
      <c r="JWE65" s="22"/>
      <c r="JWF65" s="24"/>
      <c r="JWG65" s="22"/>
      <c r="JWH65" s="24"/>
      <c r="JWI65" s="24"/>
      <c r="JWJ65" s="24"/>
      <c r="JWK65" s="21"/>
      <c r="JWL65" s="31"/>
      <c r="JWM65" s="23"/>
      <c r="JWN65" s="24"/>
      <c r="JWO65" s="22"/>
      <c r="JWP65" s="24"/>
      <c r="JWQ65" s="22"/>
      <c r="JWR65" s="24"/>
      <c r="JWS65" s="22"/>
      <c r="JWT65" s="24"/>
      <c r="JWU65" s="24"/>
      <c r="JWV65" s="24"/>
      <c r="JWW65" s="21"/>
      <c r="JWX65" s="31"/>
      <c r="JWY65" s="23"/>
      <c r="JWZ65" s="24"/>
      <c r="JXA65" s="22"/>
      <c r="JXB65" s="24"/>
      <c r="JXC65" s="22"/>
      <c r="JXD65" s="24"/>
      <c r="JXE65" s="22"/>
      <c r="JXF65" s="24"/>
      <c r="JXG65" s="24"/>
      <c r="JXH65" s="24"/>
      <c r="JXI65" s="21"/>
      <c r="JXJ65" s="31"/>
      <c r="JXK65" s="23"/>
      <c r="JXL65" s="24"/>
      <c r="JXM65" s="22"/>
      <c r="JXN65" s="24"/>
      <c r="JXO65" s="22"/>
      <c r="JXP65" s="24"/>
      <c r="JXQ65" s="22"/>
      <c r="JXR65" s="24"/>
      <c r="JXS65" s="24"/>
      <c r="JXT65" s="24"/>
      <c r="JXU65" s="21"/>
      <c r="JXV65" s="31"/>
      <c r="JXW65" s="23"/>
      <c r="JXX65" s="24"/>
      <c r="JXY65" s="22"/>
      <c r="JXZ65" s="24"/>
      <c r="JYA65" s="22"/>
      <c r="JYB65" s="24"/>
      <c r="JYC65" s="22"/>
      <c r="JYD65" s="24"/>
      <c r="JYE65" s="24"/>
      <c r="JYF65" s="24"/>
      <c r="JYG65" s="21"/>
      <c r="JYH65" s="31"/>
      <c r="JYI65" s="23"/>
      <c r="JYJ65" s="24"/>
      <c r="JYK65" s="22"/>
      <c r="JYL65" s="24"/>
      <c r="JYM65" s="22"/>
      <c r="JYN65" s="24"/>
      <c r="JYO65" s="22"/>
      <c r="JYP65" s="24"/>
      <c r="JYQ65" s="24"/>
      <c r="JYR65" s="24"/>
      <c r="JYS65" s="21"/>
      <c r="JYT65" s="31"/>
      <c r="JYU65" s="23"/>
      <c r="JYV65" s="24"/>
      <c r="JYW65" s="22"/>
      <c r="JYX65" s="24"/>
      <c r="JYY65" s="22"/>
      <c r="JYZ65" s="24"/>
      <c r="JZA65" s="22"/>
      <c r="JZB65" s="24"/>
      <c r="JZC65" s="24"/>
      <c r="JZD65" s="24"/>
      <c r="JZE65" s="21"/>
      <c r="JZF65" s="31"/>
      <c r="JZG65" s="23"/>
      <c r="JZH65" s="24"/>
      <c r="JZI65" s="22"/>
      <c r="JZJ65" s="24"/>
      <c r="JZK65" s="22"/>
      <c r="JZL65" s="24"/>
      <c r="JZM65" s="22"/>
      <c r="JZN65" s="24"/>
      <c r="JZO65" s="24"/>
      <c r="JZP65" s="24"/>
      <c r="JZQ65" s="21"/>
      <c r="JZR65" s="31"/>
      <c r="JZS65" s="23"/>
      <c r="JZT65" s="24"/>
      <c r="JZU65" s="22"/>
      <c r="JZV65" s="24"/>
      <c r="JZW65" s="22"/>
      <c r="JZX65" s="24"/>
      <c r="JZY65" s="22"/>
      <c r="JZZ65" s="24"/>
      <c r="KAA65" s="24"/>
      <c r="KAB65" s="24"/>
      <c r="KAC65" s="21"/>
      <c r="KAD65" s="31"/>
      <c r="KAE65" s="23"/>
      <c r="KAF65" s="24"/>
      <c r="KAG65" s="22"/>
      <c r="KAH65" s="24"/>
      <c r="KAI65" s="22"/>
      <c r="KAJ65" s="24"/>
      <c r="KAK65" s="22"/>
      <c r="KAL65" s="24"/>
      <c r="KAM65" s="24"/>
      <c r="KAN65" s="24"/>
      <c r="KAO65" s="21"/>
      <c r="KAP65" s="31"/>
      <c r="KAQ65" s="23"/>
      <c r="KAR65" s="24"/>
      <c r="KAS65" s="22"/>
      <c r="KAT65" s="24"/>
      <c r="KAU65" s="22"/>
      <c r="KAV65" s="24"/>
      <c r="KAW65" s="22"/>
      <c r="KAX65" s="24"/>
      <c r="KAY65" s="24"/>
      <c r="KAZ65" s="24"/>
      <c r="KBA65" s="21"/>
      <c r="KBB65" s="31"/>
      <c r="KBC65" s="23"/>
      <c r="KBD65" s="24"/>
      <c r="KBE65" s="22"/>
      <c r="KBF65" s="24"/>
      <c r="KBG65" s="22"/>
      <c r="KBH65" s="24"/>
      <c r="KBI65" s="22"/>
      <c r="KBJ65" s="24"/>
      <c r="KBK65" s="24"/>
      <c r="KBL65" s="24"/>
      <c r="KBM65" s="21"/>
      <c r="KBN65" s="31"/>
      <c r="KBO65" s="23"/>
      <c r="KBP65" s="24"/>
      <c r="KBQ65" s="22"/>
      <c r="KBR65" s="24"/>
      <c r="KBS65" s="22"/>
      <c r="KBT65" s="24"/>
      <c r="KBU65" s="22"/>
      <c r="KBV65" s="24"/>
      <c r="KBW65" s="24"/>
      <c r="KBX65" s="24"/>
      <c r="KBY65" s="21"/>
      <c r="KBZ65" s="31"/>
      <c r="KCA65" s="23"/>
      <c r="KCB65" s="24"/>
      <c r="KCC65" s="22"/>
      <c r="KCD65" s="24"/>
      <c r="KCE65" s="22"/>
      <c r="KCF65" s="24"/>
      <c r="KCG65" s="22"/>
      <c r="KCH65" s="24"/>
      <c r="KCI65" s="24"/>
      <c r="KCJ65" s="24"/>
      <c r="KCK65" s="21"/>
      <c r="KCL65" s="31"/>
      <c r="KCM65" s="23"/>
      <c r="KCN65" s="24"/>
      <c r="KCO65" s="22"/>
      <c r="KCP65" s="24"/>
      <c r="KCQ65" s="22"/>
      <c r="KCR65" s="24"/>
      <c r="KCS65" s="22"/>
      <c r="KCT65" s="24"/>
      <c r="KCU65" s="24"/>
      <c r="KCV65" s="24"/>
      <c r="KCW65" s="21"/>
      <c r="KCX65" s="31"/>
      <c r="KCY65" s="23"/>
      <c r="KCZ65" s="24"/>
      <c r="KDA65" s="22"/>
      <c r="KDB65" s="24"/>
      <c r="KDC65" s="22"/>
      <c r="KDD65" s="24"/>
      <c r="KDE65" s="22"/>
      <c r="KDF65" s="24"/>
      <c r="KDG65" s="24"/>
      <c r="KDH65" s="24"/>
      <c r="KDI65" s="21"/>
      <c r="KDJ65" s="31"/>
      <c r="KDK65" s="23"/>
      <c r="KDL65" s="24"/>
      <c r="KDM65" s="22"/>
      <c r="KDN65" s="24"/>
      <c r="KDO65" s="22"/>
      <c r="KDP65" s="24"/>
      <c r="KDQ65" s="22"/>
      <c r="KDR65" s="24"/>
      <c r="KDS65" s="24"/>
      <c r="KDT65" s="24"/>
      <c r="KDU65" s="21"/>
      <c r="KDV65" s="31"/>
      <c r="KDW65" s="23"/>
      <c r="KDX65" s="24"/>
      <c r="KDY65" s="22"/>
      <c r="KDZ65" s="24"/>
      <c r="KEA65" s="22"/>
      <c r="KEB65" s="24"/>
      <c r="KEC65" s="22"/>
      <c r="KED65" s="24"/>
      <c r="KEE65" s="24"/>
      <c r="KEF65" s="24"/>
      <c r="KEG65" s="21"/>
      <c r="KEH65" s="31"/>
      <c r="KEI65" s="23"/>
      <c r="KEJ65" s="24"/>
      <c r="KEK65" s="22"/>
      <c r="KEL65" s="24"/>
      <c r="KEM65" s="22"/>
      <c r="KEN65" s="24"/>
      <c r="KEO65" s="22"/>
      <c r="KEP65" s="24"/>
      <c r="KEQ65" s="24"/>
      <c r="KER65" s="24"/>
      <c r="KES65" s="21"/>
      <c r="KET65" s="31"/>
      <c r="KEU65" s="23"/>
      <c r="KEV65" s="24"/>
      <c r="KEW65" s="22"/>
      <c r="KEX65" s="24"/>
      <c r="KEY65" s="22"/>
      <c r="KEZ65" s="24"/>
      <c r="KFA65" s="22"/>
      <c r="KFB65" s="24"/>
      <c r="KFC65" s="24"/>
      <c r="KFD65" s="24"/>
      <c r="KFE65" s="21"/>
      <c r="KFF65" s="31"/>
      <c r="KFG65" s="23"/>
      <c r="KFH65" s="24"/>
      <c r="KFI65" s="22"/>
      <c r="KFJ65" s="24"/>
      <c r="KFK65" s="22"/>
      <c r="KFL65" s="24"/>
      <c r="KFM65" s="22"/>
      <c r="KFN65" s="24"/>
      <c r="KFO65" s="24"/>
      <c r="KFP65" s="24"/>
      <c r="KFQ65" s="21"/>
      <c r="KFR65" s="31"/>
      <c r="KFS65" s="23"/>
      <c r="KFT65" s="24"/>
      <c r="KFU65" s="22"/>
      <c r="KFV65" s="24"/>
      <c r="KFW65" s="22"/>
      <c r="KFX65" s="24"/>
      <c r="KFY65" s="22"/>
      <c r="KFZ65" s="24"/>
      <c r="KGA65" s="24"/>
      <c r="KGB65" s="24"/>
      <c r="KGC65" s="21"/>
      <c r="KGD65" s="31"/>
      <c r="KGE65" s="23"/>
      <c r="KGF65" s="24"/>
      <c r="KGG65" s="22"/>
      <c r="KGH65" s="24"/>
      <c r="KGI65" s="22"/>
      <c r="KGJ65" s="24"/>
      <c r="KGK65" s="22"/>
      <c r="KGL65" s="24"/>
      <c r="KGM65" s="24"/>
      <c r="KGN65" s="24"/>
      <c r="KGO65" s="21"/>
      <c r="KGP65" s="31"/>
      <c r="KGQ65" s="23"/>
      <c r="KGR65" s="24"/>
      <c r="KGS65" s="22"/>
      <c r="KGT65" s="24"/>
      <c r="KGU65" s="22"/>
      <c r="KGV65" s="24"/>
      <c r="KGW65" s="22"/>
      <c r="KGX65" s="24"/>
      <c r="KGY65" s="24"/>
      <c r="KGZ65" s="24"/>
      <c r="KHA65" s="21"/>
      <c r="KHB65" s="31"/>
      <c r="KHC65" s="23"/>
      <c r="KHD65" s="24"/>
      <c r="KHE65" s="22"/>
      <c r="KHF65" s="24"/>
      <c r="KHG65" s="22"/>
      <c r="KHH65" s="24"/>
      <c r="KHI65" s="22"/>
      <c r="KHJ65" s="24"/>
      <c r="KHK65" s="24"/>
      <c r="KHL65" s="24"/>
      <c r="KHM65" s="21"/>
      <c r="KHN65" s="31"/>
      <c r="KHO65" s="23"/>
      <c r="KHP65" s="24"/>
      <c r="KHQ65" s="22"/>
      <c r="KHR65" s="24"/>
      <c r="KHS65" s="22"/>
      <c r="KHT65" s="24"/>
      <c r="KHU65" s="22"/>
      <c r="KHV65" s="24"/>
      <c r="KHW65" s="24"/>
      <c r="KHX65" s="24"/>
      <c r="KHY65" s="21"/>
      <c r="KHZ65" s="31"/>
      <c r="KIA65" s="23"/>
      <c r="KIB65" s="24"/>
      <c r="KIC65" s="22"/>
      <c r="KID65" s="24"/>
      <c r="KIE65" s="22"/>
      <c r="KIF65" s="24"/>
      <c r="KIG65" s="22"/>
      <c r="KIH65" s="24"/>
      <c r="KII65" s="24"/>
      <c r="KIJ65" s="24"/>
      <c r="KIK65" s="21"/>
      <c r="KIL65" s="31"/>
      <c r="KIM65" s="23"/>
      <c r="KIN65" s="24"/>
      <c r="KIO65" s="22"/>
      <c r="KIP65" s="24"/>
      <c r="KIQ65" s="22"/>
      <c r="KIR65" s="24"/>
      <c r="KIS65" s="22"/>
      <c r="KIT65" s="24"/>
      <c r="KIU65" s="24"/>
      <c r="KIV65" s="24"/>
      <c r="KIW65" s="21"/>
      <c r="KIX65" s="31"/>
      <c r="KIY65" s="23"/>
      <c r="KIZ65" s="24"/>
      <c r="KJA65" s="22"/>
      <c r="KJB65" s="24"/>
      <c r="KJC65" s="22"/>
      <c r="KJD65" s="24"/>
      <c r="KJE65" s="22"/>
      <c r="KJF65" s="24"/>
      <c r="KJG65" s="24"/>
      <c r="KJH65" s="24"/>
      <c r="KJI65" s="21"/>
      <c r="KJJ65" s="31"/>
      <c r="KJK65" s="23"/>
      <c r="KJL65" s="24"/>
      <c r="KJM65" s="22"/>
      <c r="KJN65" s="24"/>
      <c r="KJO65" s="22"/>
      <c r="KJP65" s="24"/>
      <c r="KJQ65" s="22"/>
      <c r="KJR65" s="24"/>
      <c r="KJS65" s="24"/>
      <c r="KJT65" s="24"/>
      <c r="KJU65" s="21"/>
      <c r="KJV65" s="31"/>
      <c r="KJW65" s="23"/>
      <c r="KJX65" s="24"/>
      <c r="KJY65" s="22"/>
      <c r="KJZ65" s="24"/>
      <c r="KKA65" s="22"/>
      <c r="KKB65" s="24"/>
      <c r="KKC65" s="22"/>
      <c r="KKD65" s="24"/>
      <c r="KKE65" s="24"/>
      <c r="KKF65" s="24"/>
      <c r="KKG65" s="21"/>
      <c r="KKH65" s="31"/>
      <c r="KKI65" s="23"/>
      <c r="KKJ65" s="24"/>
      <c r="KKK65" s="22"/>
      <c r="KKL65" s="24"/>
      <c r="KKM65" s="22"/>
      <c r="KKN65" s="24"/>
      <c r="KKO65" s="22"/>
      <c r="KKP65" s="24"/>
      <c r="KKQ65" s="24"/>
      <c r="KKR65" s="24"/>
      <c r="KKS65" s="21"/>
      <c r="KKT65" s="31"/>
      <c r="KKU65" s="23"/>
      <c r="KKV65" s="24"/>
      <c r="KKW65" s="22"/>
      <c r="KKX65" s="24"/>
      <c r="KKY65" s="22"/>
      <c r="KKZ65" s="24"/>
      <c r="KLA65" s="22"/>
      <c r="KLB65" s="24"/>
      <c r="KLC65" s="24"/>
      <c r="KLD65" s="24"/>
      <c r="KLE65" s="21"/>
      <c r="KLF65" s="31"/>
      <c r="KLG65" s="23"/>
      <c r="KLH65" s="24"/>
      <c r="KLI65" s="22"/>
      <c r="KLJ65" s="24"/>
      <c r="KLK65" s="22"/>
      <c r="KLL65" s="24"/>
      <c r="KLM65" s="22"/>
      <c r="KLN65" s="24"/>
      <c r="KLO65" s="24"/>
      <c r="KLP65" s="24"/>
      <c r="KLQ65" s="21"/>
      <c r="KLR65" s="31"/>
      <c r="KLS65" s="23"/>
      <c r="KLT65" s="24"/>
      <c r="KLU65" s="22"/>
      <c r="KLV65" s="24"/>
      <c r="KLW65" s="22"/>
      <c r="KLX65" s="24"/>
      <c r="KLY65" s="22"/>
      <c r="KLZ65" s="24"/>
      <c r="KMA65" s="24"/>
      <c r="KMB65" s="24"/>
      <c r="KMC65" s="21"/>
      <c r="KMD65" s="31"/>
      <c r="KME65" s="23"/>
      <c r="KMF65" s="24"/>
      <c r="KMG65" s="22"/>
      <c r="KMH65" s="24"/>
      <c r="KMI65" s="22"/>
      <c r="KMJ65" s="24"/>
      <c r="KMK65" s="22"/>
      <c r="KML65" s="24"/>
      <c r="KMM65" s="24"/>
      <c r="KMN65" s="24"/>
      <c r="KMO65" s="21"/>
      <c r="KMP65" s="31"/>
      <c r="KMQ65" s="23"/>
      <c r="KMR65" s="24"/>
      <c r="KMS65" s="22"/>
      <c r="KMT65" s="24"/>
      <c r="KMU65" s="22"/>
      <c r="KMV65" s="24"/>
      <c r="KMW65" s="22"/>
      <c r="KMX65" s="24"/>
      <c r="KMY65" s="24"/>
      <c r="KMZ65" s="24"/>
      <c r="KNA65" s="21"/>
      <c r="KNB65" s="31"/>
      <c r="KNC65" s="23"/>
      <c r="KND65" s="24"/>
      <c r="KNE65" s="22"/>
      <c r="KNF65" s="24"/>
      <c r="KNG65" s="22"/>
      <c r="KNH65" s="24"/>
      <c r="KNI65" s="22"/>
      <c r="KNJ65" s="24"/>
      <c r="KNK65" s="24"/>
      <c r="KNL65" s="24"/>
      <c r="KNM65" s="21"/>
      <c r="KNN65" s="31"/>
      <c r="KNO65" s="23"/>
      <c r="KNP65" s="24"/>
      <c r="KNQ65" s="22"/>
      <c r="KNR65" s="24"/>
      <c r="KNS65" s="22"/>
      <c r="KNT65" s="24"/>
      <c r="KNU65" s="22"/>
      <c r="KNV65" s="24"/>
      <c r="KNW65" s="24"/>
      <c r="KNX65" s="24"/>
      <c r="KNY65" s="21"/>
      <c r="KNZ65" s="31"/>
      <c r="KOA65" s="23"/>
      <c r="KOB65" s="24"/>
      <c r="KOC65" s="22"/>
      <c r="KOD65" s="24"/>
      <c r="KOE65" s="22"/>
      <c r="KOF65" s="24"/>
      <c r="KOG65" s="22"/>
      <c r="KOH65" s="24"/>
      <c r="KOI65" s="24"/>
      <c r="KOJ65" s="24"/>
      <c r="KOK65" s="21"/>
      <c r="KOL65" s="31"/>
      <c r="KOM65" s="23"/>
      <c r="KON65" s="24"/>
      <c r="KOO65" s="22"/>
      <c r="KOP65" s="24"/>
      <c r="KOQ65" s="22"/>
      <c r="KOR65" s="24"/>
      <c r="KOS65" s="22"/>
      <c r="KOT65" s="24"/>
      <c r="KOU65" s="24"/>
      <c r="KOV65" s="24"/>
      <c r="KOW65" s="21"/>
      <c r="KOX65" s="31"/>
      <c r="KOY65" s="23"/>
      <c r="KOZ65" s="24"/>
      <c r="KPA65" s="22"/>
      <c r="KPB65" s="24"/>
      <c r="KPC65" s="22"/>
      <c r="KPD65" s="24"/>
      <c r="KPE65" s="22"/>
      <c r="KPF65" s="24"/>
      <c r="KPG65" s="24"/>
      <c r="KPH65" s="24"/>
      <c r="KPI65" s="21"/>
      <c r="KPJ65" s="31"/>
      <c r="KPK65" s="23"/>
      <c r="KPL65" s="24"/>
      <c r="KPM65" s="22"/>
      <c r="KPN65" s="24"/>
      <c r="KPO65" s="22"/>
      <c r="KPP65" s="24"/>
      <c r="KPQ65" s="22"/>
      <c r="KPR65" s="24"/>
      <c r="KPS65" s="24"/>
      <c r="KPT65" s="24"/>
      <c r="KPU65" s="21"/>
      <c r="KPV65" s="31"/>
      <c r="KPW65" s="23"/>
      <c r="KPX65" s="24"/>
      <c r="KPY65" s="22"/>
      <c r="KPZ65" s="24"/>
      <c r="KQA65" s="22"/>
      <c r="KQB65" s="24"/>
      <c r="KQC65" s="22"/>
      <c r="KQD65" s="24"/>
      <c r="KQE65" s="24"/>
      <c r="KQF65" s="24"/>
      <c r="KQG65" s="21"/>
      <c r="KQH65" s="31"/>
      <c r="KQI65" s="23"/>
      <c r="KQJ65" s="24"/>
      <c r="KQK65" s="22"/>
      <c r="KQL65" s="24"/>
      <c r="KQM65" s="22"/>
      <c r="KQN65" s="24"/>
      <c r="KQO65" s="22"/>
      <c r="KQP65" s="24"/>
      <c r="KQQ65" s="24"/>
      <c r="KQR65" s="24"/>
      <c r="KQS65" s="21"/>
      <c r="KQT65" s="31"/>
      <c r="KQU65" s="23"/>
      <c r="KQV65" s="24"/>
      <c r="KQW65" s="22"/>
      <c r="KQX65" s="24"/>
      <c r="KQY65" s="22"/>
      <c r="KQZ65" s="24"/>
      <c r="KRA65" s="22"/>
      <c r="KRB65" s="24"/>
      <c r="KRC65" s="24"/>
      <c r="KRD65" s="24"/>
      <c r="KRE65" s="21"/>
      <c r="KRF65" s="31"/>
      <c r="KRG65" s="23"/>
      <c r="KRH65" s="24"/>
      <c r="KRI65" s="22"/>
      <c r="KRJ65" s="24"/>
      <c r="KRK65" s="22"/>
      <c r="KRL65" s="24"/>
      <c r="KRM65" s="22"/>
      <c r="KRN65" s="24"/>
      <c r="KRO65" s="24"/>
      <c r="KRP65" s="24"/>
      <c r="KRQ65" s="21"/>
      <c r="KRR65" s="31"/>
      <c r="KRS65" s="23"/>
      <c r="KRT65" s="24"/>
      <c r="KRU65" s="22"/>
      <c r="KRV65" s="24"/>
      <c r="KRW65" s="22"/>
      <c r="KRX65" s="24"/>
      <c r="KRY65" s="22"/>
      <c r="KRZ65" s="24"/>
      <c r="KSA65" s="24"/>
      <c r="KSB65" s="24"/>
      <c r="KSC65" s="21"/>
      <c r="KSD65" s="31"/>
      <c r="KSE65" s="23"/>
      <c r="KSF65" s="24"/>
      <c r="KSG65" s="22"/>
      <c r="KSH65" s="24"/>
      <c r="KSI65" s="22"/>
      <c r="KSJ65" s="24"/>
      <c r="KSK65" s="22"/>
      <c r="KSL65" s="24"/>
      <c r="KSM65" s="24"/>
      <c r="KSN65" s="24"/>
      <c r="KSO65" s="21"/>
      <c r="KSP65" s="31"/>
      <c r="KSQ65" s="23"/>
      <c r="KSR65" s="24"/>
      <c r="KSS65" s="22"/>
      <c r="KST65" s="24"/>
      <c r="KSU65" s="22"/>
      <c r="KSV65" s="24"/>
      <c r="KSW65" s="22"/>
      <c r="KSX65" s="24"/>
      <c r="KSY65" s="24"/>
      <c r="KSZ65" s="24"/>
      <c r="KTA65" s="21"/>
      <c r="KTB65" s="31"/>
      <c r="KTC65" s="23"/>
      <c r="KTD65" s="24"/>
      <c r="KTE65" s="22"/>
      <c r="KTF65" s="24"/>
      <c r="KTG65" s="22"/>
      <c r="KTH65" s="24"/>
      <c r="KTI65" s="22"/>
      <c r="KTJ65" s="24"/>
      <c r="KTK65" s="24"/>
      <c r="KTL65" s="24"/>
      <c r="KTM65" s="21"/>
      <c r="KTN65" s="31"/>
      <c r="KTO65" s="23"/>
      <c r="KTP65" s="24"/>
      <c r="KTQ65" s="22"/>
      <c r="KTR65" s="24"/>
      <c r="KTS65" s="22"/>
      <c r="KTT65" s="24"/>
      <c r="KTU65" s="22"/>
      <c r="KTV65" s="24"/>
      <c r="KTW65" s="24"/>
      <c r="KTX65" s="24"/>
      <c r="KTY65" s="21"/>
      <c r="KTZ65" s="31"/>
      <c r="KUA65" s="23"/>
      <c r="KUB65" s="24"/>
      <c r="KUC65" s="22"/>
      <c r="KUD65" s="24"/>
      <c r="KUE65" s="22"/>
      <c r="KUF65" s="24"/>
      <c r="KUG65" s="22"/>
      <c r="KUH65" s="24"/>
      <c r="KUI65" s="24"/>
      <c r="KUJ65" s="24"/>
      <c r="KUK65" s="21"/>
      <c r="KUL65" s="31"/>
      <c r="KUM65" s="23"/>
      <c r="KUN65" s="24"/>
      <c r="KUO65" s="22"/>
      <c r="KUP65" s="24"/>
      <c r="KUQ65" s="22"/>
      <c r="KUR65" s="24"/>
      <c r="KUS65" s="22"/>
      <c r="KUT65" s="24"/>
      <c r="KUU65" s="24"/>
      <c r="KUV65" s="24"/>
      <c r="KUW65" s="21"/>
      <c r="KUX65" s="31"/>
      <c r="KUY65" s="23"/>
      <c r="KUZ65" s="24"/>
      <c r="KVA65" s="22"/>
      <c r="KVB65" s="24"/>
      <c r="KVC65" s="22"/>
      <c r="KVD65" s="24"/>
      <c r="KVE65" s="22"/>
      <c r="KVF65" s="24"/>
      <c r="KVG65" s="24"/>
      <c r="KVH65" s="24"/>
      <c r="KVI65" s="21"/>
      <c r="KVJ65" s="31"/>
      <c r="KVK65" s="23"/>
      <c r="KVL65" s="24"/>
      <c r="KVM65" s="22"/>
      <c r="KVN65" s="24"/>
      <c r="KVO65" s="22"/>
      <c r="KVP65" s="24"/>
      <c r="KVQ65" s="22"/>
      <c r="KVR65" s="24"/>
      <c r="KVS65" s="24"/>
      <c r="KVT65" s="24"/>
      <c r="KVU65" s="21"/>
      <c r="KVV65" s="31"/>
      <c r="KVW65" s="23"/>
      <c r="KVX65" s="24"/>
      <c r="KVY65" s="22"/>
      <c r="KVZ65" s="24"/>
      <c r="KWA65" s="22"/>
      <c r="KWB65" s="24"/>
      <c r="KWC65" s="22"/>
      <c r="KWD65" s="24"/>
      <c r="KWE65" s="24"/>
      <c r="KWF65" s="24"/>
      <c r="KWG65" s="21"/>
      <c r="KWH65" s="31"/>
      <c r="KWI65" s="23"/>
      <c r="KWJ65" s="24"/>
      <c r="KWK65" s="22"/>
      <c r="KWL65" s="24"/>
      <c r="KWM65" s="22"/>
      <c r="KWN65" s="24"/>
      <c r="KWO65" s="22"/>
      <c r="KWP65" s="24"/>
      <c r="KWQ65" s="24"/>
      <c r="KWR65" s="24"/>
      <c r="KWS65" s="21"/>
      <c r="KWT65" s="31"/>
      <c r="KWU65" s="23"/>
      <c r="KWV65" s="24"/>
      <c r="KWW65" s="22"/>
      <c r="KWX65" s="24"/>
      <c r="KWY65" s="22"/>
      <c r="KWZ65" s="24"/>
      <c r="KXA65" s="22"/>
      <c r="KXB65" s="24"/>
      <c r="KXC65" s="24"/>
      <c r="KXD65" s="24"/>
      <c r="KXE65" s="21"/>
      <c r="KXF65" s="31"/>
      <c r="KXG65" s="23"/>
      <c r="KXH65" s="24"/>
      <c r="KXI65" s="22"/>
      <c r="KXJ65" s="24"/>
      <c r="KXK65" s="22"/>
      <c r="KXL65" s="24"/>
      <c r="KXM65" s="22"/>
      <c r="KXN65" s="24"/>
      <c r="KXO65" s="24"/>
      <c r="KXP65" s="24"/>
      <c r="KXQ65" s="21"/>
      <c r="KXR65" s="31"/>
      <c r="KXS65" s="23"/>
      <c r="KXT65" s="24"/>
      <c r="KXU65" s="22"/>
      <c r="KXV65" s="24"/>
      <c r="KXW65" s="22"/>
      <c r="KXX65" s="24"/>
      <c r="KXY65" s="22"/>
      <c r="KXZ65" s="24"/>
      <c r="KYA65" s="24"/>
      <c r="KYB65" s="24"/>
      <c r="KYC65" s="21"/>
      <c r="KYD65" s="31"/>
      <c r="KYE65" s="23"/>
      <c r="KYF65" s="24"/>
      <c r="KYG65" s="22"/>
      <c r="KYH65" s="24"/>
      <c r="KYI65" s="22"/>
      <c r="KYJ65" s="24"/>
      <c r="KYK65" s="22"/>
      <c r="KYL65" s="24"/>
      <c r="KYM65" s="24"/>
      <c r="KYN65" s="24"/>
      <c r="KYO65" s="21"/>
      <c r="KYP65" s="31"/>
      <c r="KYQ65" s="23"/>
      <c r="KYR65" s="24"/>
      <c r="KYS65" s="22"/>
      <c r="KYT65" s="24"/>
      <c r="KYU65" s="22"/>
      <c r="KYV65" s="24"/>
      <c r="KYW65" s="22"/>
      <c r="KYX65" s="24"/>
      <c r="KYY65" s="24"/>
      <c r="KYZ65" s="24"/>
      <c r="KZA65" s="21"/>
      <c r="KZB65" s="31"/>
      <c r="KZC65" s="23"/>
      <c r="KZD65" s="24"/>
      <c r="KZE65" s="22"/>
      <c r="KZF65" s="24"/>
      <c r="KZG65" s="22"/>
      <c r="KZH65" s="24"/>
      <c r="KZI65" s="22"/>
      <c r="KZJ65" s="24"/>
      <c r="KZK65" s="24"/>
      <c r="KZL65" s="24"/>
      <c r="KZM65" s="21"/>
      <c r="KZN65" s="31"/>
      <c r="KZO65" s="23"/>
      <c r="KZP65" s="24"/>
      <c r="KZQ65" s="22"/>
      <c r="KZR65" s="24"/>
      <c r="KZS65" s="22"/>
      <c r="KZT65" s="24"/>
      <c r="KZU65" s="22"/>
      <c r="KZV65" s="24"/>
      <c r="KZW65" s="24"/>
      <c r="KZX65" s="24"/>
      <c r="KZY65" s="21"/>
      <c r="KZZ65" s="31"/>
      <c r="LAA65" s="23"/>
      <c r="LAB65" s="24"/>
      <c r="LAC65" s="22"/>
      <c r="LAD65" s="24"/>
      <c r="LAE65" s="22"/>
      <c r="LAF65" s="24"/>
      <c r="LAG65" s="22"/>
      <c r="LAH65" s="24"/>
      <c r="LAI65" s="24"/>
      <c r="LAJ65" s="24"/>
      <c r="LAK65" s="21"/>
      <c r="LAL65" s="31"/>
      <c r="LAM65" s="23"/>
      <c r="LAN65" s="24"/>
      <c r="LAO65" s="22"/>
      <c r="LAP65" s="24"/>
      <c r="LAQ65" s="22"/>
      <c r="LAR65" s="24"/>
      <c r="LAS65" s="22"/>
      <c r="LAT65" s="24"/>
      <c r="LAU65" s="24"/>
      <c r="LAV65" s="24"/>
      <c r="LAW65" s="21"/>
      <c r="LAX65" s="31"/>
      <c r="LAY65" s="23"/>
      <c r="LAZ65" s="24"/>
      <c r="LBA65" s="22"/>
      <c r="LBB65" s="24"/>
      <c r="LBC65" s="22"/>
      <c r="LBD65" s="24"/>
      <c r="LBE65" s="22"/>
      <c r="LBF65" s="24"/>
      <c r="LBG65" s="24"/>
      <c r="LBH65" s="24"/>
      <c r="LBI65" s="21"/>
      <c r="LBJ65" s="31"/>
      <c r="LBK65" s="23"/>
      <c r="LBL65" s="24"/>
      <c r="LBM65" s="22"/>
      <c r="LBN65" s="24"/>
      <c r="LBO65" s="22"/>
      <c r="LBP65" s="24"/>
      <c r="LBQ65" s="22"/>
      <c r="LBR65" s="24"/>
      <c r="LBS65" s="24"/>
      <c r="LBT65" s="24"/>
      <c r="LBU65" s="21"/>
      <c r="LBV65" s="31"/>
      <c r="LBW65" s="23"/>
      <c r="LBX65" s="24"/>
      <c r="LBY65" s="22"/>
      <c r="LBZ65" s="24"/>
      <c r="LCA65" s="22"/>
      <c r="LCB65" s="24"/>
      <c r="LCC65" s="22"/>
      <c r="LCD65" s="24"/>
      <c r="LCE65" s="24"/>
      <c r="LCF65" s="24"/>
      <c r="LCG65" s="21"/>
      <c r="LCH65" s="31"/>
      <c r="LCI65" s="23"/>
      <c r="LCJ65" s="24"/>
      <c r="LCK65" s="22"/>
      <c r="LCL65" s="24"/>
      <c r="LCM65" s="22"/>
      <c r="LCN65" s="24"/>
      <c r="LCO65" s="22"/>
      <c r="LCP65" s="24"/>
      <c r="LCQ65" s="24"/>
      <c r="LCR65" s="24"/>
      <c r="LCS65" s="21"/>
      <c r="LCT65" s="31"/>
      <c r="LCU65" s="23"/>
      <c r="LCV65" s="24"/>
      <c r="LCW65" s="22"/>
      <c r="LCX65" s="24"/>
      <c r="LCY65" s="22"/>
      <c r="LCZ65" s="24"/>
      <c r="LDA65" s="22"/>
      <c r="LDB65" s="24"/>
      <c r="LDC65" s="24"/>
      <c r="LDD65" s="24"/>
      <c r="LDE65" s="21"/>
      <c r="LDF65" s="31"/>
      <c r="LDG65" s="23"/>
      <c r="LDH65" s="24"/>
      <c r="LDI65" s="22"/>
      <c r="LDJ65" s="24"/>
      <c r="LDK65" s="22"/>
      <c r="LDL65" s="24"/>
      <c r="LDM65" s="22"/>
      <c r="LDN65" s="24"/>
      <c r="LDO65" s="24"/>
      <c r="LDP65" s="24"/>
      <c r="LDQ65" s="21"/>
      <c r="LDR65" s="31"/>
      <c r="LDS65" s="23"/>
      <c r="LDT65" s="24"/>
      <c r="LDU65" s="22"/>
      <c r="LDV65" s="24"/>
      <c r="LDW65" s="22"/>
      <c r="LDX65" s="24"/>
      <c r="LDY65" s="22"/>
      <c r="LDZ65" s="24"/>
      <c r="LEA65" s="24"/>
      <c r="LEB65" s="24"/>
      <c r="LEC65" s="21"/>
      <c r="LED65" s="31"/>
      <c r="LEE65" s="23"/>
      <c r="LEF65" s="24"/>
      <c r="LEG65" s="22"/>
      <c r="LEH65" s="24"/>
      <c r="LEI65" s="22"/>
      <c r="LEJ65" s="24"/>
      <c r="LEK65" s="22"/>
      <c r="LEL65" s="24"/>
      <c r="LEM65" s="24"/>
      <c r="LEN65" s="24"/>
      <c r="LEO65" s="21"/>
      <c r="LEP65" s="31"/>
      <c r="LEQ65" s="23"/>
      <c r="LER65" s="24"/>
      <c r="LES65" s="22"/>
      <c r="LET65" s="24"/>
      <c r="LEU65" s="22"/>
      <c r="LEV65" s="24"/>
      <c r="LEW65" s="22"/>
      <c r="LEX65" s="24"/>
      <c r="LEY65" s="24"/>
      <c r="LEZ65" s="24"/>
      <c r="LFA65" s="21"/>
      <c r="LFB65" s="31"/>
      <c r="LFC65" s="23"/>
      <c r="LFD65" s="24"/>
      <c r="LFE65" s="22"/>
      <c r="LFF65" s="24"/>
      <c r="LFG65" s="22"/>
      <c r="LFH65" s="24"/>
      <c r="LFI65" s="22"/>
      <c r="LFJ65" s="24"/>
      <c r="LFK65" s="24"/>
      <c r="LFL65" s="24"/>
      <c r="LFM65" s="21"/>
      <c r="LFN65" s="31"/>
      <c r="LFO65" s="23"/>
      <c r="LFP65" s="24"/>
      <c r="LFQ65" s="22"/>
      <c r="LFR65" s="24"/>
      <c r="LFS65" s="22"/>
      <c r="LFT65" s="24"/>
      <c r="LFU65" s="22"/>
      <c r="LFV65" s="24"/>
      <c r="LFW65" s="24"/>
      <c r="LFX65" s="24"/>
      <c r="LFY65" s="21"/>
      <c r="LFZ65" s="31"/>
      <c r="LGA65" s="23"/>
      <c r="LGB65" s="24"/>
      <c r="LGC65" s="22"/>
      <c r="LGD65" s="24"/>
      <c r="LGE65" s="22"/>
      <c r="LGF65" s="24"/>
      <c r="LGG65" s="22"/>
      <c r="LGH65" s="24"/>
      <c r="LGI65" s="24"/>
      <c r="LGJ65" s="24"/>
      <c r="LGK65" s="21"/>
      <c r="LGL65" s="31"/>
      <c r="LGM65" s="23"/>
      <c r="LGN65" s="24"/>
      <c r="LGO65" s="22"/>
      <c r="LGP65" s="24"/>
      <c r="LGQ65" s="22"/>
      <c r="LGR65" s="24"/>
      <c r="LGS65" s="22"/>
      <c r="LGT65" s="24"/>
      <c r="LGU65" s="24"/>
      <c r="LGV65" s="24"/>
      <c r="LGW65" s="21"/>
      <c r="LGX65" s="31"/>
      <c r="LGY65" s="23"/>
      <c r="LGZ65" s="24"/>
      <c r="LHA65" s="22"/>
      <c r="LHB65" s="24"/>
      <c r="LHC65" s="22"/>
      <c r="LHD65" s="24"/>
      <c r="LHE65" s="22"/>
      <c r="LHF65" s="24"/>
      <c r="LHG65" s="24"/>
      <c r="LHH65" s="24"/>
      <c r="LHI65" s="21"/>
      <c r="LHJ65" s="31"/>
      <c r="LHK65" s="23"/>
      <c r="LHL65" s="24"/>
      <c r="LHM65" s="22"/>
      <c r="LHN65" s="24"/>
      <c r="LHO65" s="22"/>
      <c r="LHP65" s="24"/>
      <c r="LHQ65" s="22"/>
      <c r="LHR65" s="24"/>
      <c r="LHS65" s="24"/>
      <c r="LHT65" s="24"/>
      <c r="LHU65" s="21"/>
      <c r="LHV65" s="31"/>
      <c r="LHW65" s="23"/>
      <c r="LHX65" s="24"/>
      <c r="LHY65" s="22"/>
      <c r="LHZ65" s="24"/>
      <c r="LIA65" s="22"/>
      <c r="LIB65" s="24"/>
      <c r="LIC65" s="22"/>
      <c r="LID65" s="24"/>
      <c r="LIE65" s="24"/>
      <c r="LIF65" s="24"/>
      <c r="LIG65" s="21"/>
      <c r="LIH65" s="31"/>
      <c r="LII65" s="23"/>
      <c r="LIJ65" s="24"/>
      <c r="LIK65" s="22"/>
      <c r="LIL65" s="24"/>
      <c r="LIM65" s="22"/>
      <c r="LIN65" s="24"/>
      <c r="LIO65" s="22"/>
      <c r="LIP65" s="24"/>
      <c r="LIQ65" s="24"/>
      <c r="LIR65" s="24"/>
      <c r="LIS65" s="21"/>
      <c r="LIT65" s="31"/>
      <c r="LIU65" s="23"/>
      <c r="LIV65" s="24"/>
      <c r="LIW65" s="22"/>
      <c r="LIX65" s="24"/>
      <c r="LIY65" s="22"/>
      <c r="LIZ65" s="24"/>
      <c r="LJA65" s="22"/>
      <c r="LJB65" s="24"/>
      <c r="LJC65" s="24"/>
      <c r="LJD65" s="24"/>
      <c r="LJE65" s="21"/>
      <c r="LJF65" s="31"/>
      <c r="LJG65" s="23"/>
      <c r="LJH65" s="24"/>
      <c r="LJI65" s="22"/>
      <c r="LJJ65" s="24"/>
      <c r="LJK65" s="22"/>
      <c r="LJL65" s="24"/>
      <c r="LJM65" s="22"/>
      <c r="LJN65" s="24"/>
      <c r="LJO65" s="24"/>
      <c r="LJP65" s="24"/>
      <c r="LJQ65" s="21"/>
      <c r="LJR65" s="31"/>
      <c r="LJS65" s="23"/>
      <c r="LJT65" s="24"/>
      <c r="LJU65" s="22"/>
      <c r="LJV65" s="24"/>
      <c r="LJW65" s="22"/>
      <c r="LJX65" s="24"/>
      <c r="LJY65" s="22"/>
      <c r="LJZ65" s="24"/>
      <c r="LKA65" s="24"/>
      <c r="LKB65" s="24"/>
      <c r="LKC65" s="21"/>
      <c r="LKD65" s="31"/>
      <c r="LKE65" s="23"/>
      <c r="LKF65" s="24"/>
      <c r="LKG65" s="22"/>
      <c r="LKH65" s="24"/>
      <c r="LKI65" s="22"/>
      <c r="LKJ65" s="24"/>
      <c r="LKK65" s="22"/>
      <c r="LKL65" s="24"/>
      <c r="LKM65" s="24"/>
      <c r="LKN65" s="24"/>
      <c r="LKO65" s="21"/>
      <c r="LKP65" s="31"/>
      <c r="LKQ65" s="23"/>
      <c r="LKR65" s="24"/>
      <c r="LKS65" s="22"/>
      <c r="LKT65" s="24"/>
      <c r="LKU65" s="22"/>
      <c r="LKV65" s="24"/>
      <c r="LKW65" s="22"/>
      <c r="LKX65" s="24"/>
      <c r="LKY65" s="24"/>
      <c r="LKZ65" s="24"/>
      <c r="LLA65" s="21"/>
      <c r="LLB65" s="31"/>
      <c r="LLC65" s="23"/>
      <c r="LLD65" s="24"/>
      <c r="LLE65" s="22"/>
      <c r="LLF65" s="24"/>
      <c r="LLG65" s="22"/>
      <c r="LLH65" s="24"/>
      <c r="LLI65" s="22"/>
      <c r="LLJ65" s="24"/>
      <c r="LLK65" s="24"/>
      <c r="LLL65" s="24"/>
      <c r="LLM65" s="21"/>
      <c r="LLN65" s="31"/>
      <c r="LLO65" s="23"/>
      <c r="LLP65" s="24"/>
      <c r="LLQ65" s="22"/>
      <c r="LLR65" s="24"/>
      <c r="LLS65" s="22"/>
      <c r="LLT65" s="24"/>
      <c r="LLU65" s="22"/>
      <c r="LLV65" s="24"/>
      <c r="LLW65" s="24"/>
      <c r="LLX65" s="24"/>
      <c r="LLY65" s="21"/>
      <c r="LLZ65" s="31"/>
      <c r="LMA65" s="23"/>
      <c r="LMB65" s="24"/>
      <c r="LMC65" s="22"/>
      <c r="LMD65" s="24"/>
      <c r="LME65" s="22"/>
      <c r="LMF65" s="24"/>
      <c r="LMG65" s="22"/>
      <c r="LMH65" s="24"/>
      <c r="LMI65" s="24"/>
      <c r="LMJ65" s="24"/>
      <c r="LMK65" s="21"/>
      <c r="LML65" s="31"/>
      <c r="LMM65" s="23"/>
      <c r="LMN65" s="24"/>
      <c r="LMO65" s="22"/>
      <c r="LMP65" s="24"/>
      <c r="LMQ65" s="22"/>
      <c r="LMR65" s="24"/>
      <c r="LMS65" s="22"/>
      <c r="LMT65" s="24"/>
      <c r="LMU65" s="24"/>
      <c r="LMV65" s="24"/>
      <c r="LMW65" s="21"/>
      <c r="LMX65" s="31"/>
      <c r="LMY65" s="23"/>
      <c r="LMZ65" s="24"/>
      <c r="LNA65" s="22"/>
      <c r="LNB65" s="24"/>
      <c r="LNC65" s="22"/>
      <c r="LND65" s="24"/>
      <c r="LNE65" s="22"/>
      <c r="LNF65" s="24"/>
      <c r="LNG65" s="24"/>
      <c r="LNH65" s="24"/>
      <c r="LNI65" s="21"/>
      <c r="LNJ65" s="31"/>
      <c r="LNK65" s="23"/>
      <c r="LNL65" s="24"/>
      <c r="LNM65" s="22"/>
      <c r="LNN65" s="24"/>
      <c r="LNO65" s="22"/>
      <c r="LNP65" s="24"/>
      <c r="LNQ65" s="22"/>
      <c r="LNR65" s="24"/>
      <c r="LNS65" s="24"/>
      <c r="LNT65" s="24"/>
      <c r="LNU65" s="21"/>
      <c r="LNV65" s="31"/>
      <c r="LNW65" s="23"/>
      <c r="LNX65" s="24"/>
      <c r="LNY65" s="22"/>
      <c r="LNZ65" s="24"/>
      <c r="LOA65" s="22"/>
      <c r="LOB65" s="24"/>
      <c r="LOC65" s="22"/>
      <c r="LOD65" s="24"/>
      <c r="LOE65" s="24"/>
      <c r="LOF65" s="24"/>
      <c r="LOG65" s="21"/>
      <c r="LOH65" s="31"/>
      <c r="LOI65" s="23"/>
      <c r="LOJ65" s="24"/>
      <c r="LOK65" s="22"/>
      <c r="LOL65" s="24"/>
      <c r="LOM65" s="22"/>
      <c r="LON65" s="24"/>
      <c r="LOO65" s="22"/>
      <c r="LOP65" s="24"/>
      <c r="LOQ65" s="24"/>
      <c r="LOR65" s="24"/>
      <c r="LOS65" s="21"/>
      <c r="LOT65" s="31"/>
      <c r="LOU65" s="23"/>
      <c r="LOV65" s="24"/>
      <c r="LOW65" s="22"/>
      <c r="LOX65" s="24"/>
      <c r="LOY65" s="22"/>
      <c r="LOZ65" s="24"/>
      <c r="LPA65" s="22"/>
      <c r="LPB65" s="24"/>
      <c r="LPC65" s="24"/>
      <c r="LPD65" s="24"/>
      <c r="LPE65" s="21"/>
      <c r="LPF65" s="31"/>
      <c r="LPG65" s="23"/>
      <c r="LPH65" s="24"/>
      <c r="LPI65" s="22"/>
      <c r="LPJ65" s="24"/>
      <c r="LPK65" s="22"/>
      <c r="LPL65" s="24"/>
      <c r="LPM65" s="22"/>
      <c r="LPN65" s="24"/>
      <c r="LPO65" s="24"/>
      <c r="LPP65" s="24"/>
      <c r="LPQ65" s="21"/>
      <c r="LPR65" s="31"/>
      <c r="LPS65" s="23"/>
      <c r="LPT65" s="24"/>
      <c r="LPU65" s="22"/>
      <c r="LPV65" s="24"/>
      <c r="LPW65" s="22"/>
      <c r="LPX65" s="24"/>
      <c r="LPY65" s="22"/>
      <c r="LPZ65" s="24"/>
      <c r="LQA65" s="24"/>
      <c r="LQB65" s="24"/>
      <c r="LQC65" s="21"/>
      <c r="LQD65" s="31"/>
      <c r="LQE65" s="23"/>
      <c r="LQF65" s="24"/>
      <c r="LQG65" s="22"/>
      <c r="LQH65" s="24"/>
      <c r="LQI65" s="22"/>
      <c r="LQJ65" s="24"/>
      <c r="LQK65" s="22"/>
      <c r="LQL65" s="24"/>
      <c r="LQM65" s="24"/>
      <c r="LQN65" s="24"/>
      <c r="LQO65" s="21"/>
      <c r="LQP65" s="31"/>
      <c r="LQQ65" s="23"/>
      <c r="LQR65" s="24"/>
      <c r="LQS65" s="22"/>
      <c r="LQT65" s="24"/>
      <c r="LQU65" s="22"/>
      <c r="LQV65" s="24"/>
      <c r="LQW65" s="22"/>
      <c r="LQX65" s="24"/>
      <c r="LQY65" s="24"/>
      <c r="LQZ65" s="24"/>
      <c r="LRA65" s="21"/>
      <c r="LRB65" s="31"/>
      <c r="LRC65" s="23"/>
      <c r="LRD65" s="24"/>
      <c r="LRE65" s="22"/>
      <c r="LRF65" s="24"/>
      <c r="LRG65" s="22"/>
      <c r="LRH65" s="24"/>
      <c r="LRI65" s="22"/>
      <c r="LRJ65" s="24"/>
      <c r="LRK65" s="24"/>
      <c r="LRL65" s="24"/>
      <c r="LRM65" s="21"/>
      <c r="LRN65" s="31"/>
      <c r="LRO65" s="23"/>
      <c r="LRP65" s="24"/>
      <c r="LRQ65" s="22"/>
      <c r="LRR65" s="24"/>
      <c r="LRS65" s="22"/>
      <c r="LRT65" s="24"/>
      <c r="LRU65" s="22"/>
      <c r="LRV65" s="24"/>
      <c r="LRW65" s="24"/>
      <c r="LRX65" s="24"/>
      <c r="LRY65" s="21"/>
      <c r="LRZ65" s="31"/>
      <c r="LSA65" s="23"/>
      <c r="LSB65" s="24"/>
      <c r="LSC65" s="22"/>
      <c r="LSD65" s="24"/>
      <c r="LSE65" s="22"/>
      <c r="LSF65" s="24"/>
      <c r="LSG65" s="22"/>
      <c r="LSH65" s="24"/>
      <c r="LSI65" s="24"/>
      <c r="LSJ65" s="24"/>
      <c r="LSK65" s="21"/>
      <c r="LSL65" s="31"/>
      <c r="LSM65" s="23"/>
      <c r="LSN65" s="24"/>
      <c r="LSO65" s="22"/>
      <c r="LSP65" s="24"/>
      <c r="LSQ65" s="22"/>
      <c r="LSR65" s="24"/>
      <c r="LSS65" s="22"/>
      <c r="LST65" s="24"/>
      <c r="LSU65" s="24"/>
      <c r="LSV65" s="24"/>
      <c r="LSW65" s="21"/>
      <c r="LSX65" s="31"/>
      <c r="LSY65" s="23"/>
      <c r="LSZ65" s="24"/>
      <c r="LTA65" s="22"/>
      <c r="LTB65" s="24"/>
      <c r="LTC65" s="22"/>
      <c r="LTD65" s="24"/>
      <c r="LTE65" s="22"/>
      <c r="LTF65" s="24"/>
      <c r="LTG65" s="24"/>
      <c r="LTH65" s="24"/>
      <c r="LTI65" s="21"/>
      <c r="LTJ65" s="31"/>
      <c r="LTK65" s="23"/>
      <c r="LTL65" s="24"/>
      <c r="LTM65" s="22"/>
      <c r="LTN65" s="24"/>
      <c r="LTO65" s="22"/>
      <c r="LTP65" s="24"/>
      <c r="LTQ65" s="22"/>
      <c r="LTR65" s="24"/>
      <c r="LTS65" s="24"/>
      <c r="LTT65" s="24"/>
      <c r="LTU65" s="21"/>
      <c r="LTV65" s="31"/>
      <c r="LTW65" s="23"/>
      <c r="LTX65" s="24"/>
      <c r="LTY65" s="22"/>
      <c r="LTZ65" s="24"/>
      <c r="LUA65" s="22"/>
      <c r="LUB65" s="24"/>
      <c r="LUC65" s="22"/>
      <c r="LUD65" s="24"/>
      <c r="LUE65" s="24"/>
      <c r="LUF65" s="24"/>
      <c r="LUG65" s="21"/>
      <c r="LUH65" s="31"/>
      <c r="LUI65" s="23"/>
      <c r="LUJ65" s="24"/>
      <c r="LUK65" s="22"/>
      <c r="LUL65" s="24"/>
      <c r="LUM65" s="22"/>
      <c r="LUN65" s="24"/>
      <c r="LUO65" s="22"/>
      <c r="LUP65" s="24"/>
      <c r="LUQ65" s="24"/>
      <c r="LUR65" s="24"/>
      <c r="LUS65" s="21"/>
      <c r="LUT65" s="31"/>
      <c r="LUU65" s="23"/>
      <c r="LUV65" s="24"/>
      <c r="LUW65" s="22"/>
      <c r="LUX65" s="24"/>
      <c r="LUY65" s="22"/>
      <c r="LUZ65" s="24"/>
      <c r="LVA65" s="22"/>
      <c r="LVB65" s="24"/>
      <c r="LVC65" s="24"/>
      <c r="LVD65" s="24"/>
      <c r="LVE65" s="21"/>
      <c r="LVF65" s="31"/>
      <c r="LVG65" s="23"/>
      <c r="LVH65" s="24"/>
      <c r="LVI65" s="22"/>
      <c r="LVJ65" s="24"/>
      <c r="LVK65" s="22"/>
      <c r="LVL65" s="24"/>
      <c r="LVM65" s="22"/>
      <c r="LVN65" s="24"/>
      <c r="LVO65" s="24"/>
      <c r="LVP65" s="24"/>
      <c r="LVQ65" s="21"/>
      <c r="LVR65" s="31"/>
      <c r="LVS65" s="23"/>
      <c r="LVT65" s="24"/>
      <c r="LVU65" s="22"/>
      <c r="LVV65" s="24"/>
      <c r="LVW65" s="22"/>
      <c r="LVX65" s="24"/>
      <c r="LVY65" s="22"/>
      <c r="LVZ65" s="24"/>
      <c r="LWA65" s="24"/>
      <c r="LWB65" s="24"/>
      <c r="LWC65" s="21"/>
      <c r="LWD65" s="31"/>
      <c r="LWE65" s="23"/>
      <c r="LWF65" s="24"/>
      <c r="LWG65" s="22"/>
      <c r="LWH65" s="24"/>
      <c r="LWI65" s="22"/>
      <c r="LWJ65" s="24"/>
      <c r="LWK65" s="22"/>
      <c r="LWL65" s="24"/>
      <c r="LWM65" s="24"/>
      <c r="LWN65" s="24"/>
      <c r="LWO65" s="21"/>
      <c r="LWP65" s="31"/>
      <c r="LWQ65" s="23"/>
      <c r="LWR65" s="24"/>
      <c r="LWS65" s="22"/>
      <c r="LWT65" s="24"/>
      <c r="LWU65" s="22"/>
      <c r="LWV65" s="24"/>
      <c r="LWW65" s="22"/>
      <c r="LWX65" s="24"/>
      <c r="LWY65" s="24"/>
      <c r="LWZ65" s="24"/>
      <c r="LXA65" s="21"/>
      <c r="LXB65" s="31"/>
      <c r="LXC65" s="23"/>
      <c r="LXD65" s="24"/>
      <c r="LXE65" s="22"/>
      <c r="LXF65" s="24"/>
      <c r="LXG65" s="22"/>
      <c r="LXH65" s="24"/>
      <c r="LXI65" s="22"/>
      <c r="LXJ65" s="24"/>
      <c r="LXK65" s="24"/>
      <c r="LXL65" s="24"/>
      <c r="LXM65" s="21"/>
      <c r="LXN65" s="31"/>
      <c r="LXO65" s="23"/>
      <c r="LXP65" s="24"/>
      <c r="LXQ65" s="22"/>
      <c r="LXR65" s="24"/>
      <c r="LXS65" s="22"/>
      <c r="LXT65" s="24"/>
      <c r="LXU65" s="22"/>
      <c r="LXV65" s="24"/>
      <c r="LXW65" s="24"/>
      <c r="LXX65" s="24"/>
      <c r="LXY65" s="21"/>
      <c r="LXZ65" s="31"/>
      <c r="LYA65" s="23"/>
      <c r="LYB65" s="24"/>
      <c r="LYC65" s="22"/>
      <c r="LYD65" s="24"/>
      <c r="LYE65" s="22"/>
      <c r="LYF65" s="24"/>
      <c r="LYG65" s="22"/>
      <c r="LYH65" s="24"/>
      <c r="LYI65" s="24"/>
      <c r="LYJ65" s="24"/>
      <c r="LYK65" s="21"/>
      <c r="LYL65" s="31"/>
      <c r="LYM65" s="23"/>
      <c r="LYN65" s="24"/>
      <c r="LYO65" s="22"/>
      <c r="LYP65" s="24"/>
      <c r="LYQ65" s="22"/>
      <c r="LYR65" s="24"/>
      <c r="LYS65" s="22"/>
      <c r="LYT65" s="24"/>
      <c r="LYU65" s="24"/>
      <c r="LYV65" s="24"/>
      <c r="LYW65" s="21"/>
      <c r="LYX65" s="31"/>
      <c r="LYY65" s="23"/>
      <c r="LYZ65" s="24"/>
      <c r="LZA65" s="22"/>
      <c r="LZB65" s="24"/>
      <c r="LZC65" s="22"/>
      <c r="LZD65" s="24"/>
      <c r="LZE65" s="22"/>
      <c r="LZF65" s="24"/>
      <c r="LZG65" s="24"/>
      <c r="LZH65" s="24"/>
      <c r="LZI65" s="21"/>
      <c r="LZJ65" s="31"/>
      <c r="LZK65" s="23"/>
      <c r="LZL65" s="24"/>
      <c r="LZM65" s="22"/>
      <c r="LZN65" s="24"/>
      <c r="LZO65" s="22"/>
      <c r="LZP65" s="24"/>
      <c r="LZQ65" s="22"/>
      <c r="LZR65" s="24"/>
      <c r="LZS65" s="24"/>
      <c r="LZT65" s="24"/>
      <c r="LZU65" s="21"/>
      <c r="LZV65" s="31"/>
      <c r="LZW65" s="23"/>
      <c r="LZX65" s="24"/>
      <c r="LZY65" s="22"/>
      <c r="LZZ65" s="24"/>
      <c r="MAA65" s="22"/>
      <c r="MAB65" s="24"/>
      <c r="MAC65" s="22"/>
      <c r="MAD65" s="24"/>
      <c r="MAE65" s="24"/>
      <c r="MAF65" s="24"/>
      <c r="MAG65" s="21"/>
      <c r="MAH65" s="31"/>
      <c r="MAI65" s="23"/>
      <c r="MAJ65" s="24"/>
      <c r="MAK65" s="22"/>
      <c r="MAL65" s="24"/>
      <c r="MAM65" s="22"/>
      <c r="MAN65" s="24"/>
      <c r="MAO65" s="22"/>
      <c r="MAP65" s="24"/>
      <c r="MAQ65" s="24"/>
      <c r="MAR65" s="24"/>
      <c r="MAS65" s="21"/>
      <c r="MAT65" s="31"/>
      <c r="MAU65" s="23"/>
      <c r="MAV65" s="24"/>
      <c r="MAW65" s="22"/>
      <c r="MAX65" s="24"/>
      <c r="MAY65" s="22"/>
      <c r="MAZ65" s="24"/>
      <c r="MBA65" s="22"/>
      <c r="MBB65" s="24"/>
      <c r="MBC65" s="24"/>
      <c r="MBD65" s="24"/>
      <c r="MBE65" s="21"/>
      <c r="MBF65" s="31"/>
      <c r="MBG65" s="23"/>
      <c r="MBH65" s="24"/>
      <c r="MBI65" s="22"/>
      <c r="MBJ65" s="24"/>
      <c r="MBK65" s="22"/>
      <c r="MBL65" s="24"/>
      <c r="MBM65" s="22"/>
      <c r="MBN65" s="24"/>
      <c r="MBO65" s="24"/>
      <c r="MBP65" s="24"/>
      <c r="MBQ65" s="21"/>
      <c r="MBR65" s="31"/>
      <c r="MBS65" s="23"/>
      <c r="MBT65" s="24"/>
      <c r="MBU65" s="22"/>
      <c r="MBV65" s="24"/>
      <c r="MBW65" s="22"/>
      <c r="MBX65" s="24"/>
      <c r="MBY65" s="22"/>
      <c r="MBZ65" s="24"/>
      <c r="MCA65" s="24"/>
      <c r="MCB65" s="24"/>
      <c r="MCC65" s="21"/>
      <c r="MCD65" s="31"/>
      <c r="MCE65" s="23"/>
      <c r="MCF65" s="24"/>
      <c r="MCG65" s="22"/>
      <c r="MCH65" s="24"/>
      <c r="MCI65" s="22"/>
      <c r="MCJ65" s="24"/>
      <c r="MCK65" s="22"/>
      <c r="MCL65" s="24"/>
      <c r="MCM65" s="24"/>
      <c r="MCN65" s="24"/>
      <c r="MCO65" s="21"/>
      <c r="MCP65" s="31"/>
      <c r="MCQ65" s="23"/>
      <c r="MCR65" s="24"/>
      <c r="MCS65" s="22"/>
      <c r="MCT65" s="24"/>
      <c r="MCU65" s="22"/>
      <c r="MCV65" s="24"/>
      <c r="MCW65" s="22"/>
      <c r="MCX65" s="24"/>
      <c r="MCY65" s="24"/>
      <c r="MCZ65" s="24"/>
      <c r="MDA65" s="21"/>
      <c r="MDB65" s="31"/>
      <c r="MDC65" s="23"/>
      <c r="MDD65" s="24"/>
      <c r="MDE65" s="22"/>
      <c r="MDF65" s="24"/>
      <c r="MDG65" s="22"/>
      <c r="MDH65" s="24"/>
      <c r="MDI65" s="22"/>
      <c r="MDJ65" s="24"/>
      <c r="MDK65" s="24"/>
      <c r="MDL65" s="24"/>
      <c r="MDM65" s="21"/>
      <c r="MDN65" s="31"/>
      <c r="MDO65" s="23"/>
      <c r="MDP65" s="24"/>
      <c r="MDQ65" s="22"/>
      <c r="MDR65" s="24"/>
      <c r="MDS65" s="22"/>
      <c r="MDT65" s="24"/>
      <c r="MDU65" s="22"/>
      <c r="MDV65" s="24"/>
      <c r="MDW65" s="24"/>
      <c r="MDX65" s="24"/>
      <c r="MDY65" s="21"/>
      <c r="MDZ65" s="31"/>
      <c r="MEA65" s="23"/>
      <c r="MEB65" s="24"/>
      <c r="MEC65" s="22"/>
      <c r="MED65" s="24"/>
      <c r="MEE65" s="22"/>
      <c r="MEF65" s="24"/>
      <c r="MEG65" s="22"/>
      <c r="MEH65" s="24"/>
      <c r="MEI65" s="24"/>
      <c r="MEJ65" s="24"/>
      <c r="MEK65" s="21"/>
      <c r="MEL65" s="31"/>
      <c r="MEM65" s="23"/>
      <c r="MEN65" s="24"/>
      <c r="MEO65" s="22"/>
      <c r="MEP65" s="24"/>
      <c r="MEQ65" s="22"/>
      <c r="MER65" s="24"/>
      <c r="MES65" s="22"/>
      <c r="MET65" s="24"/>
      <c r="MEU65" s="24"/>
      <c r="MEV65" s="24"/>
      <c r="MEW65" s="21"/>
      <c r="MEX65" s="31"/>
      <c r="MEY65" s="23"/>
      <c r="MEZ65" s="24"/>
      <c r="MFA65" s="22"/>
      <c r="MFB65" s="24"/>
      <c r="MFC65" s="22"/>
      <c r="MFD65" s="24"/>
      <c r="MFE65" s="22"/>
      <c r="MFF65" s="24"/>
      <c r="MFG65" s="24"/>
      <c r="MFH65" s="24"/>
      <c r="MFI65" s="21"/>
      <c r="MFJ65" s="31"/>
      <c r="MFK65" s="23"/>
      <c r="MFL65" s="24"/>
      <c r="MFM65" s="22"/>
      <c r="MFN65" s="24"/>
      <c r="MFO65" s="22"/>
      <c r="MFP65" s="24"/>
      <c r="MFQ65" s="22"/>
      <c r="MFR65" s="24"/>
      <c r="MFS65" s="24"/>
      <c r="MFT65" s="24"/>
      <c r="MFU65" s="21"/>
      <c r="MFV65" s="31"/>
      <c r="MFW65" s="23"/>
      <c r="MFX65" s="24"/>
      <c r="MFY65" s="22"/>
      <c r="MFZ65" s="24"/>
      <c r="MGA65" s="22"/>
      <c r="MGB65" s="24"/>
      <c r="MGC65" s="22"/>
      <c r="MGD65" s="24"/>
      <c r="MGE65" s="24"/>
      <c r="MGF65" s="24"/>
      <c r="MGG65" s="21"/>
      <c r="MGH65" s="31"/>
      <c r="MGI65" s="23"/>
      <c r="MGJ65" s="24"/>
      <c r="MGK65" s="22"/>
      <c r="MGL65" s="24"/>
      <c r="MGM65" s="22"/>
      <c r="MGN65" s="24"/>
      <c r="MGO65" s="22"/>
      <c r="MGP65" s="24"/>
      <c r="MGQ65" s="24"/>
      <c r="MGR65" s="24"/>
      <c r="MGS65" s="21"/>
      <c r="MGT65" s="31"/>
      <c r="MGU65" s="23"/>
      <c r="MGV65" s="24"/>
      <c r="MGW65" s="22"/>
      <c r="MGX65" s="24"/>
      <c r="MGY65" s="22"/>
      <c r="MGZ65" s="24"/>
      <c r="MHA65" s="22"/>
      <c r="MHB65" s="24"/>
      <c r="MHC65" s="24"/>
      <c r="MHD65" s="24"/>
      <c r="MHE65" s="21"/>
      <c r="MHF65" s="31"/>
      <c r="MHG65" s="23"/>
      <c r="MHH65" s="24"/>
      <c r="MHI65" s="22"/>
      <c r="MHJ65" s="24"/>
      <c r="MHK65" s="22"/>
      <c r="MHL65" s="24"/>
      <c r="MHM65" s="22"/>
      <c r="MHN65" s="24"/>
      <c r="MHO65" s="24"/>
      <c r="MHP65" s="24"/>
      <c r="MHQ65" s="21"/>
      <c r="MHR65" s="31"/>
      <c r="MHS65" s="23"/>
      <c r="MHT65" s="24"/>
      <c r="MHU65" s="22"/>
      <c r="MHV65" s="24"/>
      <c r="MHW65" s="22"/>
      <c r="MHX65" s="24"/>
      <c r="MHY65" s="22"/>
      <c r="MHZ65" s="24"/>
      <c r="MIA65" s="24"/>
      <c r="MIB65" s="24"/>
      <c r="MIC65" s="21"/>
      <c r="MID65" s="31"/>
      <c r="MIE65" s="23"/>
      <c r="MIF65" s="24"/>
      <c r="MIG65" s="22"/>
      <c r="MIH65" s="24"/>
      <c r="MII65" s="22"/>
      <c r="MIJ65" s="24"/>
      <c r="MIK65" s="22"/>
      <c r="MIL65" s="24"/>
      <c r="MIM65" s="24"/>
      <c r="MIN65" s="24"/>
      <c r="MIO65" s="21"/>
      <c r="MIP65" s="31"/>
      <c r="MIQ65" s="23"/>
      <c r="MIR65" s="24"/>
      <c r="MIS65" s="22"/>
      <c r="MIT65" s="24"/>
      <c r="MIU65" s="22"/>
      <c r="MIV65" s="24"/>
      <c r="MIW65" s="22"/>
      <c r="MIX65" s="24"/>
      <c r="MIY65" s="24"/>
      <c r="MIZ65" s="24"/>
      <c r="MJA65" s="21"/>
      <c r="MJB65" s="31"/>
      <c r="MJC65" s="23"/>
      <c r="MJD65" s="24"/>
      <c r="MJE65" s="22"/>
      <c r="MJF65" s="24"/>
      <c r="MJG65" s="22"/>
      <c r="MJH65" s="24"/>
      <c r="MJI65" s="22"/>
      <c r="MJJ65" s="24"/>
      <c r="MJK65" s="24"/>
      <c r="MJL65" s="24"/>
      <c r="MJM65" s="21"/>
      <c r="MJN65" s="31"/>
      <c r="MJO65" s="23"/>
      <c r="MJP65" s="24"/>
      <c r="MJQ65" s="22"/>
      <c r="MJR65" s="24"/>
      <c r="MJS65" s="22"/>
      <c r="MJT65" s="24"/>
      <c r="MJU65" s="22"/>
      <c r="MJV65" s="24"/>
      <c r="MJW65" s="24"/>
      <c r="MJX65" s="24"/>
      <c r="MJY65" s="21"/>
      <c r="MJZ65" s="31"/>
      <c r="MKA65" s="23"/>
      <c r="MKB65" s="24"/>
      <c r="MKC65" s="22"/>
      <c r="MKD65" s="24"/>
      <c r="MKE65" s="22"/>
      <c r="MKF65" s="24"/>
      <c r="MKG65" s="22"/>
      <c r="MKH65" s="24"/>
      <c r="MKI65" s="24"/>
      <c r="MKJ65" s="24"/>
      <c r="MKK65" s="21"/>
      <c r="MKL65" s="31"/>
      <c r="MKM65" s="23"/>
      <c r="MKN65" s="24"/>
      <c r="MKO65" s="22"/>
      <c r="MKP65" s="24"/>
      <c r="MKQ65" s="22"/>
      <c r="MKR65" s="24"/>
      <c r="MKS65" s="22"/>
      <c r="MKT65" s="24"/>
      <c r="MKU65" s="24"/>
      <c r="MKV65" s="24"/>
      <c r="MKW65" s="21"/>
      <c r="MKX65" s="31"/>
      <c r="MKY65" s="23"/>
      <c r="MKZ65" s="24"/>
      <c r="MLA65" s="22"/>
      <c r="MLB65" s="24"/>
      <c r="MLC65" s="22"/>
      <c r="MLD65" s="24"/>
      <c r="MLE65" s="22"/>
      <c r="MLF65" s="24"/>
      <c r="MLG65" s="24"/>
      <c r="MLH65" s="24"/>
      <c r="MLI65" s="21"/>
      <c r="MLJ65" s="31"/>
      <c r="MLK65" s="23"/>
      <c r="MLL65" s="24"/>
      <c r="MLM65" s="22"/>
      <c r="MLN65" s="24"/>
      <c r="MLO65" s="22"/>
      <c r="MLP65" s="24"/>
      <c r="MLQ65" s="22"/>
      <c r="MLR65" s="24"/>
      <c r="MLS65" s="24"/>
      <c r="MLT65" s="24"/>
      <c r="MLU65" s="21"/>
      <c r="MLV65" s="31"/>
      <c r="MLW65" s="23"/>
      <c r="MLX65" s="24"/>
      <c r="MLY65" s="22"/>
      <c r="MLZ65" s="24"/>
      <c r="MMA65" s="22"/>
      <c r="MMB65" s="24"/>
      <c r="MMC65" s="22"/>
      <c r="MMD65" s="24"/>
      <c r="MME65" s="24"/>
      <c r="MMF65" s="24"/>
      <c r="MMG65" s="21"/>
      <c r="MMH65" s="31"/>
      <c r="MMI65" s="23"/>
      <c r="MMJ65" s="24"/>
      <c r="MMK65" s="22"/>
      <c r="MML65" s="24"/>
      <c r="MMM65" s="22"/>
      <c r="MMN65" s="24"/>
      <c r="MMO65" s="22"/>
      <c r="MMP65" s="24"/>
      <c r="MMQ65" s="24"/>
      <c r="MMR65" s="24"/>
      <c r="MMS65" s="21"/>
      <c r="MMT65" s="31"/>
      <c r="MMU65" s="23"/>
      <c r="MMV65" s="24"/>
      <c r="MMW65" s="22"/>
      <c r="MMX65" s="24"/>
      <c r="MMY65" s="22"/>
      <c r="MMZ65" s="24"/>
      <c r="MNA65" s="22"/>
      <c r="MNB65" s="24"/>
      <c r="MNC65" s="24"/>
      <c r="MND65" s="24"/>
      <c r="MNE65" s="21"/>
      <c r="MNF65" s="31"/>
      <c r="MNG65" s="23"/>
      <c r="MNH65" s="24"/>
      <c r="MNI65" s="22"/>
      <c r="MNJ65" s="24"/>
      <c r="MNK65" s="22"/>
      <c r="MNL65" s="24"/>
      <c r="MNM65" s="22"/>
      <c r="MNN65" s="24"/>
      <c r="MNO65" s="24"/>
      <c r="MNP65" s="24"/>
      <c r="MNQ65" s="21"/>
      <c r="MNR65" s="31"/>
      <c r="MNS65" s="23"/>
      <c r="MNT65" s="24"/>
      <c r="MNU65" s="22"/>
      <c r="MNV65" s="24"/>
      <c r="MNW65" s="22"/>
      <c r="MNX65" s="24"/>
      <c r="MNY65" s="22"/>
      <c r="MNZ65" s="24"/>
      <c r="MOA65" s="24"/>
      <c r="MOB65" s="24"/>
      <c r="MOC65" s="21"/>
      <c r="MOD65" s="31"/>
      <c r="MOE65" s="23"/>
      <c r="MOF65" s="24"/>
      <c r="MOG65" s="22"/>
      <c r="MOH65" s="24"/>
      <c r="MOI65" s="22"/>
      <c r="MOJ65" s="24"/>
      <c r="MOK65" s="22"/>
      <c r="MOL65" s="24"/>
      <c r="MOM65" s="24"/>
      <c r="MON65" s="24"/>
      <c r="MOO65" s="21"/>
      <c r="MOP65" s="31"/>
      <c r="MOQ65" s="23"/>
      <c r="MOR65" s="24"/>
      <c r="MOS65" s="22"/>
      <c r="MOT65" s="24"/>
      <c r="MOU65" s="22"/>
      <c r="MOV65" s="24"/>
      <c r="MOW65" s="22"/>
      <c r="MOX65" s="24"/>
      <c r="MOY65" s="24"/>
      <c r="MOZ65" s="24"/>
      <c r="MPA65" s="21"/>
      <c r="MPB65" s="31"/>
      <c r="MPC65" s="23"/>
      <c r="MPD65" s="24"/>
      <c r="MPE65" s="22"/>
      <c r="MPF65" s="24"/>
      <c r="MPG65" s="22"/>
      <c r="MPH65" s="24"/>
      <c r="MPI65" s="22"/>
      <c r="MPJ65" s="24"/>
      <c r="MPK65" s="24"/>
      <c r="MPL65" s="24"/>
      <c r="MPM65" s="21"/>
      <c r="MPN65" s="31"/>
      <c r="MPO65" s="23"/>
      <c r="MPP65" s="24"/>
      <c r="MPQ65" s="22"/>
      <c r="MPR65" s="24"/>
      <c r="MPS65" s="22"/>
      <c r="MPT65" s="24"/>
      <c r="MPU65" s="22"/>
      <c r="MPV65" s="24"/>
      <c r="MPW65" s="24"/>
      <c r="MPX65" s="24"/>
      <c r="MPY65" s="21"/>
      <c r="MPZ65" s="31"/>
      <c r="MQA65" s="23"/>
      <c r="MQB65" s="24"/>
      <c r="MQC65" s="22"/>
      <c r="MQD65" s="24"/>
      <c r="MQE65" s="22"/>
      <c r="MQF65" s="24"/>
      <c r="MQG65" s="22"/>
      <c r="MQH65" s="24"/>
      <c r="MQI65" s="24"/>
      <c r="MQJ65" s="24"/>
      <c r="MQK65" s="21"/>
      <c r="MQL65" s="31"/>
      <c r="MQM65" s="23"/>
      <c r="MQN65" s="24"/>
      <c r="MQO65" s="22"/>
      <c r="MQP65" s="24"/>
      <c r="MQQ65" s="22"/>
      <c r="MQR65" s="24"/>
      <c r="MQS65" s="22"/>
      <c r="MQT65" s="24"/>
      <c r="MQU65" s="24"/>
      <c r="MQV65" s="24"/>
      <c r="MQW65" s="21"/>
      <c r="MQX65" s="31"/>
      <c r="MQY65" s="23"/>
      <c r="MQZ65" s="24"/>
      <c r="MRA65" s="22"/>
      <c r="MRB65" s="24"/>
      <c r="MRC65" s="22"/>
      <c r="MRD65" s="24"/>
      <c r="MRE65" s="22"/>
      <c r="MRF65" s="24"/>
      <c r="MRG65" s="24"/>
      <c r="MRH65" s="24"/>
      <c r="MRI65" s="21"/>
      <c r="MRJ65" s="31"/>
      <c r="MRK65" s="23"/>
      <c r="MRL65" s="24"/>
      <c r="MRM65" s="22"/>
      <c r="MRN65" s="24"/>
      <c r="MRO65" s="22"/>
      <c r="MRP65" s="24"/>
      <c r="MRQ65" s="22"/>
      <c r="MRR65" s="24"/>
      <c r="MRS65" s="24"/>
      <c r="MRT65" s="24"/>
      <c r="MRU65" s="21"/>
      <c r="MRV65" s="31"/>
      <c r="MRW65" s="23"/>
      <c r="MRX65" s="24"/>
      <c r="MRY65" s="22"/>
      <c r="MRZ65" s="24"/>
      <c r="MSA65" s="22"/>
      <c r="MSB65" s="24"/>
      <c r="MSC65" s="22"/>
      <c r="MSD65" s="24"/>
      <c r="MSE65" s="24"/>
      <c r="MSF65" s="24"/>
      <c r="MSG65" s="21"/>
      <c r="MSH65" s="31"/>
      <c r="MSI65" s="23"/>
      <c r="MSJ65" s="24"/>
      <c r="MSK65" s="22"/>
      <c r="MSL65" s="24"/>
      <c r="MSM65" s="22"/>
      <c r="MSN65" s="24"/>
      <c r="MSO65" s="22"/>
      <c r="MSP65" s="24"/>
      <c r="MSQ65" s="24"/>
      <c r="MSR65" s="24"/>
      <c r="MSS65" s="21"/>
      <c r="MST65" s="31"/>
      <c r="MSU65" s="23"/>
      <c r="MSV65" s="24"/>
      <c r="MSW65" s="22"/>
      <c r="MSX65" s="24"/>
      <c r="MSY65" s="22"/>
      <c r="MSZ65" s="24"/>
      <c r="MTA65" s="22"/>
      <c r="MTB65" s="24"/>
      <c r="MTC65" s="24"/>
      <c r="MTD65" s="24"/>
      <c r="MTE65" s="21"/>
      <c r="MTF65" s="31"/>
      <c r="MTG65" s="23"/>
      <c r="MTH65" s="24"/>
      <c r="MTI65" s="22"/>
      <c r="MTJ65" s="24"/>
      <c r="MTK65" s="22"/>
      <c r="MTL65" s="24"/>
      <c r="MTM65" s="22"/>
      <c r="MTN65" s="24"/>
      <c r="MTO65" s="24"/>
      <c r="MTP65" s="24"/>
      <c r="MTQ65" s="21"/>
      <c r="MTR65" s="31"/>
      <c r="MTS65" s="23"/>
      <c r="MTT65" s="24"/>
      <c r="MTU65" s="22"/>
      <c r="MTV65" s="24"/>
      <c r="MTW65" s="22"/>
      <c r="MTX65" s="24"/>
      <c r="MTY65" s="22"/>
      <c r="MTZ65" s="24"/>
      <c r="MUA65" s="24"/>
      <c r="MUB65" s="24"/>
      <c r="MUC65" s="21"/>
      <c r="MUD65" s="31"/>
      <c r="MUE65" s="23"/>
      <c r="MUF65" s="24"/>
      <c r="MUG65" s="22"/>
      <c r="MUH65" s="24"/>
      <c r="MUI65" s="22"/>
      <c r="MUJ65" s="24"/>
      <c r="MUK65" s="22"/>
      <c r="MUL65" s="24"/>
      <c r="MUM65" s="24"/>
      <c r="MUN65" s="24"/>
      <c r="MUO65" s="21"/>
      <c r="MUP65" s="31"/>
      <c r="MUQ65" s="23"/>
      <c r="MUR65" s="24"/>
      <c r="MUS65" s="22"/>
      <c r="MUT65" s="24"/>
      <c r="MUU65" s="22"/>
      <c r="MUV65" s="24"/>
      <c r="MUW65" s="22"/>
      <c r="MUX65" s="24"/>
      <c r="MUY65" s="24"/>
      <c r="MUZ65" s="24"/>
      <c r="MVA65" s="21"/>
      <c r="MVB65" s="31"/>
      <c r="MVC65" s="23"/>
      <c r="MVD65" s="24"/>
      <c r="MVE65" s="22"/>
      <c r="MVF65" s="24"/>
      <c r="MVG65" s="22"/>
      <c r="MVH65" s="24"/>
      <c r="MVI65" s="22"/>
      <c r="MVJ65" s="24"/>
      <c r="MVK65" s="24"/>
      <c r="MVL65" s="24"/>
      <c r="MVM65" s="21"/>
      <c r="MVN65" s="31"/>
      <c r="MVO65" s="23"/>
      <c r="MVP65" s="24"/>
      <c r="MVQ65" s="22"/>
      <c r="MVR65" s="24"/>
      <c r="MVS65" s="22"/>
      <c r="MVT65" s="24"/>
      <c r="MVU65" s="22"/>
      <c r="MVV65" s="24"/>
      <c r="MVW65" s="24"/>
      <c r="MVX65" s="24"/>
      <c r="MVY65" s="21"/>
      <c r="MVZ65" s="31"/>
      <c r="MWA65" s="23"/>
      <c r="MWB65" s="24"/>
      <c r="MWC65" s="22"/>
      <c r="MWD65" s="24"/>
      <c r="MWE65" s="22"/>
      <c r="MWF65" s="24"/>
      <c r="MWG65" s="22"/>
      <c r="MWH65" s="24"/>
      <c r="MWI65" s="24"/>
      <c r="MWJ65" s="24"/>
      <c r="MWK65" s="21"/>
      <c r="MWL65" s="31"/>
      <c r="MWM65" s="23"/>
      <c r="MWN65" s="24"/>
      <c r="MWO65" s="22"/>
      <c r="MWP65" s="24"/>
      <c r="MWQ65" s="22"/>
      <c r="MWR65" s="24"/>
      <c r="MWS65" s="22"/>
      <c r="MWT65" s="24"/>
      <c r="MWU65" s="24"/>
      <c r="MWV65" s="24"/>
      <c r="MWW65" s="21"/>
      <c r="MWX65" s="31"/>
      <c r="MWY65" s="23"/>
      <c r="MWZ65" s="24"/>
      <c r="MXA65" s="22"/>
      <c r="MXB65" s="24"/>
      <c r="MXC65" s="22"/>
      <c r="MXD65" s="24"/>
      <c r="MXE65" s="22"/>
      <c r="MXF65" s="24"/>
      <c r="MXG65" s="24"/>
      <c r="MXH65" s="24"/>
      <c r="MXI65" s="21"/>
      <c r="MXJ65" s="31"/>
      <c r="MXK65" s="23"/>
      <c r="MXL65" s="24"/>
      <c r="MXM65" s="22"/>
      <c r="MXN65" s="24"/>
      <c r="MXO65" s="22"/>
      <c r="MXP65" s="24"/>
      <c r="MXQ65" s="22"/>
      <c r="MXR65" s="24"/>
      <c r="MXS65" s="24"/>
      <c r="MXT65" s="24"/>
      <c r="MXU65" s="21"/>
      <c r="MXV65" s="31"/>
      <c r="MXW65" s="23"/>
      <c r="MXX65" s="24"/>
      <c r="MXY65" s="22"/>
      <c r="MXZ65" s="24"/>
      <c r="MYA65" s="22"/>
      <c r="MYB65" s="24"/>
      <c r="MYC65" s="22"/>
      <c r="MYD65" s="24"/>
      <c r="MYE65" s="24"/>
      <c r="MYF65" s="24"/>
      <c r="MYG65" s="21"/>
      <c r="MYH65" s="31"/>
      <c r="MYI65" s="23"/>
      <c r="MYJ65" s="24"/>
      <c r="MYK65" s="22"/>
      <c r="MYL65" s="24"/>
      <c r="MYM65" s="22"/>
      <c r="MYN65" s="24"/>
      <c r="MYO65" s="22"/>
      <c r="MYP65" s="24"/>
      <c r="MYQ65" s="24"/>
      <c r="MYR65" s="24"/>
      <c r="MYS65" s="21"/>
      <c r="MYT65" s="31"/>
      <c r="MYU65" s="23"/>
      <c r="MYV65" s="24"/>
      <c r="MYW65" s="22"/>
      <c r="MYX65" s="24"/>
      <c r="MYY65" s="22"/>
      <c r="MYZ65" s="24"/>
      <c r="MZA65" s="22"/>
      <c r="MZB65" s="24"/>
      <c r="MZC65" s="24"/>
      <c r="MZD65" s="24"/>
      <c r="MZE65" s="21"/>
      <c r="MZF65" s="31"/>
      <c r="MZG65" s="23"/>
      <c r="MZH65" s="24"/>
      <c r="MZI65" s="22"/>
      <c r="MZJ65" s="24"/>
      <c r="MZK65" s="22"/>
      <c r="MZL65" s="24"/>
      <c r="MZM65" s="22"/>
      <c r="MZN65" s="24"/>
      <c r="MZO65" s="24"/>
      <c r="MZP65" s="24"/>
      <c r="MZQ65" s="21"/>
      <c r="MZR65" s="31"/>
      <c r="MZS65" s="23"/>
      <c r="MZT65" s="24"/>
      <c r="MZU65" s="22"/>
      <c r="MZV65" s="24"/>
      <c r="MZW65" s="22"/>
      <c r="MZX65" s="24"/>
      <c r="MZY65" s="22"/>
      <c r="MZZ65" s="24"/>
      <c r="NAA65" s="24"/>
      <c r="NAB65" s="24"/>
      <c r="NAC65" s="21"/>
      <c r="NAD65" s="31"/>
      <c r="NAE65" s="23"/>
      <c r="NAF65" s="24"/>
      <c r="NAG65" s="22"/>
      <c r="NAH65" s="24"/>
      <c r="NAI65" s="22"/>
      <c r="NAJ65" s="24"/>
      <c r="NAK65" s="22"/>
      <c r="NAL65" s="24"/>
      <c r="NAM65" s="24"/>
      <c r="NAN65" s="24"/>
      <c r="NAO65" s="21"/>
      <c r="NAP65" s="31"/>
      <c r="NAQ65" s="23"/>
      <c r="NAR65" s="24"/>
      <c r="NAS65" s="22"/>
      <c r="NAT65" s="24"/>
      <c r="NAU65" s="22"/>
      <c r="NAV65" s="24"/>
      <c r="NAW65" s="22"/>
      <c r="NAX65" s="24"/>
      <c r="NAY65" s="24"/>
      <c r="NAZ65" s="24"/>
      <c r="NBA65" s="21"/>
      <c r="NBB65" s="31"/>
      <c r="NBC65" s="23"/>
      <c r="NBD65" s="24"/>
      <c r="NBE65" s="22"/>
      <c r="NBF65" s="24"/>
      <c r="NBG65" s="22"/>
      <c r="NBH65" s="24"/>
      <c r="NBI65" s="22"/>
      <c r="NBJ65" s="24"/>
      <c r="NBK65" s="24"/>
      <c r="NBL65" s="24"/>
      <c r="NBM65" s="21"/>
      <c r="NBN65" s="31"/>
      <c r="NBO65" s="23"/>
      <c r="NBP65" s="24"/>
      <c r="NBQ65" s="22"/>
      <c r="NBR65" s="24"/>
      <c r="NBS65" s="22"/>
      <c r="NBT65" s="24"/>
      <c r="NBU65" s="22"/>
      <c r="NBV65" s="24"/>
      <c r="NBW65" s="24"/>
      <c r="NBX65" s="24"/>
      <c r="NBY65" s="21"/>
      <c r="NBZ65" s="31"/>
      <c r="NCA65" s="23"/>
      <c r="NCB65" s="24"/>
      <c r="NCC65" s="22"/>
      <c r="NCD65" s="24"/>
      <c r="NCE65" s="22"/>
      <c r="NCF65" s="24"/>
      <c r="NCG65" s="22"/>
      <c r="NCH65" s="24"/>
      <c r="NCI65" s="24"/>
      <c r="NCJ65" s="24"/>
      <c r="NCK65" s="21"/>
      <c r="NCL65" s="31"/>
      <c r="NCM65" s="23"/>
      <c r="NCN65" s="24"/>
      <c r="NCO65" s="22"/>
      <c r="NCP65" s="24"/>
      <c r="NCQ65" s="22"/>
      <c r="NCR65" s="24"/>
      <c r="NCS65" s="22"/>
      <c r="NCT65" s="24"/>
      <c r="NCU65" s="24"/>
      <c r="NCV65" s="24"/>
      <c r="NCW65" s="21"/>
      <c r="NCX65" s="31"/>
      <c r="NCY65" s="23"/>
      <c r="NCZ65" s="24"/>
      <c r="NDA65" s="22"/>
      <c r="NDB65" s="24"/>
      <c r="NDC65" s="22"/>
      <c r="NDD65" s="24"/>
      <c r="NDE65" s="22"/>
      <c r="NDF65" s="24"/>
      <c r="NDG65" s="24"/>
      <c r="NDH65" s="24"/>
      <c r="NDI65" s="21"/>
      <c r="NDJ65" s="31"/>
      <c r="NDK65" s="23"/>
      <c r="NDL65" s="24"/>
      <c r="NDM65" s="22"/>
      <c r="NDN65" s="24"/>
      <c r="NDO65" s="22"/>
      <c r="NDP65" s="24"/>
      <c r="NDQ65" s="22"/>
      <c r="NDR65" s="24"/>
      <c r="NDS65" s="24"/>
      <c r="NDT65" s="24"/>
      <c r="NDU65" s="21"/>
      <c r="NDV65" s="31"/>
      <c r="NDW65" s="23"/>
      <c r="NDX65" s="24"/>
      <c r="NDY65" s="22"/>
      <c r="NDZ65" s="24"/>
      <c r="NEA65" s="22"/>
      <c r="NEB65" s="24"/>
      <c r="NEC65" s="22"/>
      <c r="NED65" s="24"/>
      <c r="NEE65" s="24"/>
      <c r="NEF65" s="24"/>
      <c r="NEG65" s="21"/>
      <c r="NEH65" s="31"/>
      <c r="NEI65" s="23"/>
      <c r="NEJ65" s="24"/>
      <c r="NEK65" s="22"/>
      <c r="NEL65" s="24"/>
      <c r="NEM65" s="22"/>
      <c r="NEN65" s="24"/>
      <c r="NEO65" s="22"/>
      <c r="NEP65" s="24"/>
      <c r="NEQ65" s="24"/>
      <c r="NER65" s="24"/>
      <c r="NES65" s="21"/>
      <c r="NET65" s="31"/>
      <c r="NEU65" s="23"/>
      <c r="NEV65" s="24"/>
      <c r="NEW65" s="22"/>
      <c r="NEX65" s="24"/>
      <c r="NEY65" s="22"/>
      <c r="NEZ65" s="24"/>
      <c r="NFA65" s="22"/>
      <c r="NFB65" s="24"/>
      <c r="NFC65" s="24"/>
      <c r="NFD65" s="24"/>
      <c r="NFE65" s="21"/>
      <c r="NFF65" s="31"/>
      <c r="NFG65" s="23"/>
      <c r="NFH65" s="24"/>
      <c r="NFI65" s="22"/>
      <c r="NFJ65" s="24"/>
      <c r="NFK65" s="22"/>
      <c r="NFL65" s="24"/>
      <c r="NFM65" s="22"/>
      <c r="NFN65" s="24"/>
      <c r="NFO65" s="24"/>
      <c r="NFP65" s="24"/>
      <c r="NFQ65" s="21"/>
      <c r="NFR65" s="31"/>
      <c r="NFS65" s="23"/>
      <c r="NFT65" s="24"/>
      <c r="NFU65" s="22"/>
      <c r="NFV65" s="24"/>
      <c r="NFW65" s="22"/>
      <c r="NFX65" s="24"/>
      <c r="NFY65" s="22"/>
      <c r="NFZ65" s="24"/>
      <c r="NGA65" s="24"/>
      <c r="NGB65" s="24"/>
      <c r="NGC65" s="21"/>
      <c r="NGD65" s="31"/>
      <c r="NGE65" s="23"/>
      <c r="NGF65" s="24"/>
      <c r="NGG65" s="22"/>
      <c r="NGH65" s="24"/>
      <c r="NGI65" s="22"/>
      <c r="NGJ65" s="24"/>
      <c r="NGK65" s="22"/>
      <c r="NGL65" s="24"/>
      <c r="NGM65" s="24"/>
      <c r="NGN65" s="24"/>
      <c r="NGO65" s="21"/>
      <c r="NGP65" s="31"/>
      <c r="NGQ65" s="23"/>
      <c r="NGR65" s="24"/>
      <c r="NGS65" s="22"/>
      <c r="NGT65" s="24"/>
      <c r="NGU65" s="22"/>
      <c r="NGV65" s="24"/>
      <c r="NGW65" s="22"/>
      <c r="NGX65" s="24"/>
      <c r="NGY65" s="24"/>
      <c r="NGZ65" s="24"/>
      <c r="NHA65" s="21"/>
      <c r="NHB65" s="31"/>
      <c r="NHC65" s="23"/>
      <c r="NHD65" s="24"/>
      <c r="NHE65" s="22"/>
      <c r="NHF65" s="24"/>
      <c r="NHG65" s="22"/>
      <c r="NHH65" s="24"/>
      <c r="NHI65" s="22"/>
      <c r="NHJ65" s="24"/>
      <c r="NHK65" s="24"/>
      <c r="NHL65" s="24"/>
      <c r="NHM65" s="21"/>
      <c r="NHN65" s="31"/>
      <c r="NHO65" s="23"/>
      <c r="NHP65" s="24"/>
      <c r="NHQ65" s="22"/>
      <c r="NHR65" s="24"/>
      <c r="NHS65" s="22"/>
      <c r="NHT65" s="24"/>
      <c r="NHU65" s="22"/>
      <c r="NHV65" s="24"/>
      <c r="NHW65" s="24"/>
      <c r="NHX65" s="24"/>
      <c r="NHY65" s="21"/>
      <c r="NHZ65" s="31"/>
      <c r="NIA65" s="23"/>
      <c r="NIB65" s="24"/>
      <c r="NIC65" s="22"/>
      <c r="NID65" s="24"/>
      <c r="NIE65" s="22"/>
      <c r="NIF65" s="24"/>
      <c r="NIG65" s="22"/>
      <c r="NIH65" s="24"/>
      <c r="NII65" s="24"/>
      <c r="NIJ65" s="24"/>
      <c r="NIK65" s="21"/>
      <c r="NIL65" s="31"/>
      <c r="NIM65" s="23"/>
      <c r="NIN65" s="24"/>
      <c r="NIO65" s="22"/>
      <c r="NIP65" s="24"/>
      <c r="NIQ65" s="22"/>
      <c r="NIR65" s="24"/>
      <c r="NIS65" s="22"/>
      <c r="NIT65" s="24"/>
      <c r="NIU65" s="24"/>
      <c r="NIV65" s="24"/>
      <c r="NIW65" s="21"/>
      <c r="NIX65" s="31"/>
      <c r="NIY65" s="23"/>
      <c r="NIZ65" s="24"/>
      <c r="NJA65" s="22"/>
      <c r="NJB65" s="24"/>
      <c r="NJC65" s="22"/>
      <c r="NJD65" s="24"/>
      <c r="NJE65" s="22"/>
      <c r="NJF65" s="24"/>
      <c r="NJG65" s="24"/>
      <c r="NJH65" s="24"/>
      <c r="NJI65" s="21"/>
      <c r="NJJ65" s="31"/>
      <c r="NJK65" s="23"/>
      <c r="NJL65" s="24"/>
      <c r="NJM65" s="22"/>
      <c r="NJN65" s="24"/>
      <c r="NJO65" s="22"/>
      <c r="NJP65" s="24"/>
      <c r="NJQ65" s="22"/>
      <c r="NJR65" s="24"/>
      <c r="NJS65" s="24"/>
      <c r="NJT65" s="24"/>
      <c r="NJU65" s="21"/>
      <c r="NJV65" s="31"/>
      <c r="NJW65" s="23"/>
      <c r="NJX65" s="24"/>
      <c r="NJY65" s="22"/>
      <c r="NJZ65" s="24"/>
      <c r="NKA65" s="22"/>
      <c r="NKB65" s="24"/>
      <c r="NKC65" s="22"/>
      <c r="NKD65" s="24"/>
      <c r="NKE65" s="24"/>
      <c r="NKF65" s="24"/>
      <c r="NKG65" s="21"/>
      <c r="NKH65" s="31"/>
      <c r="NKI65" s="23"/>
      <c r="NKJ65" s="24"/>
      <c r="NKK65" s="22"/>
      <c r="NKL65" s="24"/>
      <c r="NKM65" s="22"/>
      <c r="NKN65" s="24"/>
      <c r="NKO65" s="22"/>
      <c r="NKP65" s="24"/>
      <c r="NKQ65" s="24"/>
      <c r="NKR65" s="24"/>
      <c r="NKS65" s="21"/>
      <c r="NKT65" s="31"/>
      <c r="NKU65" s="23"/>
      <c r="NKV65" s="24"/>
      <c r="NKW65" s="22"/>
      <c r="NKX65" s="24"/>
      <c r="NKY65" s="22"/>
      <c r="NKZ65" s="24"/>
      <c r="NLA65" s="22"/>
      <c r="NLB65" s="24"/>
      <c r="NLC65" s="24"/>
      <c r="NLD65" s="24"/>
      <c r="NLE65" s="21"/>
      <c r="NLF65" s="31"/>
      <c r="NLG65" s="23"/>
      <c r="NLH65" s="24"/>
      <c r="NLI65" s="22"/>
      <c r="NLJ65" s="24"/>
      <c r="NLK65" s="22"/>
      <c r="NLL65" s="24"/>
      <c r="NLM65" s="22"/>
      <c r="NLN65" s="24"/>
      <c r="NLO65" s="24"/>
      <c r="NLP65" s="24"/>
      <c r="NLQ65" s="21"/>
      <c r="NLR65" s="31"/>
      <c r="NLS65" s="23"/>
      <c r="NLT65" s="24"/>
      <c r="NLU65" s="22"/>
      <c r="NLV65" s="24"/>
      <c r="NLW65" s="22"/>
      <c r="NLX65" s="24"/>
      <c r="NLY65" s="22"/>
      <c r="NLZ65" s="24"/>
      <c r="NMA65" s="24"/>
      <c r="NMB65" s="24"/>
      <c r="NMC65" s="21"/>
      <c r="NMD65" s="31"/>
      <c r="NME65" s="23"/>
      <c r="NMF65" s="24"/>
      <c r="NMG65" s="22"/>
      <c r="NMH65" s="24"/>
      <c r="NMI65" s="22"/>
      <c r="NMJ65" s="24"/>
      <c r="NMK65" s="22"/>
      <c r="NML65" s="24"/>
      <c r="NMM65" s="24"/>
      <c r="NMN65" s="24"/>
      <c r="NMO65" s="21"/>
      <c r="NMP65" s="31"/>
      <c r="NMQ65" s="23"/>
      <c r="NMR65" s="24"/>
      <c r="NMS65" s="22"/>
      <c r="NMT65" s="24"/>
      <c r="NMU65" s="22"/>
      <c r="NMV65" s="24"/>
      <c r="NMW65" s="22"/>
      <c r="NMX65" s="24"/>
      <c r="NMY65" s="24"/>
      <c r="NMZ65" s="24"/>
      <c r="NNA65" s="21"/>
      <c r="NNB65" s="31"/>
      <c r="NNC65" s="23"/>
      <c r="NND65" s="24"/>
      <c r="NNE65" s="22"/>
      <c r="NNF65" s="24"/>
      <c r="NNG65" s="22"/>
      <c r="NNH65" s="24"/>
      <c r="NNI65" s="22"/>
      <c r="NNJ65" s="24"/>
      <c r="NNK65" s="24"/>
      <c r="NNL65" s="24"/>
      <c r="NNM65" s="21"/>
      <c r="NNN65" s="31"/>
      <c r="NNO65" s="23"/>
      <c r="NNP65" s="24"/>
      <c r="NNQ65" s="22"/>
      <c r="NNR65" s="24"/>
      <c r="NNS65" s="22"/>
      <c r="NNT65" s="24"/>
      <c r="NNU65" s="22"/>
      <c r="NNV65" s="24"/>
      <c r="NNW65" s="24"/>
      <c r="NNX65" s="24"/>
      <c r="NNY65" s="21"/>
      <c r="NNZ65" s="31"/>
      <c r="NOA65" s="23"/>
      <c r="NOB65" s="24"/>
      <c r="NOC65" s="22"/>
      <c r="NOD65" s="24"/>
      <c r="NOE65" s="22"/>
      <c r="NOF65" s="24"/>
      <c r="NOG65" s="22"/>
      <c r="NOH65" s="24"/>
      <c r="NOI65" s="24"/>
      <c r="NOJ65" s="24"/>
      <c r="NOK65" s="21"/>
      <c r="NOL65" s="31"/>
      <c r="NOM65" s="23"/>
      <c r="NON65" s="24"/>
      <c r="NOO65" s="22"/>
      <c r="NOP65" s="24"/>
      <c r="NOQ65" s="22"/>
      <c r="NOR65" s="24"/>
      <c r="NOS65" s="22"/>
      <c r="NOT65" s="24"/>
      <c r="NOU65" s="24"/>
      <c r="NOV65" s="24"/>
      <c r="NOW65" s="21"/>
      <c r="NOX65" s="31"/>
      <c r="NOY65" s="23"/>
      <c r="NOZ65" s="24"/>
      <c r="NPA65" s="22"/>
      <c r="NPB65" s="24"/>
      <c r="NPC65" s="22"/>
      <c r="NPD65" s="24"/>
      <c r="NPE65" s="22"/>
      <c r="NPF65" s="24"/>
      <c r="NPG65" s="24"/>
      <c r="NPH65" s="24"/>
      <c r="NPI65" s="21"/>
      <c r="NPJ65" s="31"/>
      <c r="NPK65" s="23"/>
      <c r="NPL65" s="24"/>
      <c r="NPM65" s="22"/>
      <c r="NPN65" s="24"/>
      <c r="NPO65" s="22"/>
      <c r="NPP65" s="24"/>
      <c r="NPQ65" s="22"/>
      <c r="NPR65" s="24"/>
      <c r="NPS65" s="24"/>
      <c r="NPT65" s="24"/>
      <c r="NPU65" s="21"/>
      <c r="NPV65" s="31"/>
      <c r="NPW65" s="23"/>
      <c r="NPX65" s="24"/>
      <c r="NPY65" s="22"/>
      <c r="NPZ65" s="24"/>
      <c r="NQA65" s="22"/>
      <c r="NQB65" s="24"/>
      <c r="NQC65" s="22"/>
      <c r="NQD65" s="24"/>
      <c r="NQE65" s="24"/>
      <c r="NQF65" s="24"/>
      <c r="NQG65" s="21"/>
      <c r="NQH65" s="31"/>
      <c r="NQI65" s="23"/>
      <c r="NQJ65" s="24"/>
      <c r="NQK65" s="22"/>
      <c r="NQL65" s="24"/>
      <c r="NQM65" s="22"/>
      <c r="NQN65" s="24"/>
      <c r="NQO65" s="22"/>
      <c r="NQP65" s="24"/>
      <c r="NQQ65" s="24"/>
      <c r="NQR65" s="24"/>
      <c r="NQS65" s="21"/>
      <c r="NQT65" s="31"/>
      <c r="NQU65" s="23"/>
      <c r="NQV65" s="24"/>
      <c r="NQW65" s="22"/>
      <c r="NQX65" s="24"/>
      <c r="NQY65" s="22"/>
      <c r="NQZ65" s="24"/>
      <c r="NRA65" s="22"/>
      <c r="NRB65" s="24"/>
      <c r="NRC65" s="24"/>
      <c r="NRD65" s="24"/>
      <c r="NRE65" s="21"/>
      <c r="NRF65" s="31"/>
      <c r="NRG65" s="23"/>
      <c r="NRH65" s="24"/>
      <c r="NRI65" s="22"/>
      <c r="NRJ65" s="24"/>
      <c r="NRK65" s="22"/>
      <c r="NRL65" s="24"/>
      <c r="NRM65" s="22"/>
      <c r="NRN65" s="24"/>
      <c r="NRO65" s="24"/>
      <c r="NRP65" s="24"/>
      <c r="NRQ65" s="21"/>
      <c r="NRR65" s="31"/>
      <c r="NRS65" s="23"/>
      <c r="NRT65" s="24"/>
      <c r="NRU65" s="22"/>
      <c r="NRV65" s="24"/>
      <c r="NRW65" s="22"/>
      <c r="NRX65" s="24"/>
      <c r="NRY65" s="22"/>
      <c r="NRZ65" s="24"/>
      <c r="NSA65" s="24"/>
      <c r="NSB65" s="24"/>
      <c r="NSC65" s="21"/>
      <c r="NSD65" s="31"/>
      <c r="NSE65" s="23"/>
      <c r="NSF65" s="24"/>
      <c r="NSG65" s="22"/>
      <c r="NSH65" s="24"/>
      <c r="NSI65" s="22"/>
      <c r="NSJ65" s="24"/>
      <c r="NSK65" s="22"/>
      <c r="NSL65" s="24"/>
      <c r="NSM65" s="24"/>
      <c r="NSN65" s="24"/>
      <c r="NSO65" s="21"/>
      <c r="NSP65" s="31"/>
      <c r="NSQ65" s="23"/>
      <c r="NSR65" s="24"/>
      <c r="NSS65" s="22"/>
      <c r="NST65" s="24"/>
      <c r="NSU65" s="22"/>
      <c r="NSV65" s="24"/>
      <c r="NSW65" s="22"/>
      <c r="NSX65" s="24"/>
      <c r="NSY65" s="24"/>
      <c r="NSZ65" s="24"/>
      <c r="NTA65" s="21"/>
      <c r="NTB65" s="31"/>
      <c r="NTC65" s="23"/>
      <c r="NTD65" s="24"/>
      <c r="NTE65" s="22"/>
      <c r="NTF65" s="24"/>
      <c r="NTG65" s="22"/>
      <c r="NTH65" s="24"/>
      <c r="NTI65" s="22"/>
      <c r="NTJ65" s="24"/>
      <c r="NTK65" s="24"/>
      <c r="NTL65" s="24"/>
      <c r="NTM65" s="21"/>
      <c r="NTN65" s="31"/>
      <c r="NTO65" s="23"/>
      <c r="NTP65" s="24"/>
      <c r="NTQ65" s="22"/>
      <c r="NTR65" s="24"/>
      <c r="NTS65" s="22"/>
      <c r="NTT65" s="24"/>
      <c r="NTU65" s="22"/>
      <c r="NTV65" s="24"/>
      <c r="NTW65" s="24"/>
      <c r="NTX65" s="24"/>
      <c r="NTY65" s="21"/>
      <c r="NTZ65" s="31"/>
      <c r="NUA65" s="23"/>
      <c r="NUB65" s="24"/>
      <c r="NUC65" s="22"/>
      <c r="NUD65" s="24"/>
      <c r="NUE65" s="22"/>
      <c r="NUF65" s="24"/>
      <c r="NUG65" s="22"/>
      <c r="NUH65" s="24"/>
      <c r="NUI65" s="24"/>
      <c r="NUJ65" s="24"/>
      <c r="NUK65" s="21"/>
      <c r="NUL65" s="31"/>
      <c r="NUM65" s="23"/>
      <c r="NUN65" s="24"/>
      <c r="NUO65" s="22"/>
      <c r="NUP65" s="24"/>
      <c r="NUQ65" s="22"/>
      <c r="NUR65" s="24"/>
      <c r="NUS65" s="22"/>
      <c r="NUT65" s="24"/>
      <c r="NUU65" s="24"/>
      <c r="NUV65" s="24"/>
      <c r="NUW65" s="21"/>
      <c r="NUX65" s="31"/>
      <c r="NUY65" s="23"/>
      <c r="NUZ65" s="24"/>
      <c r="NVA65" s="22"/>
      <c r="NVB65" s="24"/>
      <c r="NVC65" s="22"/>
      <c r="NVD65" s="24"/>
      <c r="NVE65" s="22"/>
      <c r="NVF65" s="24"/>
      <c r="NVG65" s="24"/>
      <c r="NVH65" s="24"/>
      <c r="NVI65" s="21"/>
      <c r="NVJ65" s="31"/>
      <c r="NVK65" s="23"/>
      <c r="NVL65" s="24"/>
      <c r="NVM65" s="22"/>
      <c r="NVN65" s="24"/>
      <c r="NVO65" s="22"/>
      <c r="NVP65" s="24"/>
      <c r="NVQ65" s="22"/>
      <c r="NVR65" s="24"/>
      <c r="NVS65" s="24"/>
      <c r="NVT65" s="24"/>
      <c r="NVU65" s="21"/>
      <c r="NVV65" s="31"/>
      <c r="NVW65" s="23"/>
      <c r="NVX65" s="24"/>
      <c r="NVY65" s="22"/>
      <c r="NVZ65" s="24"/>
      <c r="NWA65" s="22"/>
      <c r="NWB65" s="24"/>
      <c r="NWC65" s="22"/>
      <c r="NWD65" s="24"/>
      <c r="NWE65" s="24"/>
      <c r="NWF65" s="24"/>
      <c r="NWG65" s="21"/>
      <c r="NWH65" s="31"/>
      <c r="NWI65" s="23"/>
      <c r="NWJ65" s="24"/>
      <c r="NWK65" s="22"/>
      <c r="NWL65" s="24"/>
      <c r="NWM65" s="22"/>
      <c r="NWN65" s="24"/>
      <c r="NWO65" s="22"/>
      <c r="NWP65" s="24"/>
      <c r="NWQ65" s="24"/>
      <c r="NWR65" s="24"/>
      <c r="NWS65" s="21"/>
      <c r="NWT65" s="31"/>
      <c r="NWU65" s="23"/>
      <c r="NWV65" s="24"/>
      <c r="NWW65" s="22"/>
      <c r="NWX65" s="24"/>
      <c r="NWY65" s="22"/>
      <c r="NWZ65" s="24"/>
      <c r="NXA65" s="22"/>
      <c r="NXB65" s="24"/>
      <c r="NXC65" s="24"/>
      <c r="NXD65" s="24"/>
      <c r="NXE65" s="21"/>
      <c r="NXF65" s="31"/>
      <c r="NXG65" s="23"/>
      <c r="NXH65" s="24"/>
      <c r="NXI65" s="22"/>
      <c r="NXJ65" s="24"/>
      <c r="NXK65" s="22"/>
      <c r="NXL65" s="24"/>
      <c r="NXM65" s="22"/>
      <c r="NXN65" s="24"/>
      <c r="NXO65" s="24"/>
      <c r="NXP65" s="24"/>
      <c r="NXQ65" s="21"/>
      <c r="NXR65" s="31"/>
      <c r="NXS65" s="23"/>
      <c r="NXT65" s="24"/>
      <c r="NXU65" s="22"/>
      <c r="NXV65" s="24"/>
      <c r="NXW65" s="22"/>
      <c r="NXX65" s="24"/>
      <c r="NXY65" s="22"/>
      <c r="NXZ65" s="24"/>
      <c r="NYA65" s="24"/>
      <c r="NYB65" s="24"/>
      <c r="NYC65" s="21"/>
      <c r="NYD65" s="31"/>
      <c r="NYE65" s="23"/>
      <c r="NYF65" s="24"/>
      <c r="NYG65" s="22"/>
      <c r="NYH65" s="24"/>
      <c r="NYI65" s="22"/>
      <c r="NYJ65" s="24"/>
      <c r="NYK65" s="22"/>
      <c r="NYL65" s="24"/>
      <c r="NYM65" s="24"/>
      <c r="NYN65" s="24"/>
      <c r="NYO65" s="21"/>
      <c r="NYP65" s="31"/>
      <c r="NYQ65" s="23"/>
      <c r="NYR65" s="24"/>
      <c r="NYS65" s="22"/>
      <c r="NYT65" s="24"/>
      <c r="NYU65" s="22"/>
      <c r="NYV65" s="24"/>
      <c r="NYW65" s="22"/>
      <c r="NYX65" s="24"/>
      <c r="NYY65" s="24"/>
      <c r="NYZ65" s="24"/>
      <c r="NZA65" s="21"/>
      <c r="NZB65" s="31"/>
      <c r="NZC65" s="23"/>
      <c r="NZD65" s="24"/>
      <c r="NZE65" s="22"/>
      <c r="NZF65" s="24"/>
      <c r="NZG65" s="22"/>
      <c r="NZH65" s="24"/>
      <c r="NZI65" s="22"/>
      <c r="NZJ65" s="24"/>
      <c r="NZK65" s="24"/>
      <c r="NZL65" s="24"/>
      <c r="NZM65" s="21"/>
      <c r="NZN65" s="31"/>
      <c r="NZO65" s="23"/>
      <c r="NZP65" s="24"/>
      <c r="NZQ65" s="22"/>
      <c r="NZR65" s="24"/>
      <c r="NZS65" s="22"/>
      <c r="NZT65" s="24"/>
      <c r="NZU65" s="22"/>
      <c r="NZV65" s="24"/>
      <c r="NZW65" s="24"/>
      <c r="NZX65" s="24"/>
      <c r="NZY65" s="21"/>
      <c r="NZZ65" s="31"/>
      <c r="OAA65" s="23"/>
      <c r="OAB65" s="24"/>
      <c r="OAC65" s="22"/>
      <c r="OAD65" s="24"/>
      <c r="OAE65" s="22"/>
      <c r="OAF65" s="24"/>
      <c r="OAG65" s="22"/>
      <c r="OAH65" s="24"/>
      <c r="OAI65" s="24"/>
      <c r="OAJ65" s="24"/>
      <c r="OAK65" s="21"/>
      <c r="OAL65" s="31"/>
      <c r="OAM65" s="23"/>
      <c r="OAN65" s="24"/>
      <c r="OAO65" s="22"/>
      <c r="OAP65" s="24"/>
      <c r="OAQ65" s="22"/>
      <c r="OAR65" s="24"/>
      <c r="OAS65" s="22"/>
      <c r="OAT65" s="24"/>
      <c r="OAU65" s="24"/>
      <c r="OAV65" s="24"/>
      <c r="OAW65" s="21"/>
      <c r="OAX65" s="31"/>
      <c r="OAY65" s="23"/>
      <c r="OAZ65" s="24"/>
      <c r="OBA65" s="22"/>
      <c r="OBB65" s="24"/>
      <c r="OBC65" s="22"/>
      <c r="OBD65" s="24"/>
      <c r="OBE65" s="22"/>
      <c r="OBF65" s="24"/>
      <c r="OBG65" s="24"/>
      <c r="OBH65" s="24"/>
      <c r="OBI65" s="21"/>
      <c r="OBJ65" s="31"/>
      <c r="OBK65" s="23"/>
      <c r="OBL65" s="24"/>
      <c r="OBM65" s="22"/>
      <c r="OBN65" s="24"/>
      <c r="OBO65" s="22"/>
      <c r="OBP65" s="24"/>
      <c r="OBQ65" s="22"/>
      <c r="OBR65" s="24"/>
      <c r="OBS65" s="24"/>
      <c r="OBT65" s="24"/>
      <c r="OBU65" s="21"/>
      <c r="OBV65" s="31"/>
      <c r="OBW65" s="23"/>
      <c r="OBX65" s="24"/>
      <c r="OBY65" s="22"/>
      <c r="OBZ65" s="24"/>
      <c r="OCA65" s="22"/>
      <c r="OCB65" s="24"/>
      <c r="OCC65" s="22"/>
      <c r="OCD65" s="24"/>
      <c r="OCE65" s="24"/>
      <c r="OCF65" s="24"/>
      <c r="OCG65" s="21"/>
      <c r="OCH65" s="31"/>
      <c r="OCI65" s="23"/>
      <c r="OCJ65" s="24"/>
      <c r="OCK65" s="22"/>
      <c r="OCL65" s="24"/>
      <c r="OCM65" s="22"/>
      <c r="OCN65" s="24"/>
      <c r="OCO65" s="22"/>
      <c r="OCP65" s="24"/>
      <c r="OCQ65" s="24"/>
      <c r="OCR65" s="24"/>
      <c r="OCS65" s="21"/>
      <c r="OCT65" s="31"/>
      <c r="OCU65" s="23"/>
      <c r="OCV65" s="24"/>
      <c r="OCW65" s="22"/>
      <c r="OCX65" s="24"/>
      <c r="OCY65" s="22"/>
      <c r="OCZ65" s="24"/>
      <c r="ODA65" s="22"/>
      <c r="ODB65" s="24"/>
      <c r="ODC65" s="24"/>
      <c r="ODD65" s="24"/>
      <c r="ODE65" s="21"/>
      <c r="ODF65" s="31"/>
      <c r="ODG65" s="23"/>
      <c r="ODH65" s="24"/>
      <c r="ODI65" s="22"/>
      <c r="ODJ65" s="24"/>
      <c r="ODK65" s="22"/>
      <c r="ODL65" s="24"/>
      <c r="ODM65" s="22"/>
      <c r="ODN65" s="24"/>
      <c r="ODO65" s="24"/>
      <c r="ODP65" s="24"/>
      <c r="ODQ65" s="21"/>
      <c r="ODR65" s="31"/>
      <c r="ODS65" s="23"/>
      <c r="ODT65" s="24"/>
      <c r="ODU65" s="22"/>
      <c r="ODV65" s="24"/>
      <c r="ODW65" s="22"/>
      <c r="ODX65" s="24"/>
      <c r="ODY65" s="22"/>
      <c r="ODZ65" s="24"/>
      <c r="OEA65" s="24"/>
      <c r="OEB65" s="24"/>
      <c r="OEC65" s="21"/>
      <c r="OED65" s="31"/>
      <c r="OEE65" s="23"/>
      <c r="OEF65" s="24"/>
      <c r="OEG65" s="22"/>
      <c r="OEH65" s="24"/>
      <c r="OEI65" s="22"/>
      <c r="OEJ65" s="24"/>
      <c r="OEK65" s="22"/>
      <c r="OEL65" s="24"/>
      <c r="OEM65" s="24"/>
      <c r="OEN65" s="24"/>
      <c r="OEO65" s="21"/>
      <c r="OEP65" s="31"/>
      <c r="OEQ65" s="23"/>
      <c r="OER65" s="24"/>
      <c r="OES65" s="22"/>
      <c r="OET65" s="24"/>
      <c r="OEU65" s="22"/>
      <c r="OEV65" s="24"/>
      <c r="OEW65" s="22"/>
      <c r="OEX65" s="24"/>
      <c r="OEY65" s="24"/>
      <c r="OEZ65" s="24"/>
      <c r="OFA65" s="21"/>
      <c r="OFB65" s="31"/>
      <c r="OFC65" s="23"/>
      <c r="OFD65" s="24"/>
      <c r="OFE65" s="22"/>
      <c r="OFF65" s="24"/>
      <c r="OFG65" s="22"/>
      <c r="OFH65" s="24"/>
      <c r="OFI65" s="22"/>
      <c r="OFJ65" s="24"/>
      <c r="OFK65" s="24"/>
      <c r="OFL65" s="24"/>
      <c r="OFM65" s="21"/>
      <c r="OFN65" s="31"/>
      <c r="OFO65" s="23"/>
      <c r="OFP65" s="24"/>
      <c r="OFQ65" s="22"/>
      <c r="OFR65" s="24"/>
      <c r="OFS65" s="22"/>
      <c r="OFT65" s="24"/>
      <c r="OFU65" s="22"/>
      <c r="OFV65" s="24"/>
      <c r="OFW65" s="24"/>
      <c r="OFX65" s="24"/>
      <c r="OFY65" s="21"/>
      <c r="OFZ65" s="31"/>
      <c r="OGA65" s="23"/>
      <c r="OGB65" s="24"/>
      <c r="OGC65" s="22"/>
      <c r="OGD65" s="24"/>
      <c r="OGE65" s="22"/>
      <c r="OGF65" s="24"/>
      <c r="OGG65" s="22"/>
      <c r="OGH65" s="24"/>
      <c r="OGI65" s="24"/>
      <c r="OGJ65" s="24"/>
      <c r="OGK65" s="21"/>
      <c r="OGL65" s="31"/>
      <c r="OGM65" s="23"/>
      <c r="OGN65" s="24"/>
      <c r="OGO65" s="22"/>
      <c r="OGP65" s="24"/>
      <c r="OGQ65" s="22"/>
      <c r="OGR65" s="24"/>
      <c r="OGS65" s="22"/>
      <c r="OGT65" s="24"/>
      <c r="OGU65" s="24"/>
      <c r="OGV65" s="24"/>
      <c r="OGW65" s="21"/>
      <c r="OGX65" s="31"/>
      <c r="OGY65" s="23"/>
      <c r="OGZ65" s="24"/>
      <c r="OHA65" s="22"/>
      <c r="OHB65" s="24"/>
      <c r="OHC65" s="22"/>
      <c r="OHD65" s="24"/>
      <c r="OHE65" s="22"/>
      <c r="OHF65" s="24"/>
      <c r="OHG65" s="24"/>
      <c r="OHH65" s="24"/>
      <c r="OHI65" s="21"/>
      <c r="OHJ65" s="31"/>
      <c r="OHK65" s="23"/>
      <c r="OHL65" s="24"/>
      <c r="OHM65" s="22"/>
      <c r="OHN65" s="24"/>
      <c r="OHO65" s="22"/>
      <c r="OHP65" s="24"/>
      <c r="OHQ65" s="22"/>
      <c r="OHR65" s="24"/>
      <c r="OHS65" s="24"/>
      <c r="OHT65" s="24"/>
      <c r="OHU65" s="21"/>
      <c r="OHV65" s="31"/>
      <c r="OHW65" s="23"/>
      <c r="OHX65" s="24"/>
      <c r="OHY65" s="22"/>
      <c r="OHZ65" s="24"/>
      <c r="OIA65" s="22"/>
      <c r="OIB65" s="24"/>
      <c r="OIC65" s="22"/>
      <c r="OID65" s="24"/>
      <c r="OIE65" s="24"/>
      <c r="OIF65" s="24"/>
      <c r="OIG65" s="21"/>
      <c r="OIH65" s="31"/>
      <c r="OII65" s="23"/>
      <c r="OIJ65" s="24"/>
      <c r="OIK65" s="22"/>
      <c r="OIL65" s="24"/>
      <c r="OIM65" s="22"/>
      <c r="OIN65" s="24"/>
      <c r="OIO65" s="22"/>
      <c r="OIP65" s="24"/>
      <c r="OIQ65" s="24"/>
      <c r="OIR65" s="24"/>
      <c r="OIS65" s="21"/>
      <c r="OIT65" s="31"/>
      <c r="OIU65" s="23"/>
      <c r="OIV65" s="24"/>
      <c r="OIW65" s="22"/>
      <c r="OIX65" s="24"/>
      <c r="OIY65" s="22"/>
      <c r="OIZ65" s="24"/>
      <c r="OJA65" s="22"/>
      <c r="OJB65" s="24"/>
      <c r="OJC65" s="24"/>
      <c r="OJD65" s="24"/>
      <c r="OJE65" s="21"/>
      <c r="OJF65" s="31"/>
      <c r="OJG65" s="23"/>
      <c r="OJH65" s="24"/>
      <c r="OJI65" s="22"/>
      <c r="OJJ65" s="24"/>
      <c r="OJK65" s="22"/>
      <c r="OJL65" s="24"/>
      <c r="OJM65" s="22"/>
      <c r="OJN65" s="24"/>
      <c r="OJO65" s="24"/>
      <c r="OJP65" s="24"/>
      <c r="OJQ65" s="21"/>
      <c r="OJR65" s="31"/>
      <c r="OJS65" s="23"/>
      <c r="OJT65" s="24"/>
      <c r="OJU65" s="22"/>
      <c r="OJV65" s="24"/>
      <c r="OJW65" s="22"/>
      <c r="OJX65" s="24"/>
      <c r="OJY65" s="22"/>
      <c r="OJZ65" s="24"/>
      <c r="OKA65" s="24"/>
      <c r="OKB65" s="24"/>
      <c r="OKC65" s="21"/>
      <c r="OKD65" s="31"/>
      <c r="OKE65" s="23"/>
      <c r="OKF65" s="24"/>
      <c r="OKG65" s="22"/>
      <c r="OKH65" s="24"/>
      <c r="OKI65" s="22"/>
      <c r="OKJ65" s="24"/>
      <c r="OKK65" s="22"/>
      <c r="OKL65" s="24"/>
      <c r="OKM65" s="24"/>
      <c r="OKN65" s="24"/>
      <c r="OKO65" s="21"/>
      <c r="OKP65" s="31"/>
      <c r="OKQ65" s="23"/>
      <c r="OKR65" s="24"/>
      <c r="OKS65" s="22"/>
      <c r="OKT65" s="24"/>
      <c r="OKU65" s="22"/>
      <c r="OKV65" s="24"/>
      <c r="OKW65" s="22"/>
      <c r="OKX65" s="24"/>
      <c r="OKY65" s="24"/>
      <c r="OKZ65" s="24"/>
      <c r="OLA65" s="21"/>
      <c r="OLB65" s="31"/>
      <c r="OLC65" s="23"/>
      <c r="OLD65" s="24"/>
      <c r="OLE65" s="22"/>
      <c r="OLF65" s="24"/>
      <c r="OLG65" s="22"/>
      <c r="OLH65" s="24"/>
      <c r="OLI65" s="22"/>
      <c r="OLJ65" s="24"/>
      <c r="OLK65" s="24"/>
      <c r="OLL65" s="24"/>
      <c r="OLM65" s="21"/>
      <c r="OLN65" s="31"/>
      <c r="OLO65" s="23"/>
      <c r="OLP65" s="24"/>
      <c r="OLQ65" s="22"/>
      <c r="OLR65" s="24"/>
      <c r="OLS65" s="22"/>
      <c r="OLT65" s="24"/>
      <c r="OLU65" s="22"/>
      <c r="OLV65" s="24"/>
      <c r="OLW65" s="24"/>
      <c r="OLX65" s="24"/>
      <c r="OLY65" s="21"/>
      <c r="OLZ65" s="31"/>
      <c r="OMA65" s="23"/>
      <c r="OMB65" s="24"/>
      <c r="OMC65" s="22"/>
      <c r="OMD65" s="24"/>
      <c r="OME65" s="22"/>
      <c r="OMF65" s="24"/>
      <c r="OMG65" s="22"/>
      <c r="OMH65" s="24"/>
      <c r="OMI65" s="24"/>
      <c r="OMJ65" s="24"/>
      <c r="OMK65" s="21"/>
      <c r="OML65" s="31"/>
      <c r="OMM65" s="23"/>
      <c r="OMN65" s="24"/>
      <c r="OMO65" s="22"/>
      <c r="OMP65" s="24"/>
      <c r="OMQ65" s="22"/>
      <c r="OMR65" s="24"/>
      <c r="OMS65" s="22"/>
      <c r="OMT65" s="24"/>
      <c r="OMU65" s="24"/>
      <c r="OMV65" s="24"/>
      <c r="OMW65" s="21"/>
      <c r="OMX65" s="31"/>
      <c r="OMY65" s="23"/>
      <c r="OMZ65" s="24"/>
      <c r="ONA65" s="22"/>
      <c r="ONB65" s="24"/>
      <c r="ONC65" s="22"/>
      <c r="OND65" s="24"/>
      <c r="ONE65" s="22"/>
      <c r="ONF65" s="24"/>
      <c r="ONG65" s="24"/>
      <c r="ONH65" s="24"/>
      <c r="ONI65" s="21"/>
      <c r="ONJ65" s="31"/>
      <c r="ONK65" s="23"/>
      <c r="ONL65" s="24"/>
      <c r="ONM65" s="22"/>
      <c r="ONN65" s="24"/>
      <c r="ONO65" s="22"/>
      <c r="ONP65" s="24"/>
      <c r="ONQ65" s="22"/>
      <c r="ONR65" s="24"/>
      <c r="ONS65" s="24"/>
      <c r="ONT65" s="24"/>
      <c r="ONU65" s="21"/>
      <c r="ONV65" s="31"/>
      <c r="ONW65" s="23"/>
      <c r="ONX65" s="24"/>
      <c r="ONY65" s="22"/>
      <c r="ONZ65" s="24"/>
      <c r="OOA65" s="22"/>
      <c r="OOB65" s="24"/>
      <c r="OOC65" s="22"/>
      <c r="OOD65" s="24"/>
      <c r="OOE65" s="24"/>
      <c r="OOF65" s="24"/>
      <c r="OOG65" s="21"/>
      <c r="OOH65" s="31"/>
      <c r="OOI65" s="23"/>
      <c r="OOJ65" s="24"/>
      <c r="OOK65" s="22"/>
      <c r="OOL65" s="24"/>
      <c r="OOM65" s="22"/>
      <c r="OON65" s="24"/>
      <c r="OOO65" s="22"/>
      <c r="OOP65" s="24"/>
      <c r="OOQ65" s="24"/>
      <c r="OOR65" s="24"/>
      <c r="OOS65" s="21"/>
      <c r="OOT65" s="31"/>
      <c r="OOU65" s="23"/>
      <c r="OOV65" s="24"/>
      <c r="OOW65" s="22"/>
      <c r="OOX65" s="24"/>
      <c r="OOY65" s="22"/>
      <c r="OOZ65" s="24"/>
      <c r="OPA65" s="22"/>
      <c r="OPB65" s="24"/>
      <c r="OPC65" s="24"/>
      <c r="OPD65" s="24"/>
      <c r="OPE65" s="21"/>
      <c r="OPF65" s="31"/>
      <c r="OPG65" s="23"/>
      <c r="OPH65" s="24"/>
      <c r="OPI65" s="22"/>
      <c r="OPJ65" s="24"/>
      <c r="OPK65" s="22"/>
      <c r="OPL65" s="24"/>
      <c r="OPM65" s="22"/>
      <c r="OPN65" s="24"/>
      <c r="OPO65" s="24"/>
      <c r="OPP65" s="24"/>
      <c r="OPQ65" s="21"/>
      <c r="OPR65" s="31"/>
      <c r="OPS65" s="23"/>
      <c r="OPT65" s="24"/>
      <c r="OPU65" s="22"/>
      <c r="OPV65" s="24"/>
      <c r="OPW65" s="22"/>
      <c r="OPX65" s="24"/>
      <c r="OPY65" s="22"/>
      <c r="OPZ65" s="24"/>
      <c r="OQA65" s="24"/>
      <c r="OQB65" s="24"/>
      <c r="OQC65" s="21"/>
      <c r="OQD65" s="31"/>
      <c r="OQE65" s="23"/>
      <c r="OQF65" s="24"/>
      <c r="OQG65" s="22"/>
      <c r="OQH65" s="24"/>
      <c r="OQI65" s="22"/>
      <c r="OQJ65" s="24"/>
      <c r="OQK65" s="22"/>
      <c r="OQL65" s="24"/>
      <c r="OQM65" s="24"/>
      <c r="OQN65" s="24"/>
      <c r="OQO65" s="21"/>
      <c r="OQP65" s="31"/>
      <c r="OQQ65" s="23"/>
      <c r="OQR65" s="24"/>
      <c r="OQS65" s="22"/>
      <c r="OQT65" s="24"/>
      <c r="OQU65" s="22"/>
      <c r="OQV65" s="24"/>
      <c r="OQW65" s="22"/>
      <c r="OQX65" s="24"/>
      <c r="OQY65" s="24"/>
      <c r="OQZ65" s="24"/>
      <c r="ORA65" s="21"/>
      <c r="ORB65" s="31"/>
      <c r="ORC65" s="23"/>
      <c r="ORD65" s="24"/>
      <c r="ORE65" s="22"/>
      <c r="ORF65" s="24"/>
      <c r="ORG65" s="22"/>
      <c r="ORH65" s="24"/>
      <c r="ORI65" s="22"/>
      <c r="ORJ65" s="24"/>
      <c r="ORK65" s="24"/>
      <c r="ORL65" s="24"/>
      <c r="ORM65" s="21"/>
      <c r="ORN65" s="31"/>
      <c r="ORO65" s="23"/>
      <c r="ORP65" s="24"/>
      <c r="ORQ65" s="22"/>
      <c r="ORR65" s="24"/>
      <c r="ORS65" s="22"/>
      <c r="ORT65" s="24"/>
      <c r="ORU65" s="22"/>
      <c r="ORV65" s="24"/>
      <c r="ORW65" s="24"/>
      <c r="ORX65" s="24"/>
      <c r="ORY65" s="21"/>
      <c r="ORZ65" s="31"/>
      <c r="OSA65" s="23"/>
      <c r="OSB65" s="24"/>
      <c r="OSC65" s="22"/>
      <c r="OSD65" s="24"/>
      <c r="OSE65" s="22"/>
      <c r="OSF65" s="24"/>
      <c r="OSG65" s="22"/>
      <c r="OSH65" s="24"/>
      <c r="OSI65" s="24"/>
      <c r="OSJ65" s="24"/>
      <c r="OSK65" s="21"/>
      <c r="OSL65" s="31"/>
      <c r="OSM65" s="23"/>
      <c r="OSN65" s="24"/>
      <c r="OSO65" s="22"/>
      <c r="OSP65" s="24"/>
      <c r="OSQ65" s="22"/>
      <c r="OSR65" s="24"/>
      <c r="OSS65" s="22"/>
      <c r="OST65" s="24"/>
      <c r="OSU65" s="24"/>
      <c r="OSV65" s="24"/>
      <c r="OSW65" s="21"/>
      <c r="OSX65" s="31"/>
      <c r="OSY65" s="23"/>
      <c r="OSZ65" s="24"/>
      <c r="OTA65" s="22"/>
      <c r="OTB65" s="24"/>
      <c r="OTC65" s="22"/>
      <c r="OTD65" s="24"/>
      <c r="OTE65" s="22"/>
      <c r="OTF65" s="24"/>
      <c r="OTG65" s="24"/>
      <c r="OTH65" s="24"/>
      <c r="OTI65" s="21"/>
      <c r="OTJ65" s="31"/>
      <c r="OTK65" s="23"/>
      <c r="OTL65" s="24"/>
      <c r="OTM65" s="22"/>
      <c r="OTN65" s="24"/>
      <c r="OTO65" s="22"/>
      <c r="OTP65" s="24"/>
      <c r="OTQ65" s="22"/>
      <c r="OTR65" s="24"/>
      <c r="OTS65" s="24"/>
      <c r="OTT65" s="24"/>
      <c r="OTU65" s="21"/>
      <c r="OTV65" s="31"/>
      <c r="OTW65" s="23"/>
      <c r="OTX65" s="24"/>
      <c r="OTY65" s="22"/>
      <c r="OTZ65" s="24"/>
      <c r="OUA65" s="22"/>
      <c r="OUB65" s="24"/>
      <c r="OUC65" s="22"/>
      <c r="OUD65" s="24"/>
      <c r="OUE65" s="24"/>
      <c r="OUF65" s="24"/>
      <c r="OUG65" s="21"/>
      <c r="OUH65" s="31"/>
      <c r="OUI65" s="23"/>
      <c r="OUJ65" s="24"/>
      <c r="OUK65" s="22"/>
      <c r="OUL65" s="24"/>
      <c r="OUM65" s="22"/>
      <c r="OUN65" s="24"/>
      <c r="OUO65" s="22"/>
      <c r="OUP65" s="24"/>
      <c r="OUQ65" s="24"/>
      <c r="OUR65" s="24"/>
      <c r="OUS65" s="21"/>
      <c r="OUT65" s="31"/>
      <c r="OUU65" s="23"/>
      <c r="OUV65" s="24"/>
      <c r="OUW65" s="22"/>
      <c r="OUX65" s="24"/>
      <c r="OUY65" s="22"/>
      <c r="OUZ65" s="24"/>
      <c r="OVA65" s="22"/>
      <c r="OVB65" s="24"/>
      <c r="OVC65" s="24"/>
      <c r="OVD65" s="24"/>
      <c r="OVE65" s="21"/>
      <c r="OVF65" s="31"/>
      <c r="OVG65" s="23"/>
      <c r="OVH65" s="24"/>
      <c r="OVI65" s="22"/>
      <c r="OVJ65" s="24"/>
      <c r="OVK65" s="22"/>
      <c r="OVL65" s="24"/>
      <c r="OVM65" s="22"/>
      <c r="OVN65" s="24"/>
      <c r="OVO65" s="24"/>
      <c r="OVP65" s="24"/>
      <c r="OVQ65" s="21"/>
      <c r="OVR65" s="31"/>
      <c r="OVS65" s="23"/>
      <c r="OVT65" s="24"/>
      <c r="OVU65" s="22"/>
      <c r="OVV65" s="24"/>
      <c r="OVW65" s="22"/>
      <c r="OVX65" s="24"/>
      <c r="OVY65" s="22"/>
      <c r="OVZ65" s="24"/>
      <c r="OWA65" s="24"/>
      <c r="OWB65" s="24"/>
      <c r="OWC65" s="21"/>
      <c r="OWD65" s="31"/>
      <c r="OWE65" s="23"/>
      <c r="OWF65" s="24"/>
      <c r="OWG65" s="22"/>
      <c r="OWH65" s="24"/>
      <c r="OWI65" s="22"/>
      <c r="OWJ65" s="24"/>
      <c r="OWK65" s="22"/>
      <c r="OWL65" s="24"/>
      <c r="OWM65" s="24"/>
      <c r="OWN65" s="24"/>
      <c r="OWO65" s="21"/>
      <c r="OWP65" s="31"/>
      <c r="OWQ65" s="23"/>
      <c r="OWR65" s="24"/>
      <c r="OWS65" s="22"/>
      <c r="OWT65" s="24"/>
      <c r="OWU65" s="22"/>
      <c r="OWV65" s="24"/>
      <c r="OWW65" s="22"/>
      <c r="OWX65" s="24"/>
      <c r="OWY65" s="24"/>
      <c r="OWZ65" s="24"/>
      <c r="OXA65" s="21"/>
      <c r="OXB65" s="31"/>
      <c r="OXC65" s="23"/>
      <c r="OXD65" s="24"/>
      <c r="OXE65" s="22"/>
      <c r="OXF65" s="24"/>
      <c r="OXG65" s="22"/>
      <c r="OXH65" s="24"/>
      <c r="OXI65" s="22"/>
      <c r="OXJ65" s="24"/>
      <c r="OXK65" s="24"/>
      <c r="OXL65" s="24"/>
      <c r="OXM65" s="21"/>
      <c r="OXN65" s="31"/>
      <c r="OXO65" s="23"/>
      <c r="OXP65" s="24"/>
      <c r="OXQ65" s="22"/>
      <c r="OXR65" s="24"/>
      <c r="OXS65" s="22"/>
      <c r="OXT65" s="24"/>
      <c r="OXU65" s="22"/>
      <c r="OXV65" s="24"/>
      <c r="OXW65" s="24"/>
      <c r="OXX65" s="24"/>
      <c r="OXY65" s="21"/>
      <c r="OXZ65" s="31"/>
      <c r="OYA65" s="23"/>
      <c r="OYB65" s="24"/>
      <c r="OYC65" s="22"/>
      <c r="OYD65" s="24"/>
      <c r="OYE65" s="22"/>
      <c r="OYF65" s="24"/>
      <c r="OYG65" s="22"/>
      <c r="OYH65" s="24"/>
      <c r="OYI65" s="24"/>
      <c r="OYJ65" s="24"/>
      <c r="OYK65" s="21"/>
      <c r="OYL65" s="31"/>
      <c r="OYM65" s="23"/>
      <c r="OYN65" s="24"/>
      <c r="OYO65" s="22"/>
      <c r="OYP65" s="24"/>
      <c r="OYQ65" s="22"/>
      <c r="OYR65" s="24"/>
      <c r="OYS65" s="22"/>
      <c r="OYT65" s="24"/>
      <c r="OYU65" s="24"/>
      <c r="OYV65" s="24"/>
      <c r="OYW65" s="21"/>
      <c r="OYX65" s="31"/>
      <c r="OYY65" s="23"/>
      <c r="OYZ65" s="24"/>
      <c r="OZA65" s="22"/>
      <c r="OZB65" s="24"/>
      <c r="OZC65" s="22"/>
      <c r="OZD65" s="24"/>
      <c r="OZE65" s="22"/>
      <c r="OZF65" s="24"/>
      <c r="OZG65" s="24"/>
      <c r="OZH65" s="24"/>
      <c r="OZI65" s="21"/>
      <c r="OZJ65" s="31"/>
      <c r="OZK65" s="23"/>
      <c r="OZL65" s="24"/>
      <c r="OZM65" s="22"/>
      <c r="OZN65" s="24"/>
      <c r="OZO65" s="22"/>
      <c r="OZP65" s="24"/>
      <c r="OZQ65" s="22"/>
      <c r="OZR65" s="24"/>
      <c r="OZS65" s="24"/>
      <c r="OZT65" s="24"/>
      <c r="OZU65" s="21"/>
      <c r="OZV65" s="31"/>
      <c r="OZW65" s="23"/>
      <c r="OZX65" s="24"/>
      <c r="OZY65" s="22"/>
      <c r="OZZ65" s="24"/>
      <c r="PAA65" s="22"/>
      <c r="PAB65" s="24"/>
      <c r="PAC65" s="22"/>
      <c r="PAD65" s="24"/>
      <c r="PAE65" s="24"/>
      <c r="PAF65" s="24"/>
      <c r="PAG65" s="21"/>
      <c r="PAH65" s="31"/>
      <c r="PAI65" s="23"/>
      <c r="PAJ65" s="24"/>
      <c r="PAK65" s="22"/>
      <c r="PAL65" s="24"/>
      <c r="PAM65" s="22"/>
      <c r="PAN65" s="24"/>
      <c r="PAO65" s="22"/>
      <c r="PAP65" s="24"/>
      <c r="PAQ65" s="24"/>
      <c r="PAR65" s="24"/>
      <c r="PAS65" s="21"/>
      <c r="PAT65" s="31"/>
      <c r="PAU65" s="23"/>
      <c r="PAV65" s="24"/>
      <c r="PAW65" s="22"/>
      <c r="PAX65" s="24"/>
      <c r="PAY65" s="22"/>
      <c r="PAZ65" s="24"/>
      <c r="PBA65" s="22"/>
      <c r="PBB65" s="24"/>
      <c r="PBC65" s="24"/>
      <c r="PBD65" s="24"/>
      <c r="PBE65" s="21"/>
      <c r="PBF65" s="31"/>
      <c r="PBG65" s="23"/>
      <c r="PBH65" s="24"/>
      <c r="PBI65" s="22"/>
      <c r="PBJ65" s="24"/>
      <c r="PBK65" s="22"/>
      <c r="PBL65" s="24"/>
      <c r="PBM65" s="22"/>
      <c r="PBN65" s="24"/>
      <c r="PBO65" s="24"/>
      <c r="PBP65" s="24"/>
      <c r="PBQ65" s="21"/>
      <c r="PBR65" s="31"/>
      <c r="PBS65" s="23"/>
      <c r="PBT65" s="24"/>
      <c r="PBU65" s="22"/>
      <c r="PBV65" s="24"/>
      <c r="PBW65" s="22"/>
      <c r="PBX65" s="24"/>
      <c r="PBY65" s="22"/>
      <c r="PBZ65" s="24"/>
      <c r="PCA65" s="24"/>
      <c r="PCB65" s="24"/>
      <c r="PCC65" s="21"/>
      <c r="PCD65" s="31"/>
      <c r="PCE65" s="23"/>
      <c r="PCF65" s="24"/>
      <c r="PCG65" s="22"/>
      <c r="PCH65" s="24"/>
      <c r="PCI65" s="22"/>
      <c r="PCJ65" s="24"/>
      <c r="PCK65" s="22"/>
      <c r="PCL65" s="24"/>
      <c r="PCM65" s="24"/>
      <c r="PCN65" s="24"/>
      <c r="PCO65" s="21"/>
      <c r="PCP65" s="31"/>
      <c r="PCQ65" s="23"/>
      <c r="PCR65" s="24"/>
      <c r="PCS65" s="22"/>
      <c r="PCT65" s="24"/>
      <c r="PCU65" s="22"/>
      <c r="PCV65" s="24"/>
      <c r="PCW65" s="22"/>
      <c r="PCX65" s="24"/>
      <c r="PCY65" s="24"/>
      <c r="PCZ65" s="24"/>
      <c r="PDA65" s="21"/>
      <c r="PDB65" s="31"/>
      <c r="PDC65" s="23"/>
      <c r="PDD65" s="24"/>
      <c r="PDE65" s="22"/>
      <c r="PDF65" s="24"/>
      <c r="PDG65" s="22"/>
      <c r="PDH65" s="24"/>
      <c r="PDI65" s="22"/>
      <c r="PDJ65" s="24"/>
      <c r="PDK65" s="24"/>
      <c r="PDL65" s="24"/>
      <c r="PDM65" s="21"/>
      <c r="PDN65" s="31"/>
      <c r="PDO65" s="23"/>
      <c r="PDP65" s="24"/>
      <c r="PDQ65" s="22"/>
      <c r="PDR65" s="24"/>
      <c r="PDS65" s="22"/>
      <c r="PDT65" s="24"/>
      <c r="PDU65" s="22"/>
      <c r="PDV65" s="24"/>
      <c r="PDW65" s="24"/>
      <c r="PDX65" s="24"/>
      <c r="PDY65" s="21"/>
      <c r="PDZ65" s="31"/>
      <c r="PEA65" s="23"/>
      <c r="PEB65" s="24"/>
      <c r="PEC65" s="22"/>
      <c r="PED65" s="24"/>
      <c r="PEE65" s="22"/>
      <c r="PEF65" s="24"/>
      <c r="PEG65" s="22"/>
      <c r="PEH65" s="24"/>
      <c r="PEI65" s="24"/>
      <c r="PEJ65" s="24"/>
      <c r="PEK65" s="21"/>
      <c r="PEL65" s="31"/>
      <c r="PEM65" s="23"/>
      <c r="PEN65" s="24"/>
      <c r="PEO65" s="22"/>
      <c r="PEP65" s="24"/>
      <c r="PEQ65" s="22"/>
      <c r="PER65" s="24"/>
      <c r="PES65" s="22"/>
      <c r="PET65" s="24"/>
      <c r="PEU65" s="24"/>
      <c r="PEV65" s="24"/>
      <c r="PEW65" s="21"/>
      <c r="PEX65" s="31"/>
      <c r="PEY65" s="23"/>
      <c r="PEZ65" s="24"/>
      <c r="PFA65" s="22"/>
      <c r="PFB65" s="24"/>
      <c r="PFC65" s="22"/>
      <c r="PFD65" s="24"/>
      <c r="PFE65" s="22"/>
      <c r="PFF65" s="24"/>
      <c r="PFG65" s="24"/>
      <c r="PFH65" s="24"/>
      <c r="PFI65" s="21"/>
      <c r="PFJ65" s="31"/>
      <c r="PFK65" s="23"/>
      <c r="PFL65" s="24"/>
      <c r="PFM65" s="22"/>
      <c r="PFN65" s="24"/>
      <c r="PFO65" s="22"/>
      <c r="PFP65" s="24"/>
      <c r="PFQ65" s="22"/>
      <c r="PFR65" s="24"/>
      <c r="PFS65" s="24"/>
      <c r="PFT65" s="24"/>
      <c r="PFU65" s="21"/>
      <c r="PFV65" s="31"/>
      <c r="PFW65" s="23"/>
      <c r="PFX65" s="24"/>
      <c r="PFY65" s="22"/>
      <c r="PFZ65" s="24"/>
      <c r="PGA65" s="22"/>
      <c r="PGB65" s="24"/>
      <c r="PGC65" s="22"/>
      <c r="PGD65" s="24"/>
      <c r="PGE65" s="24"/>
      <c r="PGF65" s="24"/>
      <c r="PGG65" s="21"/>
      <c r="PGH65" s="31"/>
      <c r="PGI65" s="23"/>
      <c r="PGJ65" s="24"/>
      <c r="PGK65" s="22"/>
      <c r="PGL65" s="24"/>
      <c r="PGM65" s="22"/>
      <c r="PGN65" s="24"/>
      <c r="PGO65" s="22"/>
      <c r="PGP65" s="24"/>
      <c r="PGQ65" s="24"/>
      <c r="PGR65" s="24"/>
      <c r="PGS65" s="21"/>
      <c r="PGT65" s="31"/>
      <c r="PGU65" s="23"/>
      <c r="PGV65" s="24"/>
      <c r="PGW65" s="22"/>
      <c r="PGX65" s="24"/>
      <c r="PGY65" s="22"/>
      <c r="PGZ65" s="24"/>
      <c r="PHA65" s="22"/>
      <c r="PHB65" s="24"/>
      <c r="PHC65" s="24"/>
      <c r="PHD65" s="24"/>
      <c r="PHE65" s="21"/>
      <c r="PHF65" s="31"/>
      <c r="PHG65" s="23"/>
      <c r="PHH65" s="24"/>
      <c r="PHI65" s="22"/>
      <c r="PHJ65" s="24"/>
      <c r="PHK65" s="22"/>
      <c r="PHL65" s="24"/>
      <c r="PHM65" s="22"/>
      <c r="PHN65" s="24"/>
      <c r="PHO65" s="24"/>
      <c r="PHP65" s="24"/>
      <c r="PHQ65" s="21"/>
      <c r="PHR65" s="31"/>
      <c r="PHS65" s="23"/>
      <c r="PHT65" s="24"/>
      <c r="PHU65" s="22"/>
      <c r="PHV65" s="24"/>
      <c r="PHW65" s="22"/>
      <c r="PHX65" s="24"/>
      <c r="PHY65" s="22"/>
      <c r="PHZ65" s="24"/>
      <c r="PIA65" s="24"/>
      <c r="PIB65" s="24"/>
      <c r="PIC65" s="21"/>
      <c r="PID65" s="31"/>
      <c r="PIE65" s="23"/>
      <c r="PIF65" s="24"/>
      <c r="PIG65" s="22"/>
      <c r="PIH65" s="24"/>
      <c r="PII65" s="22"/>
      <c r="PIJ65" s="24"/>
      <c r="PIK65" s="22"/>
      <c r="PIL65" s="24"/>
      <c r="PIM65" s="24"/>
      <c r="PIN65" s="24"/>
      <c r="PIO65" s="21"/>
      <c r="PIP65" s="31"/>
      <c r="PIQ65" s="23"/>
      <c r="PIR65" s="24"/>
      <c r="PIS65" s="22"/>
      <c r="PIT65" s="24"/>
      <c r="PIU65" s="22"/>
      <c r="PIV65" s="24"/>
      <c r="PIW65" s="22"/>
      <c r="PIX65" s="24"/>
      <c r="PIY65" s="24"/>
      <c r="PIZ65" s="24"/>
      <c r="PJA65" s="21"/>
      <c r="PJB65" s="31"/>
      <c r="PJC65" s="23"/>
      <c r="PJD65" s="24"/>
      <c r="PJE65" s="22"/>
      <c r="PJF65" s="24"/>
      <c r="PJG65" s="22"/>
      <c r="PJH65" s="24"/>
      <c r="PJI65" s="22"/>
      <c r="PJJ65" s="24"/>
      <c r="PJK65" s="24"/>
      <c r="PJL65" s="24"/>
      <c r="PJM65" s="21"/>
      <c r="PJN65" s="31"/>
      <c r="PJO65" s="23"/>
      <c r="PJP65" s="24"/>
      <c r="PJQ65" s="22"/>
      <c r="PJR65" s="24"/>
      <c r="PJS65" s="22"/>
      <c r="PJT65" s="24"/>
      <c r="PJU65" s="22"/>
      <c r="PJV65" s="24"/>
      <c r="PJW65" s="24"/>
      <c r="PJX65" s="24"/>
      <c r="PJY65" s="21"/>
      <c r="PJZ65" s="31"/>
      <c r="PKA65" s="23"/>
      <c r="PKB65" s="24"/>
      <c r="PKC65" s="22"/>
      <c r="PKD65" s="24"/>
      <c r="PKE65" s="22"/>
      <c r="PKF65" s="24"/>
      <c r="PKG65" s="22"/>
      <c r="PKH65" s="24"/>
      <c r="PKI65" s="24"/>
      <c r="PKJ65" s="24"/>
      <c r="PKK65" s="21"/>
      <c r="PKL65" s="31"/>
      <c r="PKM65" s="23"/>
      <c r="PKN65" s="24"/>
      <c r="PKO65" s="22"/>
      <c r="PKP65" s="24"/>
      <c r="PKQ65" s="22"/>
      <c r="PKR65" s="24"/>
      <c r="PKS65" s="22"/>
      <c r="PKT65" s="24"/>
      <c r="PKU65" s="24"/>
      <c r="PKV65" s="24"/>
      <c r="PKW65" s="21"/>
      <c r="PKX65" s="31"/>
      <c r="PKY65" s="23"/>
      <c r="PKZ65" s="24"/>
      <c r="PLA65" s="22"/>
      <c r="PLB65" s="24"/>
      <c r="PLC65" s="22"/>
      <c r="PLD65" s="24"/>
      <c r="PLE65" s="22"/>
      <c r="PLF65" s="24"/>
      <c r="PLG65" s="24"/>
      <c r="PLH65" s="24"/>
      <c r="PLI65" s="21"/>
      <c r="PLJ65" s="31"/>
      <c r="PLK65" s="23"/>
      <c r="PLL65" s="24"/>
      <c r="PLM65" s="22"/>
      <c r="PLN65" s="24"/>
      <c r="PLO65" s="22"/>
      <c r="PLP65" s="24"/>
      <c r="PLQ65" s="22"/>
      <c r="PLR65" s="24"/>
      <c r="PLS65" s="24"/>
      <c r="PLT65" s="24"/>
      <c r="PLU65" s="21"/>
      <c r="PLV65" s="31"/>
      <c r="PLW65" s="23"/>
      <c r="PLX65" s="24"/>
      <c r="PLY65" s="22"/>
      <c r="PLZ65" s="24"/>
      <c r="PMA65" s="22"/>
      <c r="PMB65" s="24"/>
      <c r="PMC65" s="22"/>
      <c r="PMD65" s="24"/>
      <c r="PME65" s="24"/>
      <c r="PMF65" s="24"/>
      <c r="PMG65" s="21"/>
      <c r="PMH65" s="31"/>
      <c r="PMI65" s="23"/>
      <c r="PMJ65" s="24"/>
      <c r="PMK65" s="22"/>
      <c r="PML65" s="24"/>
      <c r="PMM65" s="22"/>
      <c r="PMN65" s="24"/>
      <c r="PMO65" s="22"/>
      <c r="PMP65" s="24"/>
      <c r="PMQ65" s="24"/>
      <c r="PMR65" s="24"/>
      <c r="PMS65" s="21"/>
      <c r="PMT65" s="31"/>
      <c r="PMU65" s="23"/>
      <c r="PMV65" s="24"/>
      <c r="PMW65" s="22"/>
      <c r="PMX65" s="24"/>
      <c r="PMY65" s="22"/>
      <c r="PMZ65" s="24"/>
      <c r="PNA65" s="22"/>
      <c r="PNB65" s="24"/>
      <c r="PNC65" s="24"/>
      <c r="PND65" s="24"/>
      <c r="PNE65" s="21"/>
      <c r="PNF65" s="31"/>
      <c r="PNG65" s="23"/>
      <c r="PNH65" s="24"/>
      <c r="PNI65" s="22"/>
      <c r="PNJ65" s="24"/>
      <c r="PNK65" s="22"/>
      <c r="PNL65" s="24"/>
      <c r="PNM65" s="22"/>
      <c r="PNN65" s="24"/>
      <c r="PNO65" s="24"/>
      <c r="PNP65" s="24"/>
      <c r="PNQ65" s="21"/>
      <c r="PNR65" s="31"/>
      <c r="PNS65" s="23"/>
      <c r="PNT65" s="24"/>
      <c r="PNU65" s="22"/>
      <c r="PNV65" s="24"/>
      <c r="PNW65" s="22"/>
      <c r="PNX65" s="24"/>
      <c r="PNY65" s="22"/>
      <c r="PNZ65" s="24"/>
      <c r="POA65" s="24"/>
      <c r="POB65" s="24"/>
      <c r="POC65" s="21"/>
      <c r="POD65" s="31"/>
      <c r="POE65" s="23"/>
      <c r="POF65" s="24"/>
      <c r="POG65" s="22"/>
      <c r="POH65" s="24"/>
      <c r="POI65" s="22"/>
      <c r="POJ65" s="24"/>
      <c r="POK65" s="22"/>
      <c r="POL65" s="24"/>
      <c r="POM65" s="24"/>
      <c r="PON65" s="24"/>
      <c r="POO65" s="21"/>
      <c r="POP65" s="31"/>
      <c r="POQ65" s="23"/>
      <c r="POR65" s="24"/>
      <c r="POS65" s="22"/>
      <c r="POT65" s="24"/>
      <c r="POU65" s="22"/>
      <c r="POV65" s="24"/>
      <c r="POW65" s="22"/>
      <c r="POX65" s="24"/>
      <c r="POY65" s="24"/>
      <c r="POZ65" s="24"/>
      <c r="PPA65" s="21"/>
      <c r="PPB65" s="31"/>
      <c r="PPC65" s="23"/>
      <c r="PPD65" s="24"/>
      <c r="PPE65" s="22"/>
      <c r="PPF65" s="24"/>
      <c r="PPG65" s="22"/>
      <c r="PPH65" s="24"/>
      <c r="PPI65" s="22"/>
      <c r="PPJ65" s="24"/>
      <c r="PPK65" s="24"/>
      <c r="PPL65" s="24"/>
      <c r="PPM65" s="21"/>
      <c r="PPN65" s="31"/>
      <c r="PPO65" s="23"/>
      <c r="PPP65" s="24"/>
      <c r="PPQ65" s="22"/>
      <c r="PPR65" s="24"/>
      <c r="PPS65" s="22"/>
      <c r="PPT65" s="24"/>
      <c r="PPU65" s="22"/>
      <c r="PPV65" s="24"/>
      <c r="PPW65" s="24"/>
      <c r="PPX65" s="24"/>
      <c r="PPY65" s="21"/>
      <c r="PPZ65" s="31"/>
      <c r="PQA65" s="23"/>
      <c r="PQB65" s="24"/>
      <c r="PQC65" s="22"/>
      <c r="PQD65" s="24"/>
      <c r="PQE65" s="22"/>
      <c r="PQF65" s="24"/>
      <c r="PQG65" s="22"/>
      <c r="PQH65" s="24"/>
      <c r="PQI65" s="24"/>
      <c r="PQJ65" s="24"/>
      <c r="PQK65" s="21"/>
      <c r="PQL65" s="31"/>
      <c r="PQM65" s="23"/>
      <c r="PQN65" s="24"/>
      <c r="PQO65" s="22"/>
      <c r="PQP65" s="24"/>
      <c r="PQQ65" s="22"/>
      <c r="PQR65" s="24"/>
      <c r="PQS65" s="22"/>
      <c r="PQT65" s="24"/>
      <c r="PQU65" s="24"/>
      <c r="PQV65" s="24"/>
      <c r="PQW65" s="21"/>
      <c r="PQX65" s="31"/>
      <c r="PQY65" s="23"/>
      <c r="PQZ65" s="24"/>
      <c r="PRA65" s="22"/>
      <c r="PRB65" s="24"/>
      <c r="PRC65" s="22"/>
      <c r="PRD65" s="24"/>
      <c r="PRE65" s="22"/>
      <c r="PRF65" s="24"/>
      <c r="PRG65" s="24"/>
      <c r="PRH65" s="24"/>
      <c r="PRI65" s="21"/>
      <c r="PRJ65" s="31"/>
      <c r="PRK65" s="23"/>
      <c r="PRL65" s="24"/>
      <c r="PRM65" s="22"/>
      <c r="PRN65" s="24"/>
      <c r="PRO65" s="22"/>
      <c r="PRP65" s="24"/>
      <c r="PRQ65" s="22"/>
      <c r="PRR65" s="24"/>
      <c r="PRS65" s="24"/>
      <c r="PRT65" s="24"/>
      <c r="PRU65" s="21"/>
      <c r="PRV65" s="31"/>
      <c r="PRW65" s="23"/>
      <c r="PRX65" s="24"/>
      <c r="PRY65" s="22"/>
      <c r="PRZ65" s="24"/>
      <c r="PSA65" s="22"/>
      <c r="PSB65" s="24"/>
      <c r="PSC65" s="22"/>
      <c r="PSD65" s="24"/>
      <c r="PSE65" s="24"/>
      <c r="PSF65" s="24"/>
      <c r="PSG65" s="21"/>
      <c r="PSH65" s="31"/>
      <c r="PSI65" s="23"/>
      <c r="PSJ65" s="24"/>
      <c r="PSK65" s="22"/>
      <c r="PSL65" s="24"/>
      <c r="PSM65" s="22"/>
      <c r="PSN65" s="24"/>
      <c r="PSO65" s="22"/>
      <c r="PSP65" s="24"/>
      <c r="PSQ65" s="24"/>
      <c r="PSR65" s="24"/>
      <c r="PSS65" s="21"/>
      <c r="PST65" s="31"/>
      <c r="PSU65" s="23"/>
      <c r="PSV65" s="24"/>
      <c r="PSW65" s="22"/>
      <c r="PSX65" s="24"/>
      <c r="PSY65" s="22"/>
      <c r="PSZ65" s="24"/>
      <c r="PTA65" s="22"/>
      <c r="PTB65" s="24"/>
      <c r="PTC65" s="24"/>
      <c r="PTD65" s="24"/>
      <c r="PTE65" s="21"/>
      <c r="PTF65" s="31"/>
      <c r="PTG65" s="23"/>
      <c r="PTH65" s="24"/>
      <c r="PTI65" s="22"/>
      <c r="PTJ65" s="24"/>
      <c r="PTK65" s="22"/>
      <c r="PTL65" s="24"/>
      <c r="PTM65" s="22"/>
      <c r="PTN65" s="24"/>
      <c r="PTO65" s="24"/>
      <c r="PTP65" s="24"/>
      <c r="PTQ65" s="21"/>
      <c r="PTR65" s="31"/>
      <c r="PTS65" s="23"/>
      <c r="PTT65" s="24"/>
      <c r="PTU65" s="22"/>
      <c r="PTV65" s="24"/>
      <c r="PTW65" s="22"/>
      <c r="PTX65" s="24"/>
      <c r="PTY65" s="22"/>
      <c r="PTZ65" s="24"/>
      <c r="PUA65" s="24"/>
      <c r="PUB65" s="24"/>
      <c r="PUC65" s="21"/>
      <c r="PUD65" s="31"/>
      <c r="PUE65" s="23"/>
      <c r="PUF65" s="24"/>
      <c r="PUG65" s="22"/>
      <c r="PUH65" s="24"/>
      <c r="PUI65" s="22"/>
      <c r="PUJ65" s="24"/>
      <c r="PUK65" s="22"/>
      <c r="PUL65" s="24"/>
      <c r="PUM65" s="24"/>
      <c r="PUN65" s="24"/>
      <c r="PUO65" s="21"/>
      <c r="PUP65" s="31"/>
      <c r="PUQ65" s="23"/>
      <c r="PUR65" s="24"/>
      <c r="PUS65" s="22"/>
      <c r="PUT65" s="24"/>
      <c r="PUU65" s="22"/>
      <c r="PUV65" s="24"/>
      <c r="PUW65" s="22"/>
      <c r="PUX65" s="24"/>
      <c r="PUY65" s="24"/>
      <c r="PUZ65" s="24"/>
      <c r="PVA65" s="21"/>
      <c r="PVB65" s="31"/>
      <c r="PVC65" s="23"/>
      <c r="PVD65" s="24"/>
      <c r="PVE65" s="22"/>
      <c r="PVF65" s="24"/>
      <c r="PVG65" s="22"/>
      <c r="PVH65" s="24"/>
      <c r="PVI65" s="22"/>
      <c r="PVJ65" s="24"/>
      <c r="PVK65" s="24"/>
      <c r="PVL65" s="24"/>
      <c r="PVM65" s="21"/>
      <c r="PVN65" s="31"/>
      <c r="PVO65" s="23"/>
      <c r="PVP65" s="24"/>
      <c r="PVQ65" s="22"/>
      <c r="PVR65" s="24"/>
      <c r="PVS65" s="22"/>
      <c r="PVT65" s="24"/>
      <c r="PVU65" s="22"/>
      <c r="PVV65" s="24"/>
      <c r="PVW65" s="24"/>
      <c r="PVX65" s="24"/>
      <c r="PVY65" s="21"/>
      <c r="PVZ65" s="31"/>
      <c r="PWA65" s="23"/>
      <c r="PWB65" s="24"/>
      <c r="PWC65" s="22"/>
      <c r="PWD65" s="24"/>
      <c r="PWE65" s="22"/>
      <c r="PWF65" s="24"/>
      <c r="PWG65" s="22"/>
      <c r="PWH65" s="24"/>
      <c r="PWI65" s="24"/>
      <c r="PWJ65" s="24"/>
      <c r="PWK65" s="21"/>
      <c r="PWL65" s="31"/>
      <c r="PWM65" s="23"/>
      <c r="PWN65" s="24"/>
      <c r="PWO65" s="22"/>
      <c r="PWP65" s="24"/>
      <c r="PWQ65" s="22"/>
      <c r="PWR65" s="24"/>
      <c r="PWS65" s="22"/>
      <c r="PWT65" s="24"/>
      <c r="PWU65" s="24"/>
      <c r="PWV65" s="24"/>
      <c r="PWW65" s="21"/>
      <c r="PWX65" s="31"/>
      <c r="PWY65" s="23"/>
      <c r="PWZ65" s="24"/>
      <c r="PXA65" s="22"/>
      <c r="PXB65" s="24"/>
      <c r="PXC65" s="22"/>
      <c r="PXD65" s="24"/>
      <c r="PXE65" s="22"/>
      <c r="PXF65" s="24"/>
      <c r="PXG65" s="24"/>
      <c r="PXH65" s="24"/>
      <c r="PXI65" s="21"/>
      <c r="PXJ65" s="31"/>
      <c r="PXK65" s="23"/>
      <c r="PXL65" s="24"/>
      <c r="PXM65" s="22"/>
      <c r="PXN65" s="24"/>
      <c r="PXO65" s="22"/>
      <c r="PXP65" s="24"/>
      <c r="PXQ65" s="22"/>
      <c r="PXR65" s="24"/>
      <c r="PXS65" s="24"/>
      <c r="PXT65" s="24"/>
      <c r="PXU65" s="21"/>
      <c r="PXV65" s="31"/>
      <c r="PXW65" s="23"/>
      <c r="PXX65" s="24"/>
      <c r="PXY65" s="22"/>
      <c r="PXZ65" s="24"/>
      <c r="PYA65" s="22"/>
      <c r="PYB65" s="24"/>
      <c r="PYC65" s="22"/>
      <c r="PYD65" s="24"/>
      <c r="PYE65" s="24"/>
      <c r="PYF65" s="24"/>
      <c r="PYG65" s="21"/>
      <c r="PYH65" s="31"/>
      <c r="PYI65" s="23"/>
      <c r="PYJ65" s="24"/>
      <c r="PYK65" s="22"/>
      <c r="PYL65" s="24"/>
      <c r="PYM65" s="22"/>
      <c r="PYN65" s="24"/>
      <c r="PYO65" s="22"/>
      <c r="PYP65" s="24"/>
      <c r="PYQ65" s="24"/>
      <c r="PYR65" s="24"/>
      <c r="PYS65" s="21"/>
      <c r="PYT65" s="31"/>
      <c r="PYU65" s="23"/>
      <c r="PYV65" s="24"/>
      <c r="PYW65" s="22"/>
      <c r="PYX65" s="24"/>
      <c r="PYY65" s="22"/>
      <c r="PYZ65" s="24"/>
      <c r="PZA65" s="22"/>
      <c r="PZB65" s="24"/>
      <c r="PZC65" s="24"/>
      <c r="PZD65" s="24"/>
      <c r="PZE65" s="21"/>
      <c r="PZF65" s="31"/>
      <c r="PZG65" s="23"/>
      <c r="PZH65" s="24"/>
      <c r="PZI65" s="22"/>
      <c r="PZJ65" s="24"/>
      <c r="PZK65" s="22"/>
      <c r="PZL65" s="24"/>
      <c r="PZM65" s="22"/>
      <c r="PZN65" s="24"/>
      <c r="PZO65" s="24"/>
      <c r="PZP65" s="24"/>
      <c r="PZQ65" s="21"/>
      <c r="PZR65" s="31"/>
      <c r="PZS65" s="23"/>
      <c r="PZT65" s="24"/>
      <c r="PZU65" s="22"/>
      <c r="PZV65" s="24"/>
      <c r="PZW65" s="22"/>
      <c r="PZX65" s="24"/>
      <c r="PZY65" s="22"/>
      <c r="PZZ65" s="24"/>
      <c r="QAA65" s="24"/>
      <c r="QAB65" s="24"/>
      <c r="QAC65" s="21"/>
      <c r="QAD65" s="31"/>
      <c r="QAE65" s="23"/>
      <c r="QAF65" s="24"/>
      <c r="QAG65" s="22"/>
      <c r="QAH65" s="24"/>
      <c r="QAI65" s="22"/>
      <c r="QAJ65" s="24"/>
      <c r="QAK65" s="22"/>
      <c r="QAL65" s="24"/>
      <c r="QAM65" s="24"/>
      <c r="QAN65" s="24"/>
      <c r="QAO65" s="21"/>
      <c r="QAP65" s="31"/>
      <c r="QAQ65" s="23"/>
      <c r="QAR65" s="24"/>
      <c r="QAS65" s="22"/>
      <c r="QAT65" s="24"/>
      <c r="QAU65" s="22"/>
      <c r="QAV65" s="24"/>
      <c r="QAW65" s="22"/>
      <c r="QAX65" s="24"/>
      <c r="QAY65" s="24"/>
      <c r="QAZ65" s="24"/>
      <c r="QBA65" s="21"/>
      <c r="QBB65" s="31"/>
      <c r="QBC65" s="23"/>
      <c r="QBD65" s="24"/>
      <c r="QBE65" s="22"/>
      <c r="QBF65" s="24"/>
      <c r="QBG65" s="22"/>
      <c r="QBH65" s="24"/>
      <c r="QBI65" s="22"/>
      <c r="QBJ65" s="24"/>
      <c r="QBK65" s="24"/>
      <c r="QBL65" s="24"/>
      <c r="QBM65" s="21"/>
      <c r="QBN65" s="31"/>
      <c r="QBO65" s="23"/>
      <c r="QBP65" s="24"/>
      <c r="QBQ65" s="22"/>
      <c r="QBR65" s="24"/>
      <c r="QBS65" s="22"/>
      <c r="QBT65" s="24"/>
      <c r="QBU65" s="22"/>
      <c r="QBV65" s="24"/>
      <c r="QBW65" s="24"/>
      <c r="QBX65" s="24"/>
      <c r="QBY65" s="21"/>
      <c r="QBZ65" s="31"/>
      <c r="QCA65" s="23"/>
      <c r="QCB65" s="24"/>
      <c r="QCC65" s="22"/>
      <c r="QCD65" s="24"/>
      <c r="QCE65" s="22"/>
      <c r="QCF65" s="24"/>
      <c r="QCG65" s="22"/>
      <c r="QCH65" s="24"/>
      <c r="QCI65" s="24"/>
      <c r="QCJ65" s="24"/>
      <c r="QCK65" s="21"/>
      <c r="QCL65" s="31"/>
      <c r="QCM65" s="23"/>
      <c r="QCN65" s="24"/>
      <c r="QCO65" s="22"/>
      <c r="QCP65" s="24"/>
      <c r="QCQ65" s="22"/>
      <c r="QCR65" s="24"/>
      <c r="QCS65" s="22"/>
      <c r="QCT65" s="24"/>
      <c r="QCU65" s="24"/>
      <c r="QCV65" s="24"/>
      <c r="QCW65" s="21"/>
      <c r="QCX65" s="31"/>
      <c r="QCY65" s="23"/>
      <c r="QCZ65" s="24"/>
      <c r="QDA65" s="22"/>
      <c r="QDB65" s="24"/>
      <c r="QDC65" s="22"/>
      <c r="QDD65" s="24"/>
      <c r="QDE65" s="22"/>
      <c r="QDF65" s="24"/>
      <c r="QDG65" s="24"/>
      <c r="QDH65" s="24"/>
      <c r="QDI65" s="21"/>
      <c r="QDJ65" s="31"/>
      <c r="QDK65" s="23"/>
      <c r="QDL65" s="24"/>
      <c r="QDM65" s="22"/>
      <c r="QDN65" s="24"/>
      <c r="QDO65" s="22"/>
      <c r="QDP65" s="24"/>
      <c r="QDQ65" s="22"/>
      <c r="QDR65" s="24"/>
      <c r="QDS65" s="24"/>
      <c r="QDT65" s="24"/>
      <c r="QDU65" s="21"/>
      <c r="QDV65" s="31"/>
      <c r="QDW65" s="23"/>
      <c r="QDX65" s="24"/>
      <c r="QDY65" s="22"/>
      <c r="QDZ65" s="24"/>
      <c r="QEA65" s="22"/>
      <c r="QEB65" s="24"/>
      <c r="QEC65" s="22"/>
      <c r="QED65" s="24"/>
      <c r="QEE65" s="24"/>
      <c r="QEF65" s="24"/>
      <c r="QEG65" s="21"/>
      <c r="QEH65" s="31"/>
      <c r="QEI65" s="23"/>
      <c r="QEJ65" s="24"/>
      <c r="QEK65" s="22"/>
      <c r="QEL65" s="24"/>
      <c r="QEM65" s="22"/>
      <c r="QEN65" s="24"/>
      <c r="QEO65" s="22"/>
      <c r="QEP65" s="24"/>
      <c r="QEQ65" s="24"/>
      <c r="QER65" s="24"/>
      <c r="QES65" s="21"/>
      <c r="QET65" s="31"/>
      <c r="QEU65" s="23"/>
      <c r="QEV65" s="24"/>
      <c r="QEW65" s="22"/>
      <c r="QEX65" s="24"/>
      <c r="QEY65" s="22"/>
      <c r="QEZ65" s="24"/>
      <c r="QFA65" s="22"/>
      <c r="QFB65" s="24"/>
      <c r="QFC65" s="24"/>
      <c r="QFD65" s="24"/>
      <c r="QFE65" s="21"/>
      <c r="QFF65" s="31"/>
      <c r="QFG65" s="23"/>
      <c r="QFH65" s="24"/>
      <c r="QFI65" s="22"/>
      <c r="QFJ65" s="24"/>
      <c r="QFK65" s="22"/>
      <c r="QFL65" s="24"/>
      <c r="QFM65" s="22"/>
      <c r="QFN65" s="24"/>
      <c r="QFO65" s="24"/>
      <c r="QFP65" s="24"/>
      <c r="QFQ65" s="21"/>
      <c r="QFR65" s="31"/>
      <c r="QFS65" s="23"/>
      <c r="QFT65" s="24"/>
      <c r="QFU65" s="22"/>
      <c r="QFV65" s="24"/>
      <c r="QFW65" s="22"/>
      <c r="QFX65" s="24"/>
      <c r="QFY65" s="22"/>
      <c r="QFZ65" s="24"/>
      <c r="QGA65" s="24"/>
      <c r="QGB65" s="24"/>
      <c r="QGC65" s="21"/>
      <c r="QGD65" s="31"/>
      <c r="QGE65" s="23"/>
      <c r="QGF65" s="24"/>
      <c r="QGG65" s="22"/>
      <c r="QGH65" s="24"/>
      <c r="QGI65" s="22"/>
      <c r="QGJ65" s="24"/>
      <c r="QGK65" s="22"/>
      <c r="QGL65" s="24"/>
      <c r="QGM65" s="24"/>
      <c r="QGN65" s="24"/>
      <c r="QGO65" s="21"/>
      <c r="QGP65" s="31"/>
      <c r="QGQ65" s="23"/>
      <c r="QGR65" s="24"/>
      <c r="QGS65" s="22"/>
      <c r="QGT65" s="24"/>
      <c r="QGU65" s="22"/>
      <c r="QGV65" s="24"/>
      <c r="QGW65" s="22"/>
      <c r="QGX65" s="24"/>
      <c r="QGY65" s="24"/>
      <c r="QGZ65" s="24"/>
      <c r="QHA65" s="21"/>
      <c r="QHB65" s="31"/>
      <c r="QHC65" s="23"/>
      <c r="QHD65" s="24"/>
      <c r="QHE65" s="22"/>
      <c r="QHF65" s="24"/>
      <c r="QHG65" s="22"/>
      <c r="QHH65" s="24"/>
      <c r="QHI65" s="22"/>
      <c r="QHJ65" s="24"/>
      <c r="QHK65" s="24"/>
      <c r="QHL65" s="24"/>
      <c r="QHM65" s="21"/>
      <c r="QHN65" s="31"/>
      <c r="QHO65" s="23"/>
      <c r="QHP65" s="24"/>
      <c r="QHQ65" s="22"/>
      <c r="QHR65" s="24"/>
      <c r="QHS65" s="22"/>
      <c r="QHT65" s="24"/>
      <c r="QHU65" s="22"/>
      <c r="QHV65" s="24"/>
      <c r="QHW65" s="24"/>
      <c r="QHX65" s="24"/>
      <c r="QHY65" s="21"/>
      <c r="QHZ65" s="31"/>
      <c r="QIA65" s="23"/>
      <c r="QIB65" s="24"/>
      <c r="QIC65" s="22"/>
      <c r="QID65" s="24"/>
      <c r="QIE65" s="22"/>
      <c r="QIF65" s="24"/>
      <c r="QIG65" s="22"/>
      <c r="QIH65" s="24"/>
      <c r="QII65" s="24"/>
      <c r="QIJ65" s="24"/>
      <c r="QIK65" s="21"/>
      <c r="QIL65" s="31"/>
      <c r="QIM65" s="23"/>
      <c r="QIN65" s="24"/>
      <c r="QIO65" s="22"/>
      <c r="QIP65" s="24"/>
      <c r="QIQ65" s="22"/>
      <c r="QIR65" s="24"/>
      <c r="QIS65" s="22"/>
      <c r="QIT65" s="24"/>
      <c r="QIU65" s="24"/>
      <c r="QIV65" s="24"/>
      <c r="QIW65" s="21"/>
      <c r="QIX65" s="31"/>
      <c r="QIY65" s="23"/>
      <c r="QIZ65" s="24"/>
      <c r="QJA65" s="22"/>
      <c r="QJB65" s="24"/>
      <c r="QJC65" s="22"/>
      <c r="QJD65" s="24"/>
      <c r="QJE65" s="22"/>
      <c r="QJF65" s="24"/>
      <c r="QJG65" s="24"/>
      <c r="QJH65" s="24"/>
      <c r="QJI65" s="21"/>
      <c r="QJJ65" s="31"/>
      <c r="QJK65" s="23"/>
      <c r="QJL65" s="24"/>
      <c r="QJM65" s="22"/>
      <c r="QJN65" s="24"/>
      <c r="QJO65" s="22"/>
      <c r="QJP65" s="24"/>
      <c r="QJQ65" s="22"/>
      <c r="QJR65" s="24"/>
      <c r="QJS65" s="24"/>
      <c r="QJT65" s="24"/>
      <c r="QJU65" s="21"/>
      <c r="QJV65" s="31"/>
      <c r="QJW65" s="23"/>
      <c r="QJX65" s="24"/>
      <c r="QJY65" s="22"/>
      <c r="QJZ65" s="24"/>
      <c r="QKA65" s="22"/>
      <c r="QKB65" s="24"/>
      <c r="QKC65" s="22"/>
      <c r="QKD65" s="24"/>
      <c r="QKE65" s="24"/>
      <c r="QKF65" s="24"/>
      <c r="QKG65" s="21"/>
      <c r="QKH65" s="31"/>
      <c r="QKI65" s="23"/>
      <c r="QKJ65" s="24"/>
      <c r="QKK65" s="22"/>
      <c r="QKL65" s="24"/>
      <c r="QKM65" s="22"/>
      <c r="QKN65" s="24"/>
      <c r="QKO65" s="22"/>
      <c r="QKP65" s="24"/>
      <c r="QKQ65" s="24"/>
      <c r="QKR65" s="24"/>
      <c r="QKS65" s="21"/>
      <c r="QKT65" s="31"/>
      <c r="QKU65" s="23"/>
      <c r="QKV65" s="24"/>
      <c r="QKW65" s="22"/>
      <c r="QKX65" s="24"/>
      <c r="QKY65" s="22"/>
      <c r="QKZ65" s="24"/>
      <c r="QLA65" s="22"/>
      <c r="QLB65" s="24"/>
      <c r="QLC65" s="24"/>
      <c r="QLD65" s="24"/>
      <c r="QLE65" s="21"/>
      <c r="QLF65" s="31"/>
      <c r="QLG65" s="23"/>
      <c r="QLH65" s="24"/>
      <c r="QLI65" s="22"/>
      <c r="QLJ65" s="24"/>
      <c r="QLK65" s="22"/>
      <c r="QLL65" s="24"/>
      <c r="QLM65" s="22"/>
      <c r="QLN65" s="24"/>
      <c r="QLO65" s="24"/>
      <c r="QLP65" s="24"/>
      <c r="QLQ65" s="21"/>
      <c r="QLR65" s="31"/>
      <c r="QLS65" s="23"/>
      <c r="QLT65" s="24"/>
      <c r="QLU65" s="22"/>
      <c r="QLV65" s="24"/>
      <c r="QLW65" s="22"/>
      <c r="QLX65" s="24"/>
      <c r="QLY65" s="22"/>
      <c r="QLZ65" s="24"/>
      <c r="QMA65" s="24"/>
      <c r="QMB65" s="24"/>
      <c r="QMC65" s="21"/>
      <c r="QMD65" s="31"/>
      <c r="QME65" s="23"/>
      <c r="QMF65" s="24"/>
      <c r="QMG65" s="22"/>
      <c r="QMH65" s="24"/>
      <c r="QMI65" s="22"/>
      <c r="QMJ65" s="24"/>
      <c r="QMK65" s="22"/>
      <c r="QML65" s="24"/>
      <c r="QMM65" s="24"/>
      <c r="QMN65" s="24"/>
      <c r="QMO65" s="21"/>
      <c r="QMP65" s="31"/>
      <c r="QMQ65" s="23"/>
      <c r="QMR65" s="24"/>
      <c r="QMS65" s="22"/>
      <c r="QMT65" s="24"/>
      <c r="QMU65" s="22"/>
      <c r="QMV65" s="24"/>
      <c r="QMW65" s="22"/>
      <c r="QMX65" s="24"/>
      <c r="QMY65" s="24"/>
      <c r="QMZ65" s="24"/>
      <c r="QNA65" s="21"/>
      <c r="QNB65" s="31"/>
      <c r="QNC65" s="23"/>
      <c r="QND65" s="24"/>
      <c r="QNE65" s="22"/>
      <c r="QNF65" s="24"/>
      <c r="QNG65" s="22"/>
      <c r="QNH65" s="24"/>
      <c r="QNI65" s="22"/>
      <c r="QNJ65" s="24"/>
      <c r="QNK65" s="24"/>
      <c r="QNL65" s="24"/>
      <c r="QNM65" s="21"/>
      <c r="QNN65" s="31"/>
      <c r="QNO65" s="23"/>
      <c r="QNP65" s="24"/>
      <c r="QNQ65" s="22"/>
      <c r="QNR65" s="24"/>
      <c r="QNS65" s="22"/>
      <c r="QNT65" s="24"/>
      <c r="QNU65" s="22"/>
      <c r="QNV65" s="24"/>
      <c r="QNW65" s="24"/>
      <c r="QNX65" s="24"/>
      <c r="QNY65" s="21"/>
      <c r="QNZ65" s="31"/>
      <c r="QOA65" s="23"/>
      <c r="QOB65" s="24"/>
      <c r="QOC65" s="22"/>
      <c r="QOD65" s="24"/>
      <c r="QOE65" s="22"/>
      <c r="QOF65" s="24"/>
      <c r="QOG65" s="22"/>
      <c r="QOH65" s="24"/>
      <c r="QOI65" s="24"/>
      <c r="QOJ65" s="24"/>
      <c r="QOK65" s="21"/>
      <c r="QOL65" s="31"/>
      <c r="QOM65" s="23"/>
      <c r="QON65" s="24"/>
      <c r="QOO65" s="22"/>
      <c r="QOP65" s="24"/>
      <c r="QOQ65" s="22"/>
      <c r="QOR65" s="24"/>
      <c r="QOS65" s="22"/>
      <c r="QOT65" s="24"/>
      <c r="QOU65" s="24"/>
      <c r="QOV65" s="24"/>
      <c r="QOW65" s="21"/>
      <c r="QOX65" s="31"/>
      <c r="QOY65" s="23"/>
      <c r="QOZ65" s="24"/>
      <c r="QPA65" s="22"/>
      <c r="QPB65" s="24"/>
      <c r="QPC65" s="22"/>
      <c r="QPD65" s="24"/>
      <c r="QPE65" s="22"/>
      <c r="QPF65" s="24"/>
      <c r="QPG65" s="24"/>
      <c r="QPH65" s="24"/>
      <c r="QPI65" s="21"/>
      <c r="QPJ65" s="31"/>
      <c r="QPK65" s="23"/>
      <c r="QPL65" s="24"/>
      <c r="QPM65" s="22"/>
      <c r="QPN65" s="24"/>
      <c r="QPO65" s="22"/>
      <c r="QPP65" s="24"/>
      <c r="QPQ65" s="22"/>
      <c r="QPR65" s="24"/>
      <c r="QPS65" s="24"/>
      <c r="QPT65" s="24"/>
      <c r="QPU65" s="21"/>
      <c r="QPV65" s="31"/>
      <c r="QPW65" s="23"/>
      <c r="QPX65" s="24"/>
      <c r="QPY65" s="22"/>
      <c r="QPZ65" s="24"/>
      <c r="QQA65" s="22"/>
      <c r="QQB65" s="24"/>
      <c r="QQC65" s="22"/>
      <c r="QQD65" s="24"/>
      <c r="QQE65" s="24"/>
      <c r="QQF65" s="24"/>
      <c r="QQG65" s="21"/>
      <c r="QQH65" s="31"/>
      <c r="QQI65" s="23"/>
      <c r="QQJ65" s="24"/>
      <c r="QQK65" s="22"/>
      <c r="QQL65" s="24"/>
      <c r="QQM65" s="22"/>
      <c r="QQN65" s="24"/>
      <c r="QQO65" s="22"/>
      <c r="QQP65" s="24"/>
      <c r="QQQ65" s="24"/>
      <c r="QQR65" s="24"/>
      <c r="QQS65" s="21"/>
      <c r="QQT65" s="31"/>
      <c r="QQU65" s="23"/>
      <c r="QQV65" s="24"/>
      <c r="QQW65" s="22"/>
      <c r="QQX65" s="24"/>
      <c r="QQY65" s="22"/>
      <c r="QQZ65" s="24"/>
      <c r="QRA65" s="22"/>
      <c r="QRB65" s="24"/>
      <c r="QRC65" s="24"/>
      <c r="QRD65" s="24"/>
      <c r="QRE65" s="21"/>
      <c r="QRF65" s="31"/>
      <c r="QRG65" s="23"/>
      <c r="QRH65" s="24"/>
      <c r="QRI65" s="22"/>
      <c r="QRJ65" s="24"/>
      <c r="QRK65" s="22"/>
      <c r="QRL65" s="24"/>
      <c r="QRM65" s="22"/>
      <c r="QRN65" s="24"/>
      <c r="QRO65" s="24"/>
      <c r="QRP65" s="24"/>
      <c r="QRQ65" s="21"/>
      <c r="QRR65" s="31"/>
      <c r="QRS65" s="23"/>
      <c r="QRT65" s="24"/>
      <c r="QRU65" s="22"/>
      <c r="QRV65" s="24"/>
      <c r="QRW65" s="22"/>
      <c r="QRX65" s="24"/>
      <c r="QRY65" s="22"/>
      <c r="QRZ65" s="24"/>
      <c r="QSA65" s="24"/>
      <c r="QSB65" s="24"/>
      <c r="QSC65" s="21"/>
      <c r="QSD65" s="31"/>
      <c r="QSE65" s="23"/>
      <c r="QSF65" s="24"/>
      <c r="QSG65" s="22"/>
      <c r="QSH65" s="24"/>
      <c r="QSI65" s="22"/>
      <c r="QSJ65" s="24"/>
      <c r="QSK65" s="22"/>
      <c r="QSL65" s="24"/>
      <c r="QSM65" s="24"/>
      <c r="QSN65" s="24"/>
      <c r="QSO65" s="21"/>
      <c r="QSP65" s="31"/>
      <c r="QSQ65" s="23"/>
      <c r="QSR65" s="24"/>
      <c r="QSS65" s="22"/>
      <c r="QST65" s="24"/>
      <c r="QSU65" s="22"/>
      <c r="QSV65" s="24"/>
      <c r="QSW65" s="22"/>
      <c r="QSX65" s="24"/>
      <c r="QSY65" s="24"/>
      <c r="QSZ65" s="24"/>
      <c r="QTA65" s="21"/>
      <c r="QTB65" s="31"/>
      <c r="QTC65" s="23"/>
      <c r="QTD65" s="24"/>
      <c r="QTE65" s="22"/>
      <c r="QTF65" s="24"/>
      <c r="QTG65" s="22"/>
      <c r="QTH65" s="24"/>
      <c r="QTI65" s="22"/>
      <c r="QTJ65" s="24"/>
      <c r="QTK65" s="24"/>
      <c r="QTL65" s="24"/>
      <c r="QTM65" s="21"/>
      <c r="QTN65" s="31"/>
      <c r="QTO65" s="23"/>
      <c r="QTP65" s="24"/>
      <c r="QTQ65" s="22"/>
      <c r="QTR65" s="24"/>
      <c r="QTS65" s="22"/>
      <c r="QTT65" s="24"/>
      <c r="QTU65" s="22"/>
      <c r="QTV65" s="24"/>
      <c r="QTW65" s="24"/>
      <c r="QTX65" s="24"/>
      <c r="QTY65" s="21"/>
      <c r="QTZ65" s="31"/>
      <c r="QUA65" s="23"/>
      <c r="QUB65" s="24"/>
      <c r="QUC65" s="22"/>
      <c r="QUD65" s="24"/>
      <c r="QUE65" s="22"/>
      <c r="QUF65" s="24"/>
      <c r="QUG65" s="22"/>
      <c r="QUH65" s="24"/>
      <c r="QUI65" s="24"/>
      <c r="QUJ65" s="24"/>
      <c r="QUK65" s="21"/>
      <c r="QUL65" s="31"/>
      <c r="QUM65" s="23"/>
      <c r="QUN65" s="24"/>
      <c r="QUO65" s="22"/>
      <c r="QUP65" s="24"/>
      <c r="QUQ65" s="22"/>
      <c r="QUR65" s="24"/>
      <c r="QUS65" s="22"/>
      <c r="QUT65" s="24"/>
      <c r="QUU65" s="24"/>
      <c r="QUV65" s="24"/>
      <c r="QUW65" s="21"/>
      <c r="QUX65" s="31"/>
      <c r="QUY65" s="23"/>
      <c r="QUZ65" s="24"/>
      <c r="QVA65" s="22"/>
      <c r="QVB65" s="24"/>
      <c r="QVC65" s="22"/>
      <c r="QVD65" s="24"/>
      <c r="QVE65" s="22"/>
      <c r="QVF65" s="24"/>
      <c r="QVG65" s="24"/>
      <c r="QVH65" s="24"/>
      <c r="QVI65" s="21"/>
      <c r="QVJ65" s="31"/>
      <c r="QVK65" s="23"/>
      <c r="QVL65" s="24"/>
      <c r="QVM65" s="22"/>
      <c r="QVN65" s="24"/>
      <c r="QVO65" s="22"/>
      <c r="QVP65" s="24"/>
      <c r="QVQ65" s="22"/>
      <c r="QVR65" s="24"/>
      <c r="QVS65" s="24"/>
      <c r="QVT65" s="24"/>
      <c r="QVU65" s="21"/>
      <c r="QVV65" s="31"/>
      <c r="QVW65" s="23"/>
      <c r="QVX65" s="24"/>
      <c r="QVY65" s="22"/>
      <c r="QVZ65" s="24"/>
      <c r="QWA65" s="22"/>
      <c r="QWB65" s="24"/>
      <c r="QWC65" s="22"/>
      <c r="QWD65" s="24"/>
      <c r="QWE65" s="24"/>
      <c r="QWF65" s="24"/>
      <c r="QWG65" s="21"/>
      <c r="QWH65" s="31"/>
      <c r="QWI65" s="23"/>
      <c r="QWJ65" s="24"/>
      <c r="QWK65" s="22"/>
      <c r="QWL65" s="24"/>
      <c r="QWM65" s="22"/>
      <c r="QWN65" s="24"/>
      <c r="QWO65" s="22"/>
      <c r="QWP65" s="24"/>
      <c r="QWQ65" s="24"/>
      <c r="QWR65" s="24"/>
      <c r="QWS65" s="21"/>
      <c r="QWT65" s="31"/>
      <c r="QWU65" s="23"/>
      <c r="QWV65" s="24"/>
      <c r="QWW65" s="22"/>
      <c r="QWX65" s="24"/>
      <c r="QWY65" s="22"/>
      <c r="QWZ65" s="24"/>
      <c r="QXA65" s="22"/>
      <c r="QXB65" s="24"/>
      <c r="QXC65" s="24"/>
      <c r="QXD65" s="24"/>
      <c r="QXE65" s="21"/>
      <c r="QXF65" s="31"/>
      <c r="QXG65" s="23"/>
      <c r="QXH65" s="24"/>
      <c r="QXI65" s="22"/>
      <c r="QXJ65" s="24"/>
      <c r="QXK65" s="22"/>
      <c r="QXL65" s="24"/>
      <c r="QXM65" s="22"/>
      <c r="QXN65" s="24"/>
      <c r="QXO65" s="24"/>
      <c r="QXP65" s="24"/>
      <c r="QXQ65" s="21"/>
      <c r="QXR65" s="31"/>
      <c r="QXS65" s="23"/>
      <c r="QXT65" s="24"/>
      <c r="QXU65" s="22"/>
      <c r="QXV65" s="24"/>
      <c r="QXW65" s="22"/>
      <c r="QXX65" s="24"/>
      <c r="QXY65" s="22"/>
      <c r="QXZ65" s="24"/>
      <c r="QYA65" s="24"/>
      <c r="QYB65" s="24"/>
      <c r="QYC65" s="21"/>
      <c r="QYD65" s="31"/>
      <c r="QYE65" s="23"/>
      <c r="QYF65" s="24"/>
      <c r="QYG65" s="22"/>
      <c r="QYH65" s="24"/>
      <c r="QYI65" s="22"/>
      <c r="QYJ65" s="24"/>
      <c r="QYK65" s="22"/>
      <c r="QYL65" s="24"/>
      <c r="QYM65" s="24"/>
      <c r="QYN65" s="24"/>
      <c r="QYO65" s="21"/>
      <c r="QYP65" s="31"/>
      <c r="QYQ65" s="23"/>
      <c r="QYR65" s="24"/>
      <c r="QYS65" s="22"/>
      <c r="QYT65" s="24"/>
      <c r="QYU65" s="22"/>
      <c r="QYV65" s="24"/>
      <c r="QYW65" s="22"/>
      <c r="QYX65" s="24"/>
      <c r="QYY65" s="24"/>
      <c r="QYZ65" s="24"/>
      <c r="QZA65" s="21"/>
      <c r="QZB65" s="31"/>
      <c r="QZC65" s="23"/>
      <c r="QZD65" s="24"/>
      <c r="QZE65" s="22"/>
      <c r="QZF65" s="24"/>
      <c r="QZG65" s="22"/>
      <c r="QZH65" s="24"/>
      <c r="QZI65" s="22"/>
      <c r="QZJ65" s="24"/>
      <c r="QZK65" s="24"/>
      <c r="QZL65" s="24"/>
      <c r="QZM65" s="21"/>
      <c r="QZN65" s="31"/>
      <c r="QZO65" s="23"/>
      <c r="QZP65" s="24"/>
      <c r="QZQ65" s="22"/>
      <c r="QZR65" s="24"/>
      <c r="QZS65" s="22"/>
      <c r="QZT65" s="24"/>
      <c r="QZU65" s="22"/>
      <c r="QZV65" s="24"/>
      <c r="QZW65" s="24"/>
      <c r="QZX65" s="24"/>
      <c r="QZY65" s="21"/>
      <c r="QZZ65" s="31"/>
      <c r="RAA65" s="23"/>
      <c r="RAB65" s="24"/>
      <c r="RAC65" s="22"/>
      <c r="RAD65" s="24"/>
      <c r="RAE65" s="22"/>
      <c r="RAF65" s="24"/>
      <c r="RAG65" s="22"/>
      <c r="RAH65" s="24"/>
      <c r="RAI65" s="24"/>
      <c r="RAJ65" s="24"/>
      <c r="RAK65" s="21"/>
      <c r="RAL65" s="31"/>
      <c r="RAM65" s="23"/>
      <c r="RAN65" s="24"/>
      <c r="RAO65" s="22"/>
      <c r="RAP65" s="24"/>
      <c r="RAQ65" s="22"/>
      <c r="RAR65" s="24"/>
      <c r="RAS65" s="22"/>
      <c r="RAT65" s="24"/>
      <c r="RAU65" s="24"/>
      <c r="RAV65" s="24"/>
      <c r="RAW65" s="21"/>
      <c r="RAX65" s="31"/>
      <c r="RAY65" s="23"/>
      <c r="RAZ65" s="24"/>
      <c r="RBA65" s="22"/>
      <c r="RBB65" s="24"/>
      <c r="RBC65" s="22"/>
      <c r="RBD65" s="24"/>
      <c r="RBE65" s="22"/>
      <c r="RBF65" s="24"/>
      <c r="RBG65" s="24"/>
      <c r="RBH65" s="24"/>
      <c r="RBI65" s="21"/>
      <c r="RBJ65" s="31"/>
      <c r="RBK65" s="23"/>
      <c r="RBL65" s="24"/>
      <c r="RBM65" s="22"/>
      <c r="RBN65" s="24"/>
      <c r="RBO65" s="22"/>
      <c r="RBP65" s="24"/>
      <c r="RBQ65" s="22"/>
      <c r="RBR65" s="24"/>
      <c r="RBS65" s="24"/>
      <c r="RBT65" s="24"/>
      <c r="RBU65" s="21"/>
      <c r="RBV65" s="31"/>
      <c r="RBW65" s="23"/>
      <c r="RBX65" s="24"/>
      <c r="RBY65" s="22"/>
      <c r="RBZ65" s="24"/>
      <c r="RCA65" s="22"/>
      <c r="RCB65" s="24"/>
      <c r="RCC65" s="22"/>
      <c r="RCD65" s="24"/>
      <c r="RCE65" s="24"/>
      <c r="RCF65" s="24"/>
      <c r="RCG65" s="21"/>
      <c r="RCH65" s="31"/>
      <c r="RCI65" s="23"/>
      <c r="RCJ65" s="24"/>
      <c r="RCK65" s="22"/>
      <c r="RCL65" s="24"/>
      <c r="RCM65" s="22"/>
      <c r="RCN65" s="24"/>
      <c r="RCO65" s="22"/>
      <c r="RCP65" s="24"/>
      <c r="RCQ65" s="24"/>
      <c r="RCR65" s="24"/>
      <c r="RCS65" s="21"/>
      <c r="RCT65" s="31"/>
      <c r="RCU65" s="23"/>
      <c r="RCV65" s="24"/>
      <c r="RCW65" s="22"/>
      <c r="RCX65" s="24"/>
      <c r="RCY65" s="22"/>
      <c r="RCZ65" s="24"/>
      <c r="RDA65" s="22"/>
      <c r="RDB65" s="24"/>
      <c r="RDC65" s="24"/>
      <c r="RDD65" s="24"/>
      <c r="RDE65" s="21"/>
      <c r="RDF65" s="31"/>
      <c r="RDG65" s="23"/>
      <c r="RDH65" s="24"/>
      <c r="RDI65" s="22"/>
      <c r="RDJ65" s="24"/>
      <c r="RDK65" s="22"/>
      <c r="RDL65" s="24"/>
      <c r="RDM65" s="22"/>
      <c r="RDN65" s="24"/>
      <c r="RDO65" s="24"/>
      <c r="RDP65" s="24"/>
      <c r="RDQ65" s="21"/>
      <c r="RDR65" s="31"/>
      <c r="RDS65" s="23"/>
      <c r="RDT65" s="24"/>
      <c r="RDU65" s="22"/>
      <c r="RDV65" s="24"/>
      <c r="RDW65" s="22"/>
      <c r="RDX65" s="24"/>
      <c r="RDY65" s="22"/>
      <c r="RDZ65" s="24"/>
      <c r="REA65" s="24"/>
      <c r="REB65" s="24"/>
      <c r="REC65" s="21"/>
      <c r="RED65" s="31"/>
      <c r="REE65" s="23"/>
      <c r="REF65" s="24"/>
      <c r="REG65" s="22"/>
      <c r="REH65" s="24"/>
      <c r="REI65" s="22"/>
      <c r="REJ65" s="24"/>
      <c r="REK65" s="22"/>
      <c r="REL65" s="24"/>
      <c r="REM65" s="24"/>
      <c r="REN65" s="24"/>
      <c r="REO65" s="21"/>
      <c r="REP65" s="31"/>
      <c r="REQ65" s="23"/>
      <c r="RER65" s="24"/>
      <c r="RES65" s="22"/>
      <c r="RET65" s="24"/>
      <c r="REU65" s="22"/>
      <c r="REV65" s="24"/>
      <c r="REW65" s="22"/>
      <c r="REX65" s="24"/>
      <c r="REY65" s="24"/>
      <c r="REZ65" s="24"/>
      <c r="RFA65" s="21"/>
      <c r="RFB65" s="31"/>
      <c r="RFC65" s="23"/>
      <c r="RFD65" s="24"/>
      <c r="RFE65" s="22"/>
      <c r="RFF65" s="24"/>
      <c r="RFG65" s="22"/>
      <c r="RFH65" s="24"/>
      <c r="RFI65" s="22"/>
      <c r="RFJ65" s="24"/>
      <c r="RFK65" s="24"/>
      <c r="RFL65" s="24"/>
      <c r="RFM65" s="21"/>
      <c r="RFN65" s="31"/>
      <c r="RFO65" s="23"/>
      <c r="RFP65" s="24"/>
      <c r="RFQ65" s="22"/>
      <c r="RFR65" s="24"/>
      <c r="RFS65" s="22"/>
      <c r="RFT65" s="24"/>
      <c r="RFU65" s="22"/>
      <c r="RFV65" s="24"/>
      <c r="RFW65" s="24"/>
      <c r="RFX65" s="24"/>
      <c r="RFY65" s="21"/>
      <c r="RFZ65" s="31"/>
      <c r="RGA65" s="23"/>
      <c r="RGB65" s="24"/>
      <c r="RGC65" s="22"/>
      <c r="RGD65" s="24"/>
      <c r="RGE65" s="22"/>
      <c r="RGF65" s="24"/>
      <c r="RGG65" s="22"/>
      <c r="RGH65" s="24"/>
      <c r="RGI65" s="24"/>
      <c r="RGJ65" s="24"/>
      <c r="RGK65" s="21"/>
      <c r="RGL65" s="31"/>
      <c r="RGM65" s="23"/>
      <c r="RGN65" s="24"/>
      <c r="RGO65" s="22"/>
      <c r="RGP65" s="24"/>
      <c r="RGQ65" s="22"/>
      <c r="RGR65" s="24"/>
      <c r="RGS65" s="22"/>
      <c r="RGT65" s="24"/>
      <c r="RGU65" s="24"/>
      <c r="RGV65" s="24"/>
      <c r="RGW65" s="21"/>
      <c r="RGX65" s="31"/>
      <c r="RGY65" s="23"/>
      <c r="RGZ65" s="24"/>
      <c r="RHA65" s="22"/>
      <c r="RHB65" s="24"/>
      <c r="RHC65" s="22"/>
      <c r="RHD65" s="24"/>
      <c r="RHE65" s="22"/>
      <c r="RHF65" s="24"/>
      <c r="RHG65" s="24"/>
      <c r="RHH65" s="24"/>
      <c r="RHI65" s="21"/>
      <c r="RHJ65" s="31"/>
      <c r="RHK65" s="23"/>
      <c r="RHL65" s="24"/>
      <c r="RHM65" s="22"/>
      <c r="RHN65" s="24"/>
      <c r="RHO65" s="22"/>
      <c r="RHP65" s="24"/>
      <c r="RHQ65" s="22"/>
      <c r="RHR65" s="24"/>
      <c r="RHS65" s="24"/>
      <c r="RHT65" s="24"/>
      <c r="RHU65" s="21"/>
      <c r="RHV65" s="31"/>
      <c r="RHW65" s="23"/>
      <c r="RHX65" s="24"/>
      <c r="RHY65" s="22"/>
      <c r="RHZ65" s="24"/>
      <c r="RIA65" s="22"/>
      <c r="RIB65" s="24"/>
      <c r="RIC65" s="22"/>
      <c r="RID65" s="24"/>
      <c r="RIE65" s="24"/>
      <c r="RIF65" s="24"/>
      <c r="RIG65" s="21"/>
      <c r="RIH65" s="31"/>
      <c r="RII65" s="23"/>
      <c r="RIJ65" s="24"/>
      <c r="RIK65" s="22"/>
      <c r="RIL65" s="24"/>
      <c r="RIM65" s="22"/>
      <c r="RIN65" s="24"/>
      <c r="RIO65" s="22"/>
      <c r="RIP65" s="24"/>
      <c r="RIQ65" s="24"/>
      <c r="RIR65" s="24"/>
      <c r="RIS65" s="21"/>
      <c r="RIT65" s="31"/>
      <c r="RIU65" s="23"/>
      <c r="RIV65" s="24"/>
      <c r="RIW65" s="22"/>
      <c r="RIX65" s="24"/>
      <c r="RIY65" s="22"/>
      <c r="RIZ65" s="24"/>
      <c r="RJA65" s="22"/>
      <c r="RJB65" s="24"/>
      <c r="RJC65" s="24"/>
      <c r="RJD65" s="24"/>
      <c r="RJE65" s="21"/>
      <c r="RJF65" s="31"/>
      <c r="RJG65" s="23"/>
      <c r="RJH65" s="24"/>
      <c r="RJI65" s="22"/>
      <c r="RJJ65" s="24"/>
      <c r="RJK65" s="22"/>
      <c r="RJL65" s="24"/>
      <c r="RJM65" s="22"/>
      <c r="RJN65" s="24"/>
      <c r="RJO65" s="24"/>
      <c r="RJP65" s="24"/>
      <c r="RJQ65" s="21"/>
      <c r="RJR65" s="31"/>
      <c r="RJS65" s="23"/>
      <c r="RJT65" s="24"/>
      <c r="RJU65" s="22"/>
      <c r="RJV65" s="24"/>
      <c r="RJW65" s="22"/>
      <c r="RJX65" s="24"/>
      <c r="RJY65" s="22"/>
      <c r="RJZ65" s="24"/>
      <c r="RKA65" s="24"/>
      <c r="RKB65" s="24"/>
      <c r="RKC65" s="21"/>
      <c r="RKD65" s="31"/>
      <c r="RKE65" s="23"/>
      <c r="RKF65" s="24"/>
      <c r="RKG65" s="22"/>
      <c r="RKH65" s="24"/>
      <c r="RKI65" s="22"/>
      <c r="RKJ65" s="24"/>
      <c r="RKK65" s="22"/>
      <c r="RKL65" s="24"/>
      <c r="RKM65" s="24"/>
      <c r="RKN65" s="24"/>
      <c r="RKO65" s="21"/>
      <c r="RKP65" s="31"/>
      <c r="RKQ65" s="23"/>
      <c r="RKR65" s="24"/>
      <c r="RKS65" s="22"/>
      <c r="RKT65" s="24"/>
      <c r="RKU65" s="22"/>
      <c r="RKV65" s="24"/>
      <c r="RKW65" s="22"/>
      <c r="RKX65" s="24"/>
      <c r="RKY65" s="24"/>
      <c r="RKZ65" s="24"/>
      <c r="RLA65" s="21"/>
      <c r="RLB65" s="31"/>
      <c r="RLC65" s="23"/>
      <c r="RLD65" s="24"/>
      <c r="RLE65" s="22"/>
      <c r="RLF65" s="24"/>
      <c r="RLG65" s="22"/>
      <c r="RLH65" s="24"/>
      <c r="RLI65" s="22"/>
      <c r="RLJ65" s="24"/>
      <c r="RLK65" s="24"/>
      <c r="RLL65" s="24"/>
      <c r="RLM65" s="21"/>
      <c r="RLN65" s="31"/>
      <c r="RLO65" s="23"/>
      <c r="RLP65" s="24"/>
      <c r="RLQ65" s="22"/>
      <c r="RLR65" s="24"/>
      <c r="RLS65" s="22"/>
      <c r="RLT65" s="24"/>
      <c r="RLU65" s="22"/>
      <c r="RLV65" s="24"/>
      <c r="RLW65" s="24"/>
      <c r="RLX65" s="24"/>
      <c r="RLY65" s="21"/>
      <c r="RLZ65" s="31"/>
      <c r="RMA65" s="23"/>
      <c r="RMB65" s="24"/>
      <c r="RMC65" s="22"/>
      <c r="RMD65" s="24"/>
      <c r="RME65" s="22"/>
      <c r="RMF65" s="24"/>
      <c r="RMG65" s="22"/>
      <c r="RMH65" s="24"/>
      <c r="RMI65" s="24"/>
      <c r="RMJ65" s="24"/>
      <c r="RMK65" s="21"/>
      <c r="RML65" s="31"/>
      <c r="RMM65" s="23"/>
      <c r="RMN65" s="24"/>
      <c r="RMO65" s="22"/>
      <c r="RMP65" s="24"/>
      <c r="RMQ65" s="22"/>
      <c r="RMR65" s="24"/>
      <c r="RMS65" s="22"/>
      <c r="RMT65" s="24"/>
      <c r="RMU65" s="24"/>
      <c r="RMV65" s="24"/>
      <c r="RMW65" s="21"/>
      <c r="RMX65" s="31"/>
      <c r="RMY65" s="23"/>
      <c r="RMZ65" s="24"/>
      <c r="RNA65" s="22"/>
      <c r="RNB65" s="24"/>
      <c r="RNC65" s="22"/>
      <c r="RND65" s="24"/>
      <c r="RNE65" s="22"/>
      <c r="RNF65" s="24"/>
      <c r="RNG65" s="24"/>
      <c r="RNH65" s="24"/>
      <c r="RNI65" s="21"/>
      <c r="RNJ65" s="31"/>
      <c r="RNK65" s="23"/>
      <c r="RNL65" s="24"/>
      <c r="RNM65" s="22"/>
      <c r="RNN65" s="24"/>
      <c r="RNO65" s="22"/>
      <c r="RNP65" s="24"/>
      <c r="RNQ65" s="22"/>
      <c r="RNR65" s="24"/>
      <c r="RNS65" s="24"/>
      <c r="RNT65" s="24"/>
      <c r="RNU65" s="21"/>
      <c r="RNV65" s="31"/>
      <c r="RNW65" s="23"/>
      <c r="RNX65" s="24"/>
      <c r="RNY65" s="22"/>
      <c r="RNZ65" s="24"/>
      <c r="ROA65" s="22"/>
      <c r="ROB65" s="24"/>
      <c r="ROC65" s="22"/>
      <c r="ROD65" s="24"/>
      <c r="ROE65" s="24"/>
      <c r="ROF65" s="24"/>
      <c r="ROG65" s="21"/>
      <c r="ROH65" s="31"/>
      <c r="ROI65" s="23"/>
      <c r="ROJ65" s="24"/>
      <c r="ROK65" s="22"/>
      <c r="ROL65" s="24"/>
      <c r="ROM65" s="22"/>
      <c r="RON65" s="24"/>
      <c r="ROO65" s="22"/>
      <c r="ROP65" s="24"/>
      <c r="ROQ65" s="24"/>
      <c r="ROR65" s="24"/>
      <c r="ROS65" s="21"/>
      <c r="ROT65" s="31"/>
      <c r="ROU65" s="23"/>
      <c r="ROV65" s="24"/>
      <c r="ROW65" s="22"/>
      <c r="ROX65" s="24"/>
      <c r="ROY65" s="22"/>
      <c r="ROZ65" s="24"/>
      <c r="RPA65" s="22"/>
      <c r="RPB65" s="24"/>
      <c r="RPC65" s="24"/>
      <c r="RPD65" s="24"/>
      <c r="RPE65" s="21"/>
      <c r="RPF65" s="31"/>
      <c r="RPG65" s="23"/>
      <c r="RPH65" s="24"/>
      <c r="RPI65" s="22"/>
      <c r="RPJ65" s="24"/>
      <c r="RPK65" s="22"/>
      <c r="RPL65" s="24"/>
      <c r="RPM65" s="22"/>
      <c r="RPN65" s="24"/>
      <c r="RPO65" s="24"/>
      <c r="RPP65" s="24"/>
      <c r="RPQ65" s="21"/>
      <c r="RPR65" s="31"/>
      <c r="RPS65" s="23"/>
      <c r="RPT65" s="24"/>
      <c r="RPU65" s="22"/>
      <c r="RPV65" s="24"/>
      <c r="RPW65" s="22"/>
      <c r="RPX65" s="24"/>
      <c r="RPY65" s="22"/>
      <c r="RPZ65" s="24"/>
      <c r="RQA65" s="24"/>
      <c r="RQB65" s="24"/>
      <c r="RQC65" s="21"/>
      <c r="RQD65" s="31"/>
      <c r="RQE65" s="23"/>
      <c r="RQF65" s="24"/>
      <c r="RQG65" s="22"/>
      <c r="RQH65" s="24"/>
      <c r="RQI65" s="22"/>
      <c r="RQJ65" s="24"/>
      <c r="RQK65" s="22"/>
      <c r="RQL65" s="24"/>
      <c r="RQM65" s="24"/>
      <c r="RQN65" s="24"/>
      <c r="RQO65" s="21"/>
      <c r="RQP65" s="31"/>
      <c r="RQQ65" s="23"/>
      <c r="RQR65" s="24"/>
      <c r="RQS65" s="22"/>
      <c r="RQT65" s="24"/>
      <c r="RQU65" s="22"/>
      <c r="RQV65" s="24"/>
      <c r="RQW65" s="22"/>
      <c r="RQX65" s="24"/>
      <c r="RQY65" s="24"/>
      <c r="RQZ65" s="24"/>
      <c r="RRA65" s="21"/>
      <c r="RRB65" s="31"/>
      <c r="RRC65" s="23"/>
      <c r="RRD65" s="24"/>
      <c r="RRE65" s="22"/>
      <c r="RRF65" s="24"/>
      <c r="RRG65" s="22"/>
      <c r="RRH65" s="24"/>
      <c r="RRI65" s="22"/>
      <c r="RRJ65" s="24"/>
      <c r="RRK65" s="24"/>
      <c r="RRL65" s="24"/>
      <c r="RRM65" s="21"/>
      <c r="RRN65" s="31"/>
      <c r="RRO65" s="23"/>
      <c r="RRP65" s="24"/>
      <c r="RRQ65" s="22"/>
      <c r="RRR65" s="24"/>
      <c r="RRS65" s="22"/>
      <c r="RRT65" s="24"/>
      <c r="RRU65" s="22"/>
      <c r="RRV65" s="24"/>
      <c r="RRW65" s="24"/>
      <c r="RRX65" s="24"/>
      <c r="RRY65" s="21"/>
      <c r="RRZ65" s="31"/>
      <c r="RSA65" s="23"/>
      <c r="RSB65" s="24"/>
      <c r="RSC65" s="22"/>
      <c r="RSD65" s="24"/>
      <c r="RSE65" s="22"/>
      <c r="RSF65" s="24"/>
      <c r="RSG65" s="22"/>
      <c r="RSH65" s="24"/>
      <c r="RSI65" s="24"/>
      <c r="RSJ65" s="24"/>
      <c r="RSK65" s="21"/>
      <c r="RSL65" s="31"/>
      <c r="RSM65" s="23"/>
      <c r="RSN65" s="24"/>
      <c r="RSO65" s="22"/>
      <c r="RSP65" s="24"/>
      <c r="RSQ65" s="22"/>
      <c r="RSR65" s="24"/>
      <c r="RSS65" s="22"/>
      <c r="RST65" s="24"/>
      <c r="RSU65" s="24"/>
      <c r="RSV65" s="24"/>
      <c r="RSW65" s="21"/>
      <c r="RSX65" s="31"/>
      <c r="RSY65" s="23"/>
      <c r="RSZ65" s="24"/>
      <c r="RTA65" s="22"/>
      <c r="RTB65" s="24"/>
      <c r="RTC65" s="22"/>
      <c r="RTD65" s="24"/>
      <c r="RTE65" s="22"/>
      <c r="RTF65" s="24"/>
      <c r="RTG65" s="24"/>
      <c r="RTH65" s="24"/>
      <c r="RTI65" s="21"/>
      <c r="RTJ65" s="31"/>
      <c r="RTK65" s="23"/>
      <c r="RTL65" s="24"/>
      <c r="RTM65" s="22"/>
      <c r="RTN65" s="24"/>
      <c r="RTO65" s="22"/>
      <c r="RTP65" s="24"/>
      <c r="RTQ65" s="22"/>
      <c r="RTR65" s="24"/>
      <c r="RTS65" s="24"/>
      <c r="RTT65" s="24"/>
      <c r="RTU65" s="21"/>
      <c r="RTV65" s="31"/>
      <c r="RTW65" s="23"/>
      <c r="RTX65" s="24"/>
      <c r="RTY65" s="22"/>
      <c r="RTZ65" s="24"/>
      <c r="RUA65" s="22"/>
      <c r="RUB65" s="24"/>
      <c r="RUC65" s="22"/>
      <c r="RUD65" s="24"/>
      <c r="RUE65" s="24"/>
      <c r="RUF65" s="24"/>
      <c r="RUG65" s="21"/>
      <c r="RUH65" s="31"/>
      <c r="RUI65" s="23"/>
      <c r="RUJ65" s="24"/>
      <c r="RUK65" s="22"/>
      <c r="RUL65" s="24"/>
      <c r="RUM65" s="22"/>
      <c r="RUN65" s="24"/>
      <c r="RUO65" s="22"/>
      <c r="RUP65" s="24"/>
      <c r="RUQ65" s="24"/>
      <c r="RUR65" s="24"/>
      <c r="RUS65" s="21"/>
      <c r="RUT65" s="31"/>
      <c r="RUU65" s="23"/>
      <c r="RUV65" s="24"/>
      <c r="RUW65" s="22"/>
      <c r="RUX65" s="24"/>
      <c r="RUY65" s="22"/>
      <c r="RUZ65" s="24"/>
      <c r="RVA65" s="22"/>
      <c r="RVB65" s="24"/>
      <c r="RVC65" s="24"/>
      <c r="RVD65" s="24"/>
      <c r="RVE65" s="21"/>
      <c r="RVF65" s="31"/>
      <c r="RVG65" s="23"/>
      <c r="RVH65" s="24"/>
      <c r="RVI65" s="22"/>
      <c r="RVJ65" s="24"/>
      <c r="RVK65" s="22"/>
      <c r="RVL65" s="24"/>
      <c r="RVM65" s="22"/>
      <c r="RVN65" s="24"/>
      <c r="RVO65" s="24"/>
      <c r="RVP65" s="24"/>
      <c r="RVQ65" s="21"/>
      <c r="RVR65" s="31"/>
      <c r="RVS65" s="23"/>
      <c r="RVT65" s="24"/>
      <c r="RVU65" s="22"/>
      <c r="RVV65" s="24"/>
      <c r="RVW65" s="22"/>
      <c r="RVX65" s="24"/>
      <c r="RVY65" s="22"/>
      <c r="RVZ65" s="24"/>
      <c r="RWA65" s="24"/>
      <c r="RWB65" s="24"/>
      <c r="RWC65" s="21"/>
      <c r="RWD65" s="31"/>
      <c r="RWE65" s="23"/>
      <c r="RWF65" s="24"/>
      <c r="RWG65" s="22"/>
      <c r="RWH65" s="24"/>
      <c r="RWI65" s="22"/>
      <c r="RWJ65" s="24"/>
      <c r="RWK65" s="22"/>
      <c r="RWL65" s="24"/>
      <c r="RWM65" s="24"/>
      <c r="RWN65" s="24"/>
      <c r="RWO65" s="21"/>
      <c r="RWP65" s="31"/>
      <c r="RWQ65" s="23"/>
      <c r="RWR65" s="24"/>
      <c r="RWS65" s="22"/>
      <c r="RWT65" s="24"/>
      <c r="RWU65" s="22"/>
      <c r="RWV65" s="24"/>
      <c r="RWW65" s="22"/>
      <c r="RWX65" s="24"/>
      <c r="RWY65" s="24"/>
      <c r="RWZ65" s="24"/>
      <c r="RXA65" s="21"/>
      <c r="RXB65" s="31"/>
      <c r="RXC65" s="23"/>
      <c r="RXD65" s="24"/>
      <c r="RXE65" s="22"/>
      <c r="RXF65" s="24"/>
      <c r="RXG65" s="22"/>
      <c r="RXH65" s="24"/>
      <c r="RXI65" s="22"/>
      <c r="RXJ65" s="24"/>
      <c r="RXK65" s="24"/>
      <c r="RXL65" s="24"/>
      <c r="RXM65" s="21"/>
      <c r="RXN65" s="31"/>
      <c r="RXO65" s="23"/>
      <c r="RXP65" s="24"/>
      <c r="RXQ65" s="22"/>
      <c r="RXR65" s="24"/>
      <c r="RXS65" s="22"/>
      <c r="RXT65" s="24"/>
      <c r="RXU65" s="22"/>
      <c r="RXV65" s="24"/>
      <c r="RXW65" s="24"/>
      <c r="RXX65" s="24"/>
      <c r="RXY65" s="21"/>
      <c r="RXZ65" s="31"/>
      <c r="RYA65" s="23"/>
      <c r="RYB65" s="24"/>
      <c r="RYC65" s="22"/>
      <c r="RYD65" s="24"/>
      <c r="RYE65" s="22"/>
      <c r="RYF65" s="24"/>
      <c r="RYG65" s="22"/>
      <c r="RYH65" s="24"/>
      <c r="RYI65" s="24"/>
      <c r="RYJ65" s="24"/>
      <c r="RYK65" s="21"/>
      <c r="RYL65" s="31"/>
      <c r="RYM65" s="23"/>
      <c r="RYN65" s="24"/>
      <c r="RYO65" s="22"/>
      <c r="RYP65" s="24"/>
      <c r="RYQ65" s="22"/>
      <c r="RYR65" s="24"/>
      <c r="RYS65" s="22"/>
      <c r="RYT65" s="24"/>
      <c r="RYU65" s="24"/>
      <c r="RYV65" s="24"/>
      <c r="RYW65" s="21"/>
      <c r="RYX65" s="31"/>
      <c r="RYY65" s="23"/>
      <c r="RYZ65" s="24"/>
      <c r="RZA65" s="22"/>
      <c r="RZB65" s="24"/>
      <c r="RZC65" s="22"/>
      <c r="RZD65" s="24"/>
      <c r="RZE65" s="22"/>
      <c r="RZF65" s="24"/>
      <c r="RZG65" s="24"/>
      <c r="RZH65" s="24"/>
      <c r="RZI65" s="21"/>
      <c r="RZJ65" s="31"/>
      <c r="RZK65" s="23"/>
      <c r="RZL65" s="24"/>
      <c r="RZM65" s="22"/>
      <c r="RZN65" s="24"/>
      <c r="RZO65" s="22"/>
      <c r="RZP65" s="24"/>
      <c r="RZQ65" s="22"/>
      <c r="RZR65" s="24"/>
      <c r="RZS65" s="24"/>
      <c r="RZT65" s="24"/>
      <c r="RZU65" s="21"/>
      <c r="RZV65" s="31"/>
      <c r="RZW65" s="23"/>
      <c r="RZX65" s="24"/>
      <c r="RZY65" s="22"/>
      <c r="RZZ65" s="24"/>
      <c r="SAA65" s="22"/>
      <c r="SAB65" s="24"/>
      <c r="SAC65" s="22"/>
      <c r="SAD65" s="24"/>
      <c r="SAE65" s="24"/>
      <c r="SAF65" s="24"/>
      <c r="SAG65" s="21"/>
      <c r="SAH65" s="31"/>
      <c r="SAI65" s="23"/>
      <c r="SAJ65" s="24"/>
      <c r="SAK65" s="22"/>
      <c r="SAL65" s="24"/>
      <c r="SAM65" s="22"/>
      <c r="SAN65" s="24"/>
      <c r="SAO65" s="22"/>
      <c r="SAP65" s="24"/>
      <c r="SAQ65" s="24"/>
      <c r="SAR65" s="24"/>
      <c r="SAS65" s="21"/>
      <c r="SAT65" s="31"/>
      <c r="SAU65" s="23"/>
      <c r="SAV65" s="24"/>
      <c r="SAW65" s="22"/>
      <c r="SAX65" s="24"/>
      <c r="SAY65" s="22"/>
      <c r="SAZ65" s="24"/>
      <c r="SBA65" s="22"/>
      <c r="SBB65" s="24"/>
      <c r="SBC65" s="24"/>
      <c r="SBD65" s="24"/>
      <c r="SBE65" s="21"/>
      <c r="SBF65" s="31"/>
      <c r="SBG65" s="23"/>
      <c r="SBH65" s="24"/>
      <c r="SBI65" s="22"/>
      <c r="SBJ65" s="24"/>
      <c r="SBK65" s="22"/>
      <c r="SBL65" s="24"/>
      <c r="SBM65" s="22"/>
      <c r="SBN65" s="24"/>
      <c r="SBO65" s="24"/>
      <c r="SBP65" s="24"/>
      <c r="SBQ65" s="21"/>
      <c r="SBR65" s="31"/>
      <c r="SBS65" s="23"/>
      <c r="SBT65" s="24"/>
      <c r="SBU65" s="22"/>
      <c r="SBV65" s="24"/>
      <c r="SBW65" s="22"/>
      <c r="SBX65" s="24"/>
      <c r="SBY65" s="22"/>
      <c r="SBZ65" s="24"/>
      <c r="SCA65" s="24"/>
      <c r="SCB65" s="24"/>
      <c r="SCC65" s="21"/>
      <c r="SCD65" s="31"/>
      <c r="SCE65" s="23"/>
      <c r="SCF65" s="24"/>
      <c r="SCG65" s="22"/>
      <c r="SCH65" s="24"/>
      <c r="SCI65" s="22"/>
      <c r="SCJ65" s="24"/>
      <c r="SCK65" s="22"/>
      <c r="SCL65" s="24"/>
      <c r="SCM65" s="24"/>
      <c r="SCN65" s="24"/>
      <c r="SCO65" s="21"/>
      <c r="SCP65" s="31"/>
      <c r="SCQ65" s="23"/>
      <c r="SCR65" s="24"/>
      <c r="SCS65" s="22"/>
      <c r="SCT65" s="24"/>
      <c r="SCU65" s="22"/>
      <c r="SCV65" s="24"/>
      <c r="SCW65" s="22"/>
      <c r="SCX65" s="24"/>
      <c r="SCY65" s="24"/>
      <c r="SCZ65" s="24"/>
      <c r="SDA65" s="21"/>
      <c r="SDB65" s="31"/>
      <c r="SDC65" s="23"/>
      <c r="SDD65" s="24"/>
      <c r="SDE65" s="22"/>
      <c r="SDF65" s="24"/>
      <c r="SDG65" s="22"/>
      <c r="SDH65" s="24"/>
      <c r="SDI65" s="22"/>
      <c r="SDJ65" s="24"/>
      <c r="SDK65" s="24"/>
      <c r="SDL65" s="24"/>
      <c r="SDM65" s="21"/>
      <c r="SDN65" s="31"/>
      <c r="SDO65" s="23"/>
      <c r="SDP65" s="24"/>
      <c r="SDQ65" s="22"/>
      <c r="SDR65" s="24"/>
      <c r="SDS65" s="22"/>
      <c r="SDT65" s="24"/>
      <c r="SDU65" s="22"/>
      <c r="SDV65" s="24"/>
      <c r="SDW65" s="24"/>
      <c r="SDX65" s="24"/>
      <c r="SDY65" s="21"/>
      <c r="SDZ65" s="31"/>
      <c r="SEA65" s="23"/>
      <c r="SEB65" s="24"/>
      <c r="SEC65" s="22"/>
      <c r="SED65" s="24"/>
      <c r="SEE65" s="22"/>
      <c r="SEF65" s="24"/>
      <c r="SEG65" s="22"/>
      <c r="SEH65" s="24"/>
      <c r="SEI65" s="24"/>
      <c r="SEJ65" s="24"/>
      <c r="SEK65" s="21"/>
      <c r="SEL65" s="31"/>
      <c r="SEM65" s="23"/>
      <c r="SEN65" s="24"/>
      <c r="SEO65" s="22"/>
      <c r="SEP65" s="24"/>
      <c r="SEQ65" s="22"/>
      <c r="SER65" s="24"/>
      <c r="SES65" s="22"/>
      <c r="SET65" s="24"/>
      <c r="SEU65" s="24"/>
      <c r="SEV65" s="24"/>
      <c r="SEW65" s="21"/>
      <c r="SEX65" s="31"/>
      <c r="SEY65" s="23"/>
      <c r="SEZ65" s="24"/>
      <c r="SFA65" s="22"/>
      <c r="SFB65" s="24"/>
      <c r="SFC65" s="22"/>
      <c r="SFD65" s="24"/>
      <c r="SFE65" s="22"/>
      <c r="SFF65" s="24"/>
      <c r="SFG65" s="24"/>
      <c r="SFH65" s="24"/>
      <c r="SFI65" s="21"/>
      <c r="SFJ65" s="31"/>
      <c r="SFK65" s="23"/>
      <c r="SFL65" s="24"/>
      <c r="SFM65" s="22"/>
      <c r="SFN65" s="24"/>
      <c r="SFO65" s="22"/>
      <c r="SFP65" s="24"/>
      <c r="SFQ65" s="22"/>
      <c r="SFR65" s="24"/>
      <c r="SFS65" s="24"/>
      <c r="SFT65" s="24"/>
      <c r="SFU65" s="21"/>
      <c r="SFV65" s="31"/>
      <c r="SFW65" s="23"/>
      <c r="SFX65" s="24"/>
      <c r="SFY65" s="22"/>
      <c r="SFZ65" s="24"/>
      <c r="SGA65" s="22"/>
      <c r="SGB65" s="24"/>
      <c r="SGC65" s="22"/>
      <c r="SGD65" s="24"/>
      <c r="SGE65" s="24"/>
      <c r="SGF65" s="24"/>
      <c r="SGG65" s="21"/>
      <c r="SGH65" s="31"/>
      <c r="SGI65" s="23"/>
      <c r="SGJ65" s="24"/>
      <c r="SGK65" s="22"/>
      <c r="SGL65" s="24"/>
      <c r="SGM65" s="22"/>
      <c r="SGN65" s="24"/>
      <c r="SGO65" s="22"/>
      <c r="SGP65" s="24"/>
      <c r="SGQ65" s="24"/>
      <c r="SGR65" s="24"/>
      <c r="SGS65" s="21"/>
      <c r="SGT65" s="31"/>
      <c r="SGU65" s="23"/>
      <c r="SGV65" s="24"/>
      <c r="SGW65" s="22"/>
      <c r="SGX65" s="24"/>
      <c r="SGY65" s="22"/>
      <c r="SGZ65" s="24"/>
      <c r="SHA65" s="22"/>
      <c r="SHB65" s="24"/>
      <c r="SHC65" s="24"/>
      <c r="SHD65" s="24"/>
      <c r="SHE65" s="21"/>
      <c r="SHF65" s="31"/>
      <c r="SHG65" s="23"/>
      <c r="SHH65" s="24"/>
      <c r="SHI65" s="22"/>
      <c r="SHJ65" s="24"/>
      <c r="SHK65" s="22"/>
      <c r="SHL65" s="24"/>
      <c r="SHM65" s="22"/>
      <c r="SHN65" s="24"/>
      <c r="SHO65" s="24"/>
      <c r="SHP65" s="24"/>
      <c r="SHQ65" s="21"/>
      <c r="SHR65" s="31"/>
      <c r="SHS65" s="23"/>
      <c r="SHT65" s="24"/>
      <c r="SHU65" s="22"/>
      <c r="SHV65" s="24"/>
      <c r="SHW65" s="22"/>
      <c r="SHX65" s="24"/>
      <c r="SHY65" s="22"/>
      <c r="SHZ65" s="24"/>
      <c r="SIA65" s="24"/>
      <c r="SIB65" s="24"/>
      <c r="SIC65" s="21"/>
      <c r="SID65" s="31"/>
      <c r="SIE65" s="23"/>
      <c r="SIF65" s="24"/>
      <c r="SIG65" s="22"/>
      <c r="SIH65" s="24"/>
      <c r="SII65" s="22"/>
      <c r="SIJ65" s="24"/>
      <c r="SIK65" s="22"/>
      <c r="SIL65" s="24"/>
      <c r="SIM65" s="24"/>
      <c r="SIN65" s="24"/>
      <c r="SIO65" s="21"/>
      <c r="SIP65" s="31"/>
      <c r="SIQ65" s="23"/>
      <c r="SIR65" s="24"/>
      <c r="SIS65" s="22"/>
      <c r="SIT65" s="24"/>
      <c r="SIU65" s="22"/>
      <c r="SIV65" s="24"/>
      <c r="SIW65" s="22"/>
      <c r="SIX65" s="24"/>
      <c r="SIY65" s="24"/>
      <c r="SIZ65" s="24"/>
      <c r="SJA65" s="21"/>
      <c r="SJB65" s="31"/>
      <c r="SJC65" s="23"/>
      <c r="SJD65" s="24"/>
      <c r="SJE65" s="22"/>
      <c r="SJF65" s="24"/>
      <c r="SJG65" s="22"/>
      <c r="SJH65" s="24"/>
      <c r="SJI65" s="22"/>
      <c r="SJJ65" s="24"/>
      <c r="SJK65" s="24"/>
      <c r="SJL65" s="24"/>
      <c r="SJM65" s="21"/>
      <c r="SJN65" s="31"/>
      <c r="SJO65" s="23"/>
      <c r="SJP65" s="24"/>
      <c r="SJQ65" s="22"/>
      <c r="SJR65" s="24"/>
      <c r="SJS65" s="22"/>
      <c r="SJT65" s="24"/>
      <c r="SJU65" s="22"/>
      <c r="SJV65" s="24"/>
      <c r="SJW65" s="24"/>
      <c r="SJX65" s="24"/>
      <c r="SJY65" s="21"/>
      <c r="SJZ65" s="31"/>
      <c r="SKA65" s="23"/>
      <c r="SKB65" s="24"/>
      <c r="SKC65" s="22"/>
      <c r="SKD65" s="24"/>
      <c r="SKE65" s="22"/>
      <c r="SKF65" s="24"/>
      <c r="SKG65" s="22"/>
      <c r="SKH65" s="24"/>
      <c r="SKI65" s="24"/>
      <c r="SKJ65" s="24"/>
      <c r="SKK65" s="21"/>
      <c r="SKL65" s="31"/>
      <c r="SKM65" s="23"/>
      <c r="SKN65" s="24"/>
      <c r="SKO65" s="22"/>
      <c r="SKP65" s="24"/>
      <c r="SKQ65" s="22"/>
      <c r="SKR65" s="24"/>
      <c r="SKS65" s="22"/>
      <c r="SKT65" s="24"/>
      <c r="SKU65" s="24"/>
      <c r="SKV65" s="24"/>
      <c r="SKW65" s="21"/>
      <c r="SKX65" s="31"/>
      <c r="SKY65" s="23"/>
      <c r="SKZ65" s="24"/>
      <c r="SLA65" s="22"/>
      <c r="SLB65" s="24"/>
      <c r="SLC65" s="22"/>
      <c r="SLD65" s="24"/>
      <c r="SLE65" s="22"/>
      <c r="SLF65" s="24"/>
      <c r="SLG65" s="24"/>
      <c r="SLH65" s="24"/>
      <c r="SLI65" s="21"/>
      <c r="SLJ65" s="31"/>
      <c r="SLK65" s="23"/>
      <c r="SLL65" s="24"/>
      <c r="SLM65" s="22"/>
      <c r="SLN65" s="24"/>
      <c r="SLO65" s="22"/>
      <c r="SLP65" s="24"/>
      <c r="SLQ65" s="22"/>
      <c r="SLR65" s="24"/>
      <c r="SLS65" s="24"/>
      <c r="SLT65" s="24"/>
      <c r="SLU65" s="21"/>
      <c r="SLV65" s="31"/>
      <c r="SLW65" s="23"/>
      <c r="SLX65" s="24"/>
      <c r="SLY65" s="22"/>
      <c r="SLZ65" s="24"/>
      <c r="SMA65" s="22"/>
      <c r="SMB65" s="24"/>
      <c r="SMC65" s="22"/>
      <c r="SMD65" s="24"/>
      <c r="SME65" s="24"/>
      <c r="SMF65" s="24"/>
      <c r="SMG65" s="21"/>
      <c r="SMH65" s="31"/>
      <c r="SMI65" s="23"/>
      <c r="SMJ65" s="24"/>
      <c r="SMK65" s="22"/>
      <c r="SML65" s="24"/>
      <c r="SMM65" s="22"/>
      <c r="SMN65" s="24"/>
      <c r="SMO65" s="22"/>
      <c r="SMP65" s="24"/>
      <c r="SMQ65" s="24"/>
      <c r="SMR65" s="24"/>
      <c r="SMS65" s="21"/>
      <c r="SMT65" s="31"/>
      <c r="SMU65" s="23"/>
      <c r="SMV65" s="24"/>
      <c r="SMW65" s="22"/>
      <c r="SMX65" s="24"/>
      <c r="SMY65" s="22"/>
      <c r="SMZ65" s="24"/>
      <c r="SNA65" s="22"/>
      <c r="SNB65" s="24"/>
      <c r="SNC65" s="24"/>
      <c r="SND65" s="24"/>
      <c r="SNE65" s="21"/>
      <c r="SNF65" s="31"/>
      <c r="SNG65" s="23"/>
      <c r="SNH65" s="24"/>
      <c r="SNI65" s="22"/>
      <c r="SNJ65" s="24"/>
      <c r="SNK65" s="22"/>
      <c r="SNL65" s="24"/>
      <c r="SNM65" s="22"/>
      <c r="SNN65" s="24"/>
      <c r="SNO65" s="24"/>
      <c r="SNP65" s="24"/>
      <c r="SNQ65" s="21"/>
      <c r="SNR65" s="31"/>
      <c r="SNS65" s="23"/>
      <c r="SNT65" s="24"/>
      <c r="SNU65" s="22"/>
      <c r="SNV65" s="24"/>
      <c r="SNW65" s="22"/>
      <c r="SNX65" s="24"/>
      <c r="SNY65" s="22"/>
      <c r="SNZ65" s="24"/>
      <c r="SOA65" s="24"/>
      <c r="SOB65" s="24"/>
      <c r="SOC65" s="21"/>
      <c r="SOD65" s="31"/>
      <c r="SOE65" s="23"/>
      <c r="SOF65" s="24"/>
      <c r="SOG65" s="22"/>
      <c r="SOH65" s="24"/>
      <c r="SOI65" s="22"/>
      <c r="SOJ65" s="24"/>
      <c r="SOK65" s="22"/>
      <c r="SOL65" s="24"/>
      <c r="SOM65" s="24"/>
      <c r="SON65" s="24"/>
      <c r="SOO65" s="21"/>
      <c r="SOP65" s="31"/>
      <c r="SOQ65" s="23"/>
      <c r="SOR65" s="24"/>
      <c r="SOS65" s="22"/>
      <c r="SOT65" s="24"/>
      <c r="SOU65" s="22"/>
      <c r="SOV65" s="24"/>
      <c r="SOW65" s="22"/>
      <c r="SOX65" s="24"/>
      <c r="SOY65" s="24"/>
      <c r="SOZ65" s="24"/>
      <c r="SPA65" s="21"/>
      <c r="SPB65" s="31"/>
      <c r="SPC65" s="23"/>
      <c r="SPD65" s="24"/>
      <c r="SPE65" s="22"/>
      <c r="SPF65" s="24"/>
      <c r="SPG65" s="22"/>
      <c r="SPH65" s="24"/>
      <c r="SPI65" s="22"/>
      <c r="SPJ65" s="24"/>
      <c r="SPK65" s="24"/>
      <c r="SPL65" s="24"/>
      <c r="SPM65" s="21"/>
      <c r="SPN65" s="31"/>
      <c r="SPO65" s="23"/>
      <c r="SPP65" s="24"/>
      <c r="SPQ65" s="22"/>
      <c r="SPR65" s="24"/>
      <c r="SPS65" s="22"/>
      <c r="SPT65" s="24"/>
      <c r="SPU65" s="22"/>
      <c r="SPV65" s="24"/>
      <c r="SPW65" s="24"/>
      <c r="SPX65" s="24"/>
      <c r="SPY65" s="21"/>
      <c r="SPZ65" s="31"/>
      <c r="SQA65" s="23"/>
      <c r="SQB65" s="24"/>
      <c r="SQC65" s="22"/>
      <c r="SQD65" s="24"/>
      <c r="SQE65" s="22"/>
      <c r="SQF65" s="24"/>
      <c r="SQG65" s="22"/>
      <c r="SQH65" s="24"/>
      <c r="SQI65" s="24"/>
      <c r="SQJ65" s="24"/>
      <c r="SQK65" s="21"/>
      <c r="SQL65" s="31"/>
      <c r="SQM65" s="23"/>
      <c r="SQN65" s="24"/>
      <c r="SQO65" s="22"/>
      <c r="SQP65" s="24"/>
      <c r="SQQ65" s="22"/>
      <c r="SQR65" s="24"/>
      <c r="SQS65" s="22"/>
      <c r="SQT65" s="24"/>
      <c r="SQU65" s="24"/>
      <c r="SQV65" s="24"/>
      <c r="SQW65" s="21"/>
      <c r="SQX65" s="31"/>
      <c r="SQY65" s="23"/>
      <c r="SQZ65" s="24"/>
      <c r="SRA65" s="22"/>
      <c r="SRB65" s="24"/>
      <c r="SRC65" s="22"/>
      <c r="SRD65" s="24"/>
      <c r="SRE65" s="22"/>
      <c r="SRF65" s="24"/>
      <c r="SRG65" s="24"/>
      <c r="SRH65" s="24"/>
      <c r="SRI65" s="21"/>
      <c r="SRJ65" s="31"/>
      <c r="SRK65" s="23"/>
      <c r="SRL65" s="24"/>
      <c r="SRM65" s="22"/>
      <c r="SRN65" s="24"/>
      <c r="SRO65" s="22"/>
      <c r="SRP65" s="24"/>
      <c r="SRQ65" s="22"/>
      <c r="SRR65" s="24"/>
      <c r="SRS65" s="24"/>
      <c r="SRT65" s="24"/>
      <c r="SRU65" s="21"/>
      <c r="SRV65" s="31"/>
      <c r="SRW65" s="23"/>
      <c r="SRX65" s="24"/>
      <c r="SRY65" s="22"/>
      <c r="SRZ65" s="24"/>
      <c r="SSA65" s="22"/>
      <c r="SSB65" s="24"/>
      <c r="SSC65" s="22"/>
      <c r="SSD65" s="24"/>
      <c r="SSE65" s="24"/>
      <c r="SSF65" s="24"/>
      <c r="SSG65" s="21"/>
      <c r="SSH65" s="31"/>
      <c r="SSI65" s="23"/>
      <c r="SSJ65" s="24"/>
      <c r="SSK65" s="22"/>
      <c r="SSL65" s="24"/>
      <c r="SSM65" s="22"/>
      <c r="SSN65" s="24"/>
      <c r="SSO65" s="22"/>
      <c r="SSP65" s="24"/>
      <c r="SSQ65" s="24"/>
      <c r="SSR65" s="24"/>
      <c r="SSS65" s="21"/>
      <c r="SST65" s="31"/>
      <c r="SSU65" s="23"/>
      <c r="SSV65" s="24"/>
      <c r="SSW65" s="22"/>
      <c r="SSX65" s="24"/>
      <c r="SSY65" s="22"/>
      <c r="SSZ65" s="24"/>
      <c r="STA65" s="22"/>
      <c r="STB65" s="24"/>
      <c r="STC65" s="24"/>
      <c r="STD65" s="24"/>
      <c r="STE65" s="21"/>
      <c r="STF65" s="31"/>
      <c r="STG65" s="23"/>
      <c r="STH65" s="24"/>
      <c r="STI65" s="22"/>
      <c r="STJ65" s="24"/>
      <c r="STK65" s="22"/>
      <c r="STL65" s="24"/>
      <c r="STM65" s="22"/>
      <c r="STN65" s="24"/>
      <c r="STO65" s="24"/>
      <c r="STP65" s="24"/>
      <c r="STQ65" s="21"/>
      <c r="STR65" s="31"/>
      <c r="STS65" s="23"/>
      <c r="STT65" s="24"/>
      <c r="STU65" s="22"/>
      <c r="STV65" s="24"/>
      <c r="STW65" s="22"/>
      <c r="STX65" s="24"/>
      <c r="STY65" s="22"/>
      <c r="STZ65" s="24"/>
      <c r="SUA65" s="24"/>
      <c r="SUB65" s="24"/>
      <c r="SUC65" s="21"/>
      <c r="SUD65" s="31"/>
      <c r="SUE65" s="23"/>
      <c r="SUF65" s="24"/>
      <c r="SUG65" s="22"/>
      <c r="SUH65" s="24"/>
      <c r="SUI65" s="22"/>
      <c r="SUJ65" s="24"/>
      <c r="SUK65" s="22"/>
      <c r="SUL65" s="24"/>
      <c r="SUM65" s="24"/>
      <c r="SUN65" s="24"/>
      <c r="SUO65" s="21"/>
      <c r="SUP65" s="31"/>
      <c r="SUQ65" s="23"/>
      <c r="SUR65" s="24"/>
      <c r="SUS65" s="22"/>
      <c r="SUT65" s="24"/>
      <c r="SUU65" s="22"/>
      <c r="SUV65" s="24"/>
      <c r="SUW65" s="22"/>
      <c r="SUX65" s="24"/>
      <c r="SUY65" s="24"/>
      <c r="SUZ65" s="24"/>
      <c r="SVA65" s="21"/>
      <c r="SVB65" s="31"/>
      <c r="SVC65" s="23"/>
      <c r="SVD65" s="24"/>
      <c r="SVE65" s="22"/>
      <c r="SVF65" s="24"/>
      <c r="SVG65" s="22"/>
      <c r="SVH65" s="24"/>
      <c r="SVI65" s="22"/>
      <c r="SVJ65" s="24"/>
      <c r="SVK65" s="24"/>
      <c r="SVL65" s="24"/>
      <c r="SVM65" s="21"/>
      <c r="SVN65" s="31"/>
      <c r="SVO65" s="23"/>
      <c r="SVP65" s="24"/>
      <c r="SVQ65" s="22"/>
      <c r="SVR65" s="24"/>
      <c r="SVS65" s="22"/>
      <c r="SVT65" s="24"/>
      <c r="SVU65" s="22"/>
      <c r="SVV65" s="24"/>
      <c r="SVW65" s="24"/>
      <c r="SVX65" s="24"/>
      <c r="SVY65" s="21"/>
      <c r="SVZ65" s="31"/>
      <c r="SWA65" s="23"/>
      <c r="SWB65" s="24"/>
      <c r="SWC65" s="22"/>
      <c r="SWD65" s="24"/>
      <c r="SWE65" s="22"/>
      <c r="SWF65" s="24"/>
      <c r="SWG65" s="22"/>
      <c r="SWH65" s="24"/>
      <c r="SWI65" s="24"/>
      <c r="SWJ65" s="24"/>
      <c r="SWK65" s="21"/>
      <c r="SWL65" s="31"/>
      <c r="SWM65" s="23"/>
      <c r="SWN65" s="24"/>
      <c r="SWO65" s="22"/>
      <c r="SWP65" s="24"/>
      <c r="SWQ65" s="22"/>
      <c r="SWR65" s="24"/>
      <c r="SWS65" s="22"/>
      <c r="SWT65" s="24"/>
      <c r="SWU65" s="24"/>
      <c r="SWV65" s="24"/>
      <c r="SWW65" s="21"/>
      <c r="SWX65" s="31"/>
      <c r="SWY65" s="23"/>
      <c r="SWZ65" s="24"/>
      <c r="SXA65" s="22"/>
      <c r="SXB65" s="24"/>
      <c r="SXC65" s="22"/>
      <c r="SXD65" s="24"/>
      <c r="SXE65" s="22"/>
      <c r="SXF65" s="24"/>
      <c r="SXG65" s="24"/>
      <c r="SXH65" s="24"/>
      <c r="SXI65" s="21"/>
      <c r="SXJ65" s="31"/>
      <c r="SXK65" s="23"/>
      <c r="SXL65" s="24"/>
      <c r="SXM65" s="22"/>
      <c r="SXN65" s="24"/>
      <c r="SXO65" s="22"/>
      <c r="SXP65" s="24"/>
      <c r="SXQ65" s="22"/>
      <c r="SXR65" s="24"/>
      <c r="SXS65" s="24"/>
      <c r="SXT65" s="24"/>
      <c r="SXU65" s="21"/>
      <c r="SXV65" s="31"/>
      <c r="SXW65" s="23"/>
      <c r="SXX65" s="24"/>
      <c r="SXY65" s="22"/>
      <c r="SXZ65" s="24"/>
      <c r="SYA65" s="22"/>
      <c r="SYB65" s="24"/>
      <c r="SYC65" s="22"/>
      <c r="SYD65" s="24"/>
      <c r="SYE65" s="24"/>
      <c r="SYF65" s="24"/>
      <c r="SYG65" s="21"/>
      <c r="SYH65" s="31"/>
      <c r="SYI65" s="23"/>
      <c r="SYJ65" s="24"/>
      <c r="SYK65" s="22"/>
      <c r="SYL65" s="24"/>
      <c r="SYM65" s="22"/>
      <c r="SYN65" s="24"/>
      <c r="SYO65" s="22"/>
      <c r="SYP65" s="24"/>
      <c r="SYQ65" s="24"/>
      <c r="SYR65" s="24"/>
      <c r="SYS65" s="21"/>
      <c r="SYT65" s="31"/>
      <c r="SYU65" s="23"/>
      <c r="SYV65" s="24"/>
      <c r="SYW65" s="22"/>
      <c r="SYX65" s="24"/>
      <c r="SYY65" s="22"/>
      <c r="SYZ65" s="24"/>
      <c r="SZA65" s="22"/>
      <c r="SZB65" s="24"/>
      <c r="SZC65" s="24"/>
      <c r="SZD65" s="24"/>
      <c r="SZE65" s="21"/>
      <c r="SZF65" s="31"/>
      <c r="SZG65" s="23"/>
      <c r="SZH65" s="24"/>
      <c r="SZI65" s="22"/>
      <c r="SZJ65" s="24"/>
      <c r="SZK65" s="22"/>
      <c r="SZL65" s="24"/>
      <c r="SZM65" s="22"/>
      <c r="SZN65" s="24"/>
      <c r="SZO65" s="24"/>
      <c r="SZP65" s="24"/>
      <c r="SZQ65" s="21"/>
      <c r="SZR65" s="31"/>
      <c r="SZS65" s="23"/>
      <c r="SZT65" s="24"/>
      <c r="SZU65" s="22"/>
      <c r="SZV65" s="24"/>
      <c r="SZW65" s="22"/>
      <c r="SZX65" s="24"/>
      <c r="SZY65" s="22"/>
      <c r="SZZ65" s="24"/>
      <c r="TAA65" s="24"/>
      <c r="TAB65" s="24"/>
      <c r="TAC65" s="21"/>
      <c r="TAD65" s="31"/>
      <c r="TAE65" s="23"/>
      <c r="TAF65" s="24"/>
      <c r="TAG65" s="22"/>
      <c r="TAH65" s="24"/>
      <c r="TAI65" s="22"/>
      <c r="TAJ65" s="24"/>
      <c r="TAK65" s="22"/>
      <c r="TAL65" s="24"/>
      <c r="TAM65" s="24"/>
      <c r="TAN65" s="24"/>
      <c r="TAO65" s="21"/>
      <c r="TAP65" s="31"/>
      <c r="TAQ65" s="23"/>
      <c r="TAR65" s="24"/>
      <c r="TAS65" s="22"/>
      <c r="TAT65" s="24"/>
      <c r="TAU65" s="22"/>
      <c r="TAV65" s="24"/>
      <c r="TAW65" s="22"/>
      <c r="TAX65" s="24"/>
      <c r="TAY65" s="24"/>
      <c r="TAZ65" s="24"/>
      <c r="TBA65" s="21"/>
      <c r="TBB65" s="31"/>
      <c r="TBC65" s="23"/>
      <c r="TBD65" s="24"/>
      <c r="TBE65" s="22"/>
      <c r="TBF65" s="24"/>
      <c r="TBG65" s="22"/>
      <c r="TBH65" s="24"/>
      <c r="TBI65" s="22"/>
      <c r="TBJ65" s="24"/>
      <c r="TBK65" s="24"/>
      <c r="TBL65" s="24"/>
      <c r="TBM65" s="21"/>
      <c r="TBN65" s="31"/>
      <c r="TBO65" s="23"/>
      <c r="TBP65" s="24"/>
      <c r="TBQ65" s="22"/>
      <c r="TBR65" s="24"/>
      <c r="TBS65" s="22"/>
      <c r="TBT65" s="24"/>
      <c r="TBU65" s="22"/>
      <c r="TBV65" s="24"/>
      <c r="TBW65" s="24"/>
      <c r="TBX65" s="24"/>
      <c r="TBY65" s="21"/>
      <c r="TBZ65" s="31"/>
      <c r="TCA65" s="23"/>
      <c r="TCB65" s="24"/>
      <c r="TCC65" s="22"/>
      <c r="TCD65" s="24"/>
      <c r="TCE65" s="22"/>
      <c r="TCF65" s="24"/>
      <c r="TCG65" s="22"/>
      <c r="TCH65" s="24"/>
      <c r="TCI65" s="24"/>
      <c r="TCJ65" s="24"/>
      <c r="TCK65" s="21"/>
      <c r="TCL65" s="31"/>
      <c r="TCM65" s="23"/>
      <c r="TCN65" s="24"/>
      <c r="TCO65" s="22"/>
      <c r="TCP65" s="24"/>
      <c r="TCQ65" s="22"/>
      <c r="TCR65" s="24"/>
      <c r="TCS65" s="22"/>
      <c r="TCT65" s="24"/>
      <c r="TCU65" s="24"/>
      <c r="TCV65" s="24"/>
      <c r="TCW65" s="21"/>
      <c r="TCX65" s="31"/>
      <c r="TCY65" s="23"/>
      <c r="TCZ65" s="24"/>
      <c r="TDA65" s="22"/>
      <c r="TDB65" s="24"/>
      <c r="TDC65" s="22"/>
      <c r="TDD65" s="24"/>
      <c r="TDE65" s="22"/>
      <c r="TDF65" s="24"/>
      <c r="TDG65" s="24"/>
      <c r="TDH65" s="24"/>
      <c r="TDI65" s="21"/>
      <c r="TDJ65" s="31"/>
      <c r="TDK65" s="23"/>
      <c r="TDL65" s="24"/>
      <c r="TDM65" s="22"/>
      <c r="TDN65" s="24"/>
      <c r="TDO65" s="22"/>
      <c r="TDP65" s="24"/>
      <c r="TDQ65" s="22"/>
      <c r="TDR65" s="24"/>
      <c r="TDS65" s="24"/>
      <c r="TDT65" s="24"/>
      <c r="TDU65" s="21"/>
      <c r="TDV65" s="31"/>
      <c r="TDW65" s="23"/>
      <c r="TDX65" s="24"/>
      <c r="TDY65" s="22"/>
      <c r="TDZ65" s="24"/>
      <c r="TEA65" s="22"/>
      <c r="TEB65" s="24"/>
      <c r="TEC65" s="22"/>
      <c r="TED65" s="24"/>
      <c r="TEE65" s="24"/>
      <c r="TEF65" s="24"/>
      <c r="TEG65" s="21"/>
      <c r="TEH65" s="31"/>
      <c r="TEI65" s="23"/>
      <c r="TEJ65" s="24"/>
      <c r="TEK65" s="22"/>
      <c r="TEL65" s="24"/>
      <c r="TEM65" s="22"/>
      <c r="TEN65" s="24"/>
      <c r="TEO65" s="22"/>
      <c r="TEP65" s="24"/>
      <c r="TEQ65" s="24"/>
      <c r="TER65" s="24"/>
      <c r="TES65" s="21"/>
      <c r="TET65" s="31"/>
      <c r="TEU65" s="23"/>
      <c r="TEV65" s="24"/>
      <c r="TEW65" s="22"/>
      <c r="TEX65" s="24"/>
      <c r="TEY65" s="22"/>
      <c r="TEZ65" s="24"/>
      <c r="TFA65" s="22"/>
      <c r="TFB65" s="24"/>
      <c r="TFC65" s="24"/>
      <c r="TFD65" s="24"/>
      <c r="TFE65" s="21"/>
      <c r="TFF65" s="31"/>
      <c r="TFG65" s="23"/>
      <c r="TFH65" s="24"/>
      <c r="TFI65" s="22"/>
      <c r="TFJ65" s="24"/>
      <c r="TFK65" s="22"/>
      <c r="TFL65" s="24"/>
      <c r="TFM65" s="22"/>
      <c r="TFN65" s="24"/>
      <c r="TFO65" s="24"/>
      <c r="TFP65" s="24"/>
      <c r="TFQ65" s="21"/>
      <c r="TFR65" s="31"/>
      <c r="TFS65" s="23"/>
      <c r="TFT65" s="24"/>
      <c r="TFU65" s="22"/>
      <c r="TFV65" s="24"/>
      <c r="TFW65" s="22"/>
      <c r="TFX65" s="24"/>
      <c r="TFY65" s="22"/>
      <c r="TFZ65" s="24"/>
      <c r="TGA65" s="24"/>
      <c r="TGB65" s="24"/>
      <c r="TGC65" s="21"/>
      <c r="TGD65" s="31"/>
      <c r="TGE65" s="23"/>
      <c r="TGF65" s="24"/>
      <c r="TGG65" s="22"/>
      <c r="TGH65" s="24"/>
      <c r="TGI65" s="22"/>
      <c r="TGJ65" s="24"/>
      <c r="TGK65" s="22"/>
      <c r="TGL65" s="24"/>
      <c r="TGM65" s="24"/>
      <c r="TGN65" s="24"/>
      <c r="TGO65" s="21"/>
      <c r="TGP65" s="31"/>
      <c r="TGQ65" s="23"/>
      <c r="TGR65" s="24"/>
      <c r="TGS65" s="22"/>
      <c r="TGT65" s="24"/>
      <c r="TGU65" s="22"/>
      <c r="TGV65" s="24"/>
      <c r="TGW65" s="22"/>
      <c r="TGX65" s="24"/>
      <c r="TGY65" s="24"/>
      <c r="TGZ65" s="24"/>
      <c r="THA65" s="21"/>
      <c r="THB65" s="31"/>
      <c r="THC65" s="23"/>
      <c r="THD65" s="24"/>
      <c r="THE65" s="22"/>
      <c r="THF65" s="24"/>
      <c r="THG65" s="22"/>
      <c r="THH65" s="24"/>
      <c r="THI65" s="22"/>
      <c r="THJ65" s="24"/>
      <c r="THK65" s="24"/>
      <c r="THL65" s="24"/>
      <c r="THM65" s="21"/>
      <c r="THN65" s="31"/>
      <c r="THO65" s="23"/>
      <c r="THP65" s="24"/>
      <c r="THQ65" s="22"/>
      <c r="THR65" s="24"/>
      <c r="THS65" s="22"/>
      <c r="THT65" s="24"/>
      <c r="THU65" s="22"/>
      <c r="THV65" s="24"/>
      <c r="THW65" s="24"/>
      <c r="THX65" s="24"/>
      <c r="THY65" s="21"/>
      <c r="THZ65" s="31"/>
      <c r="TIA65" s="23"/>
      <c r="TIB65" s="24"/>
      <c r="TIC65" s="22"/>
      <c r="TID65" s="24"/>
      <c r="TIE65" s="22"/>
      <c r="TIF65" s="24"/>
      <c r="TIG65" s="22"/>
      <c r="TIH65" s="24"/>
      <c r="TII65" s="24"/>
      <c r="TIJ65" s="24"/>
      <c r="TIK65" s="21"/>
      <c r="TIL65" s="31"/>
      <c r="TIM65" s="23"/>
      <c r="TIN65" s="24"/>
      <c r="TIO65" s="22"/>
      <c r="TIP65" s="24"/>
      <c r="TIQ65" s="22"/>
      <c r="TIR65" s="24"/>
      <c r="TIS65" s="22"/>
      <c r="TIT65" s="24"/>
      <c r="TIU65" s="24"/>
      <c r="TIV65" s="24"/>
      <c r="TIW65" s="21"/>
      <c r="TIX65" s="31"/>
      <c r="TIY65" s="23"/>
      <c r="TIZ65" s="24"/>
      <c r="TJA65" s="22"/>
      <c r="TJB65" s="24"/>
      <c r="TJC65" s="22"/>
      <c r="TJD65" s="24"/>
      <c r="TJE65" s="22"/>
      <c r="TJF65" s="24"/>
      <c r="TJG65" s="24"/>
      <c r="TJH65" s="24"/>
      <c r="TJI65" s="21"/>
      <c r="TJJ65" s="31"/>
      <c r="TJK65" s="23"/>
      <c r="TJL65" s="24"/>
      <c r="TJM65" s="22"/>
      <c r="TJN65" s="24"/>
      <c r="TJO65" s="22"/>
      <c r="TJP65" s="24"/>
      <c r="TJQ65" s="22"/>
      <c r="TJR65" s="24"/>
      <c r="TJS65" s="24"/>
      <c r="TJT65" s="24"/>
      <c r="TJU65" s="21"/>
      <c r="TJV65" s="31"/>
      <c r="TJW65" s="23"/>
      <c r="TJX65" s="24"/>
      <c r="TJY65" s="22"/>
      <c r="TJZ65" s="24"/>
      <c r="TKA65" s="22"/>
      <c r="TKB65" s="24"/>
      <c r="TKC65" s="22"/>
      <c r="TKD65" s="24"/>
      <c r="TKE65" s="24"/>
      <c r="TKF65" s="24"/>
      <c r="TKG65" s="21"/>
      <c r="TKH65" s="31"/>
      <c r="TKI65" s="23"/>
      <c r="TKJ65" s="24"/>
      <c r="TKK65" s="22"/>
      <c r="TKL65" s="24"/>
      <c r="TKM65" s="22"/>
      <c r="TKN65" s="24"/>
      <c r="TKO65" s="22"/>
      <c r="TKP65" s="24"/>
      <c r="TKQ65" s="24"/>
      <c r="TKR65" s="24"/>
      <c r="TKS65" s="21"/>
      <c r="TKT65" s="31"/>
      <c r="TKU65" s="23"/>
      <c r="TKV65" s="24"/>
      <c r="TKW65" s="22"/>
      <c r="TKX65" s="24"/>
      <c r="TKY65" s="22"/>
      <c r="TKZ65" s="24"/>
      <c r="TLA65" s="22"/>
      <c r="TLB65" s="24"/>
      <c r="TLC65" s="24"/>
      <c r="TLD65" s="24"/>
      <c r="TLE65" s="21"/>
      <c r="TLF65" s="31"/>
      <c r="TLG65" s="23"/>
      <c r="TLH65" s="24"/>
      <c r="TLI65" s="22"/>
      <c r="TLJ65" s="24"/>
      <c r="TLK65" s="22"/>
      <c r="TLL65" s="24"/>
      <c r="TLM65" s="22"/>
      <c r="TLN65" s="24"/>
      <c r="TLO65" s="24"/>
      <c r="TLP65" s="24"/>
      <c r="TLQ65" s="21"/>
      <c r="TLR65" s="31"/>
      <c r="TLS65" s="23"/>
      <c r="TLT65" s="24"/>
      <c r="TLU65" s="22"/>
      <c r="TLV65" s="24"/>
      <c r="TLW65" s="22"/>
      <c r="TLX65" s="24"/>
      <c r="TLY65" s="22"/>
      <c r="TLZ65" s="24"/>
      <c r="TMA65" s="24"/>
      <c r="TMB65" s="24"/>
      <c r="TMC65" s="21"/>
      <c r="TMD65" s="31"/>
      <c r="TME65" s="23"/>
      <c r="TMF65" s="24"/>
      <c r="TMG65" s="22"/>
      <c r="TMH65" s="24"/>
      <c r="TMI65" s="22"/>
      <c r="TMJ65" s="24"/>
      <c r="TMK65" s="22"/>
      <c r="TML65" s="24"/>
      <c r="TMM65" s="24"/>
      <c r="TMN65" s="24"/>
      <c r="TMO65" s="21"/>
      <c r="TMP65" s="31"/>
      <c r="TMQ65" s="23"/>
      <c r="TMR65" s="24"/>
      <c r="TMS65" s="22"/>
      <c r="TMT65" s="24"/>
      <c r="TMU65" s="22"/>
      <c r="TMV65" s="24"/>
      <c r="TMW65" s="22"/>
      <c r="TMX65" s="24"/>
      <c r="TMY65" s="24"/>
      <c r="TMZ65" s="24"/>
      <c r="TNA65" s="21"/>
      <c r="TNB65" s="31"/>
      <c r="TNC65" s="23"/>
      <c r="TND65" s="24"/>
      <c r="TNE65" s="22"/>
      <c r="TNF65" s="24"/>
      <c r="TNG65" s="22"/>
      <c r="TNH65" s="24"/>
      <c r="TNI65" s="22"/>
      <c r="TNJ65" s="24"/>
      <c r="TNK65" s="24"/>
      <c r="TNL65" s="24"/>
      <c r="TNM65" s="21"/>
      <c r="TNN65" s="31"/>
      <c r="TNO65" s="23"/>
      <c r="TNP65" s="24"/>
      <c r="TNQ65" s="22"/>
      <c r="TNR65" s="24"/>
      <c r="TNS65" s="22"/>
      <c r="TNT65" s="24"/>
      <c r="TNU65" s="22"/>
      <c r="TNV65" s="24"/>
      <c r="TNW65" s="24"/>
      <c r="TNX65" s="24"/>
      <c r="TNY65" s="21"/>
      <c r="TNZ65" s="31"/>
      <c r="TOA65" s="23"/>
      <c r="TOB65" s="24"/>
      <c r="TOC65" s="22"/>
      <c r="TOD65" s="24"/>
      <c r="TOE65" s="22"/>
      <c r="TOF65" s="24"/>
      <c r="TOG65" s="22"/>
      <c r="TOH65" s="24"/>
      <c r="TOI65" s="24"/>
      <c r="TOJ65" s="24"/>
      <c r="TOK65" s="21"/>
      <c r="TOL65" s="31"/>
      <c r="TOM65" s="23"/>
      <c r="TON65" s="24"/>
      <c r="TOO65" s="22"/>
      <c r="TOP65" s="24"/>
      <c r="TOQ65" s="22"/>
      <c r="TOR65" s="24"/>
      <c r="TOS65" s="22"/>
      <c r="TOT65" s="24"/>
      <c r="TOU65" s="24"/>
      <c r="TOV65" s="24"/>
      <c r="TOW65" s="21"/>
      <c r="TOX65" s="31"/>
      <c r="TOY65" s="23"/>
      <c r="TOZ65" s="24"/>
      <c r="TPA65" s="22"/>
      <c r="TPB65" s="24"/>
      <c r="TPC65" s="22"/>
      <c r="TPD65" s="24"/>
      <c r="TPE65" s="22"/>
      <c r="TPF65" s="24"/>
      <c r="TPG65" s="24"/>
      <c r="TPH65" s="24"/>
      <c r="TPI65" s="21"/>
      <c r="TPJ65" s="31"/>
      <c r="TPK65" s="23"/>
      <c r="TPL65" s="24"/>
      <c r="TPM65" s="22"/>
      <c r="TPN65" s="24"/>
      <c r="TPO65" s="22"/>
      <c r="TPP65" s="24"/>
      <c r="TPQ65" s="22"/>
      <c r="TPR65" s="24"/>
      <c r="TPS65" s="24"/>
      <c r="TPT65" s="24"/>
      <c r="TPU65" s="21"/>
      <c r="TPV65" s="31"/>
      <c r="TPW65" s="23"/>
      <c r="TPX65" s="24"/>
      <c r="TPY65" s="22"/>
      <c r="TPZ65" s="24"/>
      <c r="TQA65" s="22"/>
      <c r="TQB65" s="24"/>
      <c r="TQC65" s="22"/>
      <c r="TQD65" s="24"/>
      <c r="TQE65" s="24"/>
      <c r="TQF65" s="24"/>
      <c r="TQG65" s="21"/>
      <c r="TQH65" s="31"/>
      <c r="TQI65" s="23"/>
      <c r="TQJ65" s="24"/>
      <c r="TQK65" s="22"/>
      <c r="TQL65" s="24"/>
      <c r="TQM65" s="22"/>
      <c r="TQN65" s="24"/>
      <c r="TQO65" s="22"/>
      <c r="TQP65" s="24"/>
      <c r="TQQ65" s="24"/>
      <c r="TQR65" s="24"/>
      <c r="TQS65" s="21"/>
      <c r="TQT65" s="31"/>
      <c r="TQU65" s="23"/>
      <c r="TQV65" s="24"/>
      <c r="TQW65" s="22"/>
      <c r="TQX65" s="24"/>
      <c r="TQY65" s="22"/>
      <c r="TQZ65" s="24"/>
      <c r="TRA65" s="22"/>
      <c r="TRB65" s="24"/>
      <c r="TRC65" s="24"/>
      <c r="TRD65" s="24"/>
      <c r="TRE65" s="21"/>
      <c r="TRF65" s="31"/>
      <c r="TRG65" s="23"/>
      <c r="TRH65" s="24"/>
      <c r="TRI65" s="22"/>
      <c r="TRJ65" s="24"/>
      <c r="TRK65" s="22"/>
      <c r="TRL65" s="24"/>
      <c r="TRM65" s="22"/>
      <c r="TRN65" s="24"/>
      <c r="TRO65" s="24"/>
      <c r="TRP65" s="24"/>
      <c r="TRQ65" s="21"/>
      <c r="TRR65" s="31"/>
      <c r="TRS65" s="23"/>
      <c r="TRT65" s="24"/>
      <c r="TRU65" s="22"/>
      <c r="TRV65" s="24"/>
      <c r="TRW65" s="22"/>
      <c r="TRX65" s="24"/>
      <c r="TRY65" s="22"/>
      <c r="TRZ65" s="24"/>
      <c r="TSA65" s="24"/>
      <c r="TSB65" s="24"/>
      <c r="TSC65" s="21"/>
      <c r="TSD65" s="31"/>
      <c r="TSE65" s="23"/>
      <c r="TSF65" s="24"/>
      <c r="TSG65" s="22"/>
      <c r="TSH65" s="24"/>
      <c r="TSI65" s="22"/>
      <c r="TSJ65" s="24"/>
      <c r="TSK65" s="22"/>
      <c r="TSL65" s="24"/>
      <c r="TSM65" s="24"/>
      <c r="TSN65" s="24"/>
      <c r="TSO65" s="21"/>
      <c r="TSP65" s="31"/>
      <c r="TSQ65" s="23"/>
      <c r="TSR65" s="24"/>
      <c r="TSS65" s="22"/>
      <c r="TST65" s="24"/>
      <c r="TSU65" s="22"/>
      <c r="TSV65" s="24"/>
      <c r="TSW65" s="22"/>
      <c r="TSX65" s="24"/>
      <c r="TSY65" s="24"/>
      <c r="TSZ65" s="24"/>
      <c r="TTA65" s="21"/>
      <c r="TTB65" s="31"/>
      <c r="TTC65" s="23"/>
      <c r="TTD65" s="24"/>
      <c r="TTE65" s="22"/>
      <c r="TTF65" s="24"/>
      <c r="TTG65" s="22"/>
      <c r="TTH65" s="24"/>
      <c r="TTI65" s="22"/>
      <c r="TTJ65" s="24"/>
      <c r="TTK65" s="24"/>
      <c r="TTL65" s="24"/>
      <c r="TTM65" s="21"/>
      <c r="TTN65" s="31"/>
      <c r="TTO65" s="23"/>
      <c r="TTP65" s="24"/>
      <c r="TTQ65" s="22"/>
      <c r="TTR65" s="24"/>
      <c r="TTS65" s="22"/>
      <c r="TTT65" s="24"/>
      <c r="TTU65" s="22"/>
      <c r="TTV65" s="24"/>
      <c r="TTW65" s="24"/>
      <c r="TTX65" s="24"/>
      <c r="TTY65" s="21"/>
      <c r="TTZ65" s="31"/>
      <c r="TUA65" s="23"/>
      <c r="TUB65" s="24"/>
      <c r="TUC65" s="22"/>
      <c r="TUD65" s="24"/>
      <c r="TUE65" s="22"/>
      <c r="TUF65" s="24"/>
      <c r="TUG65" s="22"/>
      <c r="TUH65" s="24"/>
      <c r="TUI65" s="24"/>
      <c r="TUJ65" s="24"/>
      <c r="TUK65" s="21"/>
      <c r="TUL65" s="31"/>
      <c r="TUM65" s="23"/>
      <c r="TUN65" s="24"/>
      <c r="TUO65" s="22"/>
      <c r="TUP65" s="24"/>
      <c r="TUQ65" s="22"/>
      <c r="TUR65" s="24"/>
      <c r="TUS65" s="22"/>
      <c r="TUT65" s="24"/>
      <c r="TUU65" s="24"/>
      <c r="TUV65" s="24"/>
      <c r="TUW65" s="21"/>
      <c r="TUX65" s="31"/>
      <c r="TUY65" s="23"/>
      <c r="TUZ65" s="24"/>
      <c r="TVA65" s="22"/>
      <c r="TVB65" s="24"/>
      <c r="TVC65" s="22"/>
      <c r="TVD65" s="24"/>
      <c r="TVE65" s="22"/>
      <c r="TVF65" s="24"/>
      <c r="TVG65" s="24"/>
      <c r="TVH65" s="24"/>
      <c r="TVI65" s="21"/>
      <c r="TVJ65" s="31"/>
      <c r="TVK65" s="23"/>
      <c r="TVL65" s="24"/>
      <c r="TVM65" s="22"/>
      <c r="TVN65" s="24"/>
      <c r="TVO65" s="22"/>
      <c r="TVP65" s="24"/>
      <c r="TVQ65" s="22"/>
      <c r="TVR65" s="24"/>
      <c r="TVS65" s="24"/>
      <c r="TVT65" s="24"/>
      <c r="TVU65" s="21"/>
      <c r="TVV65" s="31"/>
      <c r="TVW65" s="23"/>
      <c r="TVX65" s="24"/>
      <c r="TVY65" s="22"/>
      <c r="TVZ65" s="24"/>
      <c r="TWA65" s="22"/>
      <c r="TWB65" s="24"/>
      <c r="TWC65" s="22"/>
      <c r="TWD65" s="24"/>
      <c r="TWE65" s="24"/>
      <c r="TWF65" s="24"/>
      <c r="TWG65" s="21"/>
      <c r="TWH65" s="31"/>
      <c r="TWI65" s="23"/>
      <c r="TWJ65" s="24"/>
      <c r="TWK65" s="22"/>
      <c r="TWL65" s="24"/>
      <c r="TWM65" s="22"/>
      <c r="TWN65" s="24"/>
      <c r="TWO65" s="22"/>
      <c r="TWP65" s="24"/>
      <c r="TWQ65" s="24"/>
      <c r="TWR65" s="24"/>
      <c r="TWS65" s="21"/>
      <c r="TWT65" s="31"/>
      <c r="TWU65" s="23"/>
      <c r="TWV65" s="24"/>
      <c r="TWW65" s="22"/>
      <c r="TWX65" s="24"/>
      <c r="TWY65" s="22"/>
      <c r="TWZ65" s="24"/>
      <c r="TXA65" s="22"/>
      <c r="TXB65" s="24"/>
      <c r="TXC65" s="24"/>
      <c r="TXD65" s="24"/>
      <c r="TXE65" s="21"/>
      <c r="TXF65" s="31"/>
      <c r="TXG65" s="23"/>
      <c r="TXH65" s="24"/>
      <c r="TXI65" s="22"/>
      <c r="TXJ65" s="24"/>
      <c r="TXK65" s="22"/>
      <c r="TXL65" s="24"/>
      <c r="TXM65" s="22"/>
      <c r="TXN65" s="24"/>
      <c r="TXO65" s="24"/>
      <c r="TXP65" s="24"/>
      <c r="TXQ65" s="21"/>
      <c r="TXR65" s="31"/>
      <c r="TXS65" s="23"/>
      <c r="TXT65" s="24"/>
      <c r="TXU65" s="22"/>
      <c r="TXV65" s="24"/>
      <c r="TXW65" s="22"/>
      <c r="TXX65" s="24"/>
      <c r="TXY65" s="22"/>
      <c r="TXZ65" s="24"/>
      <c r="TYA65" s="24"/>
      <c r="TYB65" s="24"/>
      <c r="TYC65" s="21"/>
      <c r="TYD65" s="31"/>
      <c r="TYE65" s="23"/>
      <c r="TYF65" s="24"/>
      <c r="TYG65" s="22"/>
      <c r="TYH65" s="24"/>
      <c r="TYI65" s="22"/>
      <c r="TYJ65" s="24"/>
      <c r="TYK65" s="22"/>
      <c r="TYL65" s="24"/>
      <c r="TYM65" s="24"/>
      <c r="TYN65" s="24"/>
      <c r="TYO65" s="21"/>
      <c r="TYP65" s="31"/>
      <c r="TYQ65" s="23"/>
      <c r="TYR65" s="24"/>
      <c r="TYS65" s="22"/>
      <c r="TYT65" s="24"/>
      <c r="TYU65" s="22"/>
      <c r="TYV65" s="24"/>
      <c r="TYW65" s="22"/>
      <c r="TYX65" s="24"/>
      <c r="TYY65" s="24"/>
      <c r="TYZ65" s="24"/>
      <c r="TZA65" s="21"/>
      <c r="TZB65" s="31"/>
      <c r="TZC65" s="23"/>
      <c r="TZD65" s="24"/>
      <c r="TZE65" s="22"/>
      <c r="TZF65" s="24"/>
      <c r="TZG65" s="22"/>
      <c r="TZH65" s="24"/>
      <c r="TZI65" s="22"/>
      <c r="TZJ65" s="24"/>
      <c r="TZK65" s="24"/>
      <c r="TZL65" s="24"/>
      <c r="TZM65" s="21"/>
      <c r="TZN65" s="31"/>
      <c r="TZO65" s="23"/>
      <c r="TZP65" s="24"/>
      <c r="TZQ65" s="22"/>
      <c r="TZR65" s="24"/>
      <c r="TZS65" s="22"/>
      <c r="TZT65" s="24"/>
      <c r="TZU65" s="22"/>
      <c r="TZV65" s="24"/>
      <c r="TZW65" s="24"/>
      <c r="TZX65" s="24"/>
      <c r="TZY65" s="21"/>
      <c r="TZZ65" s="31"/>
      <c r="UAA65" s="23"/>
      <c r="UAB65" s="24"/>
      <c r="UAC65" s="22"/>
      <c r="UAD65" s="24"/>
      <c r="UAE65" s="22"/>
      <c r="UAF65" s="24"/>
      <c r="UAG65" s="22"/>
      <c r="UAH65" s="24"/>
      <c r="UAI65" s="24"/>
      <c r="UAJ65" s="24"/>
      <c r="UAK65" s="21"/>
      <c r="UAL65" s="31"/>
      <c r="UAM65" s="23"/>
      <c r="UAN65" s="24"/>
      <c r="UAO65" s="22"/>
      <c r="UAP65" s="24"/>
      <c r="UAQ65" s="22"/>
      <c r="UAR65" s="24"/>
      <c r="UAS65" s="22"/>
      <c r="UAT65" s="24"/>
      <c r="UAU65" s="24"/>
      <c r="UAV65" s="24"/>
      <c r="UAW65" s="21"/>
      <c r="UAX65" s="31"/>
      <c r="UAY65" s="23"/>
      <c r="UAZ65" s="24"/>
      <c r="UBA65" s="22"/>
      <c r="UBB65" s="24"/>
      <c r="UBC65" s="22"/>
      <c r="UBD65" s="24"/>
      <c r="UBE65" s="22"/>
      <c r="UBF65" s="24"/>
      <c r="UBG65" s="24"/>
      <c r="UBH65" s="24"/>
      <c r="UBI65" s="21"/>
      <c r="UBJ65" s="31"/>
      <c r="UBK65" s="23"/>
      <c r="UBL65" s="24"/>
      <c r="UBM65" s="22"/>
      <c r="UBN65" s="24"/>
      <c r="UBO65" s="22"/>
      <c r="UBP65" s="24"/>
      <c r="UBQ65" s="22"/>
      <c r="UBR65" s="24"/>
      <c r="UBS65" s="24"/>
      <c r="UBT65" s="24"/>
      <c r="UBU65" s="21"/>
      <c r="UBV65" s="31"/>
      <c r="UBW65" s="23"/>
      <c r="UBX65" s="24"/>
      <c r="UBY65" s="22"/>
      <c r="UBZ65" s="24"/>
      <c r="UCA65" s="22"/>
      <c r="UCB65" s="24"/>
      <c r="UCC65" s="22"/>
      <c r="UCD65" s="24"/>
      <c r="UCE65" s="24"/>
      <c r="UCF65" s="24"/>
      <c r="UCG65" s="21"/>
      <c r="UCH65" s="31"/>
      <c r="UCI65" s="23"/>
      <c r="UCJ65" s="24"/>
      <c r="UCK65" s="22"/>
      <c r="UCL65" s="24"/>
      <c r="UCM65" s="22"/>
      <c r="UCN65" s="24"/>
      <c r="UCO65" s="22"/>
      <c r="UCP65" s="24"/>
      <c r="UCQ65" s="24"/>
      <c r="UCR65" s="24"/>
      <c r="UCS65" s="21"/>
      <c r="UCT65" s="31"/>
      <c r="UCU65" s="23"/>
      <c r="UCV65" s="24"/>
      <c r="UCW65" s="22"/>
      <c r="UCX65" s="24"/>
      <c r="UCY65" s="22"/>
      <c r="UCZ65" s="24"/>
      <c r="UDA65" s="22"/>
      <c r="UDB65" s="24"/>
      <c r="UDC65" s="24"/>
      <c r="UDD65" s="24"/>
      <c r="UDE65" s="21"/>
      <c r="UDF65" s="31"/>
      <c r="UDG65" s="23"/>
      <c r="UDH65" s="24"/>
      <c r="UDI65" s="22"/>
      <c r="UDJ65" s="24"/>
      <c r="UDK65" s="22"/>
      <c r="UDL65" s="24"/>
      <c r="UDM65" s="22"/>
      <c r="UDN65" s="24"/>
      <c r="UDO65" s="24"/>
      <c r="UDP65" s="24"/>
      <c r="UDQ65" s="21"/>
      <c r="UDR65" s="31"/>
      <c r="UDS65" s="23"/>
      <c r="UDT65" s="24"/>
      <c r="UDU65" s="22"/>
      <c r="UDV65" s="24"/>
      <c r="UDW65" s="22"/>
      <c r="UDX65" s="24"/>
      <c r="UDY65" s="22"/>
      <c r="UDZ65" s="24"/>
      <c r="UEA65" s="24"/>
      <c r="UEB65" s="24"/>
      <c r="UEC65" s="21"/>
      <c r="UED65" s="31"/>
      <c r="UEE65" s="23"/>
      <c r="UEF65" s="24"/>
      <c r="UEG65" s="22"/>
      <c r="UEH65" s="24"/>
      <c r="UEI65" s="22"/>
      <c r="UEJ65" s="24"/>
      <c r="UEK65" s="22"/>
      <c r="UEL65" s="24"/>
      <c r="UEM65" s="24"/>
      <c r="UEN65" s="24"/>
      <c r="UEO65" s="21"/>
      <c r="UEP65" s="31"/>
      <c r="UEQ65" s="23"/>
      <c r="UER65" s="24"/>
      <c r="UES65" s="22"/>
      <c r="UET65" s="24"/>
      <c r="UEU65" s="22"/>
      <c r="UEV65" s="24"/>
      <c r="UEW65" s="22"/>
      <c r="UEX65" s="24"/>
      <c r="UEY65" s="24"/>
      <c r="UEZ65" s="24"/>
      <c r="UFA65" s="21"/>
      <c r="UFB65" s="31"/>
      <c r="UFC65" s="23"/>
      <c r="UFD65" s="24"/>
      <c r="UFE65" s="22"/>
      <c r="UFF65" s="24"/>
      <c r="UFG65" s="22"/>
      <c r="UFH65" s="24"/>
      <c r="UFI65" s="22"/>
      <c r="UFJ65" s="24"/>
      <c r="UFK65" s="24"/>
      <c r="UFL65" s="24"/>
      <c r="UFM65" s="21"/>
      <c r="UFN65" s="31"/>
      <c r="UFO65" s="23"/>
      <c r="UFP65" s="24"/>
      <c r="UFQ65" s="22"/>
      <c r="UFR65" s="24"/>
      <c r="UFS65" s="22"/>
      <c r="UFT65" s="24"/>
      <c r="UFU65" s="22"/>
      <c r="UFV65" s="24"/>
      <c r="UFW65" s="24"/>
      <c r="UFX65" s="24"/>
      <c r="UFY65" s="21"/>
      <c r="UFZ65" s="31"/>
      <c r="UGA65" s="23"/>
      <c r="UGB65" s="24"/>
      <c r="UGC65" s="22"/>
      <c r="UGD65" s="24"/>
      <c r="UGE65" s="22"/>
      <c r="UGF65" s="24"/>
      <c r="UGG65" s="22"/>
      <c r="UGH65" s="24"/>
      <c r="UGI65" s="24"/>
      <c r="UGJ65" s="24"/>
      <c r="UGK65" s="21"/>
      <c r="UGL65" s="31"/>
      <c r="UGM65" s="23"/>
      <c r="UGN65" s="24"/>
      <c r="UGO65" s="22"/>
      <c r="UGP65" s="24"/>
      <c r="UGQ65" s="22"/>
      <c r="UGR65" s="24"/>
      <c r="UGS65" s="22"/>
      <c r="UGT65" s="24"/>
      <c r="UGU65" s="24"/>
      <c r="UGV65" s="24"/>
      <c r="UGW65" s="21"/>
      <c r="UGX65" s="31"/>
      <c r="UGY65" s="23"/>
      <c r="UGZ65" s="24"/>
      <c r="UHA65" s="22"/>
      <c r="UHB65" s="24"/>
      <c r="UHC65" s="22"/>
      <c r="UHD65" s="24"/>
      <c r="UHE65" s="22"/>
      <c r="UHF65" s="24"/>
      <c r="UHG65" s="24"/>
      <c r="UHH65" s="24"/>
      <c r="UHI65" s="21"/>
      <c r="UHJ65" s="31"/>
      <c r="UHK65" s="23"/>
      <c r="UHL65" s="24"/>
      <c r="UHM65" s="22"/>
      <c r="UHN65" s="24"/>
      <c r="UHO65" s="22"/>
      <c r="UHP65" s="24"/>
      <c r="UHQ65" s="22"/>
      <c r="UHR65" s="24"/>
      <c r="UHS65" s="24"/>
      <c r="UHT65" s="24"/>
      <c r="UHU65" s="21"/>
      <c r="UHV65" s="31"/>
      <c r="UHW65" s="23"/>
      <c r="UHX65" s="24"/>
      <c r="UHY65" s="22"/>
      <c r="UHZ65" s="24"/>
      <c r="UIA65" s="22"/>
      <c r="UIB65" s="24"/>
      <c r="UIC65" s="22"/>
      <c r="UID65" s="24"/>
      <c r="UIE65" s="24"/>
      <c r="UIF65" s="24"/>
      <c r="UIG65" s="21"/>
      <c r="UIH65" s="31"/>
      <c r="UII65" s="23"/>
      <c r="UIJ65" s="24"/>
      <c r="UIK65" s="22"/>
      <c r="UIL65" s="24"/>
      <c r="UIM65" s="22"/>
      <c r="UIN65" s="24"/>
      <c r="UIO65" s="22"/>
      <c r="UIP65" s="24"/>
      <c r="UIQ65" s="24"/>
      <c r="UIR65" s="24"/>
      <c r="UIS65" s="21"/>
      <c r="UIT65" s="31"/>
      <c r="UIU65" s="23"/>
      <c r="UIV65" s="24"/>
      <c r="UIW65" s="22"/>
      <c r="UIX65" s="24"/>
      <c r="UIY65" s="22"/>
      <c r="UIZ65" s="24"/>
      <c r="UJA65" s="22"/>
      <c r="UJB65" s="24"/>
      <c r="UJC65" s="24"/>
      <c r="UJD65" s="24"/>
      <c r="UJE65" s="21"/>
      <c r="UJF65" s="31"/>
      <c r="UJG65" s="23"/>
      <c r="UJH65" s="24"/>
      <c r="UJI65" s="22"/>
      <c r="UJJ65" s="24"/>
      <c r="UJK65" s="22"/>
      <c r="UJL65" s="24"/>
      <c r="UJM65" s="22"/>
      <c r="UJN65" s="24"/>
      <c r="UJO65" s="24"/>
      <c r="UJP65" s="24"/>
      <c r="UJQ65" s="21"/>
      <c r="UJR65" s="31"/>
      <c r="UJS65" s="23"/>
      <c r="UJT65" s="24"/>
      <c r="UJU65" s="22"/>
      <c r="UJV65" s="24"/>
      <c r="UJW65" s="22"/>
      <c r="UJX65" s="24"/>
      <c r="UJY65" s="22"/>
      <c r="UJZ65" s="24"/>
      <c r="UKA65" s="24"/>
      <c r="UKB65" s="24"/>
      <c r="UKC65" s="21"/>
      <c r="UKD65" s="31"/>
      <c r="UKE65" s="23"/>
      <c r="UKF65" s="24"/>
      <c r="UKG65" s="22"/>
      <c r="UKH65" s="24"/>
      <c r="UKI65" s="22"/>
      <c r="UKJ65" s="24"/>
      <c r="UKK65" s="22"/>
      <c r="UKL65" s="24"/>
      <c r="UKM65" s="24"/>
      <c r="UKN65" s="24"/>
      <c r="UKO65" s="21"/>
      <c r="UKP65" s="31"/>
      <c r="UKQ65" s="23"/>
      <c r="UKR65" s="24"/>
      <c r="UKS65" s="22"/>
      <c r="UKT65" s="24"/>
      <c r="UKU65" s="22"/>
      <c r="UKV65" s="24"/>
      <c r="UKW65" s="22"/>
      <c r="UKX65" s="24"/>
      <c r="UKY65" s="24"/>
      <c r="UKZ65" s="24"/>
      <c r="ULA65" s="21"/>
      <c r="ULB65" s="31"/>
      <c r="ULC65" s="23"/>
      <c r="ULD65" s="24"/>
      <c r="ULE65" s="22"/>
      <c r="ULF65" s="24"/>
      <c r="ULG65" s="22"/>
      <c r="ULH65" s="24"/>
      <c r="ULI65" s="22"/>
      <c r="ULJ65" s="24"/>
      <c r="ULK65" s="24"/>
      <c r="ULL65" s="24"/>
      <c r="ULM65" s="21"/>
      <c r="ULN65" s="31"/>
      <c r="ULO65" s="23"/>
      <c r="ULP65" s="24"/>
      <c r="ULQ65" s="22"/>
      <c r="ULR65" s="24"/>
      <c r="ULS65" s="22"/>
      <c r="ULT65" s="24"/>
      <c r="ULU65" s="22"/>
      <c r="ULV65" s="24"/>
      <c r="ULW65" s="24"/>
      <c r="ULX65" s="24"/>
      <c r="ULY65" s="21"/>
      <c r="ULZ65" s="31"/>
      <c r="UMA65" s="23"/>
      <c r="UMB65" s="24"/>
      <c r="UMC65" s="22"/>
      <c r="UMD65" s="24"/>
      <c r="UME65" s="22"/>
      <c r="UMF65" s="24"/>
      <c r="UMG65" s="22"/>
      <c r="UMH65" s="24"/>
      <c r="UMI65" s="24"/>
      <c r="UMJ65" s="24"/>
      <c r="UMK65" s="21"/>
      <c r="UML65" s="31"/>
      <c r="UMM65" s="23"/>
      <c r="UMN65" s="24"/>
      <c r="UMO65" s="22"/>
      <c r="UMP65" s="24"/>
      <c r="UMQ65" s="22"/>
      <c r="UMR65" s="24"/>
      <c r="UMS65" s="22"/>
      <c r="UMT65" s="24"/>
      <c r="UMU65" s="24"/>
      <c r="UMV65" s="24"/>
      <c r="UMW65" s="21"/>
      <c r="UMX65" s="31"/>
      <c r="UMY65" s="23"/>
      <c r="UMZ65" s="24"/>
      <c r="UNA65" s="22"/>
      <c r="UNB65" s="24"/>
      <c r="UNC65" s="22"/>
      <c r="UND65" s="24"/>
      <c r="UNE65" s="22"/>
      <c r="UNF65" s="24"/>
      <c r="UNG65" s="24"/>
      <c r="UNH65" s="24"/>
      <c r="UNI65" s="21"/>
      <c r="UNJ65" s="31"/>
      <c r="UNK65" s="23"/>
      <c r="UNL65" s="24"/>
      <c r="UNM65" s="22"/>
      <c r="UNN65" s="24"/>
      <c r="UNO65" s="22"/>
      <c r="UNP65" s="24"/>
      <c r="UNQ65" s="22"/>
      <c r="UNR65" s="24"/>
      <c r="UNS65" s="24"/>
      <c r="UNT65" s="24"/>
      <c r="UNU65" s="21"/>
      <c r="UNV65" s="31"/>
      <c r="UNW65" s="23"/>
      <c r="UNX65" s="24"/>
      <c r="UNY65" s="22"/>
      <c r="UNZ65" s="24"/>
      <c r="UOA65" s="22"/>
      <c r="UOB65" s="24"/>
      <c r="UOC65" s="22"/>
      <c r="UOD65" s="24"/>
      <c r="UOE65" s="24"/>
      <c r="UOF65" s="24"/>
      <c r="UOG65" s="21"/>
      <c r="UOH65" s="31"/>
      <c r="UOI65" s="23"/>
      <c r="UOJ65" s="24"/>
      <c r="UOK65" s="22"/>
      <c r="UOL65" s="24"/>
      <c r="UOM65" s="22"/>
      <c r="UON65" s="24"/>
      <c r="UOO65" s="22"/>
      <c r="UOP65" s="24"/>
      <c r="UOQ65" s="24"/>
      <c r="UOR65" s="24"/>
      <c r="UOS65" s="21"/>
      <c r="UOT65" s="31"/>
      <c r="UOU65" s="23"/>
      <c r="UOV65" s="24"/>
      <c r="UOW65" s="22"/>
      <c r="UOX65" s="24"/>
      <c r="UOY65" s="22"/>
      <c r="UOZ65" s="24"/>
      <c r="UPA65" s="22"/>
      <c r="UPB65" s="24"/>
      <c r="UPC65" s="24"/>
      <c r="UPD65" s="24"/>
      <c r="UPE65" s="21"/>
      <c r="UPF65" s="31"/>
      <c r="UPG65" s="23"/>
      <c r="UPH65" s="24"/>
      <c r="UPI65" s="22"/>
      <c r="UPJ65" s="24"/>
      <c r="UPK65" s="22"/>
      <c r="UPL65" s="24"/>
      <c r="UPM65" s="22"/>
      <c r="UPN65" s="24"/>
      <c r="UPO65" s="24"/>
      <c r="UPP65" s="24"/>
      <c r="UPQ65" s="21"/>
      <c r="UPR65" s="31"/>
      <c r="UPS65" s="23"/>
      <c r="UPT65" s="24"/>
      <c r="UPU65" s="22"/>
      <c r="UPV65" s="24"/>
      <c r="UPW65" s="22"/>
      <c r="UPX65" s="24"/>
      <c r="UPY65" s="22"/>
      <c r="UPZ65" s="24"/>
      <c r="UQA65" s="24"/>
      <c r="UQB65" s="24"/>
      <c r="UQC65" s="21"/>
      <c r="UQD65" s="31"/>
      <c r="UQE65" s="23"/>
      <c r="UQF65" s="24"/>
      <c r="UQG65" s="22"/>
      <c r="UQH65" s="24"/>
      <c r="UQI65" s="22"/>
      <c r="UQJ65" s="24"/>
      <c r="UQK65" s="22"/>
      <c r="UQL65" s="24"/>
      <c r="UQM65" s="24"/>
      <c r="UQN65" s="24"/>
      <c r="UQO65" s="21"/>
      <c r="UQP65" s="31"/>
      <c r="UQQ65" s="23"/>
      <c r="UQR65" s="24"/>
      <c r="UQS65" s="22"/>
      <c r="UQT65" s="24"/>
      <c r="UQU65" s="22"/>
      <c r="UQV65" s="24"/>
      <c r="UQW65" s="22"/>
      <c r="UQX65" s="24"/>
      <c r="UQY65" s="24"/>
      <c r="UQZ65" s="24"/>
      <c r="URA65" s="21"/>
      <c r="URB65" s="31"/>
      <c r="URC65" s="23"/>
      <c r="URD65" s="24"/>
      <c r="URE65" s="22"/>
      <c r="URF65" s="24"/>
      <c r="URG65" s="22"/>
      <c r="URH65" s="24"/>
      <c r="URI65" s="22"/>
      <c r="URJ65" s="24"/>
      <c r="URK65" s="24"/>
      <c r="URL65" s="24"/>
      <c r="URM65" s="21"/>
      <c r="URN65" s="31"/>
      <c r="URO65" s="23"/>
      <c r="URP65" s="24"/>
      <c r="URQ65" s="22"/>
      <c r="URR65" s="24"/>
      <c r="URS65" s="22"/>
      <c r="URT65" s="24"/>
      <c r="URU65" s="22"/>
      <c r="URV65" s="24"/>
      <c r="URW65" s="24"/>
      <c r="URX65" s="24"/>
      <c r="URY65" s="21"/>
      <c r="URZ65" s="31"/>
      <c r="USA65" s="23"/>
      <c r="USB65" s="24"/>
      <c r="USC65" s="22"/>
      <c r="USD65" s="24"/>
      <c r="USE65" s="22"/>
      <c r="USF65" s="24"/>
      <c r="USG65" s="22"/>
      <c r="USH65" s="24"/>
      <c r="USI65" s="24"/>
      <c r="USJ65" s="24"/>
      <c r="USK65" s="21"/>
      <c r="USL65" s="31"/>
      <c r="USM65" s="23"/>
      <c r="USN65" s="24"/>
      <c r="USO65" s="22"/>
      <c r="USP65" s="24"/>
      <c r="USQ65" s="22"/>
      <c r="USR65" s="24"/>
      <c r="USS65" s="22"/>
      <c r="UST65" s="24"/>
      <c r="USU65" s="24"/>
      <c r="USV65" s="24"/>
      <c r="USW65" s="21"/>
      <c r="USX65" s="31"/>
      <c r="USY65" s="23"/>
      <c r="USZ65" s="24"/>
      <c r="UTA65" s="22"/>
      <c r="UTB65" s="24"/>
      <c r="UTC65" s="22"/>
      <c r="UTD65" s="24"/>
      <c r="UTE65" s="22"/>
      <c r="UTF65" s="24"/>
      <c r="UTG65" s="24"/>
      <c r="UTH65" s="24"/>
      <c r="UTI65" s="21"/>
      <c r="UTJ65" s="31"/>
      <c r="UTK65" s="23"/>
      <c r="UTL65" s="24"/>
      <c r="UTM65" s="22"/>
      <c r="UTN65" s="24"/>
      <c r="UTO65" s="22"/>
      <c r="UTP65" s="24"/>
      <c r="UTQ65" s="22"/>
      <c r="UTR65" s="24"/>
      <c r="UTS65" s="24"/>
      <c r="UTT65" s="24"/>
      <c r="UTU65" s="21"/>
      <c r="UTV65" s="31"/>
      <c r="UTW65" s="23"/>
      <c r="UTX65" s="24"/>
      <c r="UTY65" s="22"/>
      <c r="UTZ65" s="24"/>
      <c r="UUA65" s="22"/>
      <c r="UUB65" s="24"/>
      <c r="UUC65" s="22"/>
      <c r="UUD65" s="24"/>
      <c r="UUE65" s="24"/>
      <c r="UUF65" s="24"/>
      <c r="UUG65" s="21"/>
      <c r="UUH65" s="31"/>
      <c r="UUI65" s="23"/>
      <c r="UUJ65" s="24"/>
      <c r="UUK65" s="22"/>
      <c r="UUL65" s="24"/>
      <c r="UUM65" s="22"/>
      <c r="UUN65" s="24"/>
      <c r="UUO65" s="22"/>
      <c r="UUP65" s="24"/>
      <c r="UUQ65" s="24"/>
      <c r="UUR65" s="24"/>
      <c r="UUS65" s="21"/>
      <c r="UUT65" s="31"/>
      <c r="UUU65" s="23"/>
      <c r="UUV65" s="24"/>
      <c r="UUW65" s="22"/>
      <c r="UUX65" s="24"/>
      <c r="UUY65" s="22"/>
      <c r="UUZ65" s="24"/>
      <c r="UVA65" s="22"/>
      <c r="UVB65" s="24"/>
      <c r="UVC65" s="24"/>
      <c r="UVD65" s="24"/>
      <c r="UVE65" s="21"/>
      <c r="UVF65" s="31"/>
      <c r="UVG65" s="23"/>
      <c r="UVH65" s="24"/>
      <c r="UVI65" s="22"/>
      <c r="UVJ65" s="24"/>
      <c r="UVK65" s="22"/>
      <c r="UVL65" s="24"/>
      <c r="UVM65" s="22"/>
      <c r="UVN65" s="24"/>
      <c r="UVO65" s="24"/>
      <c r="UVP65" s="24"/>
      <c r="UVQ65" s="21"/>
      <c r="UVR65" s="31"/>
      <c r="UVS65" s="23"/>
      <c r="UVT65" s="24"/>
      <c r="UVU65" s="22"/>
      <c r="UVV65" s="24"/>
      <c r="UVW65" s="22"/>
      <c r="UVX65" s="24"/>
      <c r="UVY65" s="22"/>
      <c r="UVZ65" s="24"/>
      <c r="UWA65" s="24"/>
      <c r="UWB65" s="24"/>
      <c r="UWC65" s="21"/>
      <c r="UWD65" s="31"/>
      <c r="UWE65" s="23"/>
      <c r="UWF65" s="24"/>
      <c r="UWG65" s="22"/>
      <c r="UWH65" s="24"/>
      <c r="UWI65" s="22"/>
      <c r="UWJ65" s="24"/>
      <c r="UWK65" s="22"/>
      <c r="UWL65" s="24"/>
      <c r="UWM65" s="24"/>
      <c r="UWN65" s="24"/>
      <c r="UWO65" s="21"/>
      <c r="UWP65" s="31"/>
      <c r="UWQ65" s="23"/>
      <c r="UWR65" s="24"/>
      <c r="UWS65" s="22"/>
      <c r="UWT65" s="24"/>
      <c r="UWU65" s="22"/>
      <c r="UWV65" s="24"/>
      <c r="UWW65" s="22"/>
      <c r="UWX65" s="24"/>
      <c r="UWY65" s="24"/>
      <c r="UWZ65" s="24"/>
      <c r="UXA65" s="21"/>
      <c r="UXB65" s="31"/>
      <c r="UXC65" s="23"/>
      <c r="UXD65" s="24"/>
      <c r="UXE65" s="22"/>
      <c r="UXF65" s="24"/>
      <c r="UXG65" s="22"/>
      <c r="UXH65" s="24"/>
      <c r="UXI65" s="22"/>
      <c r="UXJ65" s="24"/>
      <c r="UXK65" s="24"/>
      <c r="UXL65" s="24"/>
      <c r="UXM65" s="21"/>
      <c r="UXN65" s="31"/>
      <c r="UXO65" s="23"/>
      <c r="UXP65" s="24"/>
      <c r="UXQ65" s="22"/>
      <c r="UXR65" s="24"/>
      <c r="UXS65" s="22"/>
      <c r="UXT65" s="24"/>
      <c r="UXU65" s="22"/>
      <c r="UXV65" s="24"/>
      <c r="UXW65" s="24"/>
      <c r="UXX65" s="24"/>
      <c r="UXY65" s="21"/>
      <c r="UXZ65" s="31"/>
      <c r="UYA65" s="23"/>
      <c r="UYB65" s="24"/>
      <c r="UYC65" s="22"/>
      <c r="UYD65" s="24"/>
      <c r="UYE65" s="22"/>
      <c r="UYF65" s="24"/>
      <c r="UYG65" s="22"/>
      <c r="UYH65" s="24"/>
      <c r="UYI65" s="24"/>
      <c r="UYJ65" s="24"/>
      <c r="UYK65" s="21"/>
      <c r="UYL65" s="31"/>
      <c r="UYM65" s="23"/>
      <c r="UYN65" s="24"/>
      <c r="UYO65" s="22"/>
      <c r="UYP65" s="24"/>
      <c r="UYQ65" s="22"/>
      <c r="UYR65" s="24"/>
      <c r="UYS65" s="22"/>
      <c r="UYT65" s="24"/>
      <c r="UYU65" s="24"/>
      <c r="UYV65" s="24"/>
      <c r="UYW65" s="21"/>
      <c r="UYX65" s="31"/>
      <c r="UYY65" s="23"/>
      <c r="UYZ65" s="24"/>
      <c r="UZA65" s="22"/>
      <c r="UZB65" s="24"/>
      <c r="UZC65" s="22"/>
      <c r="UZD65" s="24"/>
      <c r="UZE65" s="22"/>
      <c r="UZF65" s="24"/>
      <c r="UZG65" s="24"/>
      <c r="UZH65" s="24"/>
      <c r="UZI65" s="21"/>
      <c r="UZJ65" s="31"/>
      <c r="UZK65" s="23"/>
      <c r="UZL65" s="24"/>
      <c r="UZM65" s="22"/>
      <c r="UZN65" s="24"/>
      <c r="UZO65" s="22"/>
      <c r="UZP65" s="24"/>
      <c r="UZQ65" s="22"/>
      <c r="UZR65" s="24"/>
      <c r="UZS65" s="24"/>
      <c r="UZT65" s="24"/>
      <c r="UZU65" s="21"/>
      <c r="UZV65" s="31"/>
      <c r="UZW65" s="23"/>
      <c r="UZX65" s="24"/>
      <c r="UZY65" s="22"/>
      <c r="UZZ65" s="24"/>
      <c r="VAA65" s="22"/>
      <c r="VAB65" s="24"/>
      <c r="VAC65" s="22"/>
      <c r="VAD65" s="24"/>
      <c r="VAE65" s="24"/>
      <c r="VAF65" s="24"/>
      <c r="VAG65" s="21"/>
      <c r="VAH65" s="31"/>
      <c r="VAI65" s="23"/>
      <c r="VAJ65" s="24"/>
      <c r="VAK65" s="22"/>
      <c r="VAL65" s="24"/>
      <c r="VAM65" s="22"/>
      <c r="VAN65" s="24"/>
      <c r="VAO65" s="22"/>
      <c r="VAP65" s="24"/>
      <c r="VAQ65" s="24"/>
      <c r="VAR65" s="24"/>
      <c r="VAS65" s="21"/>
      <c r="VAT65" s="31"/>
      <c r="VAU65" s="23"/>
      <c r="VAV65" s="24"/>
      <c r="VAW65" s="22"/>
      <c r="VAX65" s="24"/>
      <c r="VAY65" s="22"/>
      <c r="VAZ65" s="24"/>
      <c r="VBA65" s="22"/>
      <c r="VBB65" s="24"/>
      <c r="VBC65" s="24"/>
      <c r="VBD65" s="24"/>
      <c r="VBE65" s="21"/>
      <c r="VBF65" s="31"/>
      <c r="VBG65" s="23"/>
      <c r="VBH65" s="24"/>
      <c r="VBI65" s="22"/>
      <c r="VBJ65" s="24"/>
      <c r="VBK65" s="22"/>
      <c r="VBL65" s="24"/>
      <c r="VBM65" s="22"/>
      <c r="VBN65" s="24"/>
      <c r="VBO65" s="24"/>
      <c r="VBP65" s="24"/>
      <c r="VBQ65" s="21"/>
      <c r="VBR65" s="31"/>
      <c r="VBS65" s="23"/>
      <c r="VBT65" s="24"/>
      <c r="VBU65" s="22"/>
      <c r="VBV65" s="24"/>
      <c r="VBW65" s="22"/>
      <c r="VBX65" s="24"/>
      <c r="VBY65" s="22"/>
      <c r="VBZ65" s="24"/>
      <c r="VCA65" s="24"/>
      <c r="VCB65" s="24"/>
      <c r="VCC65" s="21"/>
      <c r="VCD65" s="31"/>
      <c r="VCE65" s="23"/>
      <c r="VCF65" s="24"/>
      <c r="VCG65" s="22"/>
      <c r="VCH65" s="24"/>
      <c r="VCI65" s="22"/>
      <c r="VCJ65" s="24"/>
      <c r="VCK65" s="22"/>
      <c r="VCL65" s="24"/>
      <c r="VCM65" s="24"/>
      <c r="VCN65" s="24"/>
      <c r="VCO65" s="21"/>
      <c r="VCP65" s="31"/>
      <c r="VCQ65" s="23"/>
      <c r="VCR65" s="24"/>
      <c r="VCS65" s="22"/>
      <c r="VCT65" s="24"/>
      <c r="VCU65" s="22"/>
      <c r="VCV65" s="24"/>
      <c r="VCW65" s="22"/>
      <c r="VCX65" s="24"/>
      <c r="VCY65" s="24"/>
      <c r="VCZ65" s="24"/>
      <c r="VDA65" s="21"/>
      <c r="VDB65" s="31"/>
      <c r="VDC65" s="23"/>
      <c r="VDD65" s="24"/>
      <c r="VDE65" s="22"/>
      <c r="VDF65" s="24"/>
      <c r="VDG65" s="22"/>
      <c r="VDH65" s="24"/>
      <c r="VDI65" s="22"/>
      <c r="VDJ65" s="24"/>
      <c r="VDK65" s="24"/>
      <c r="VDL65" s="24"/>
      <c r="VDM65" s="21"/>
      <c r="VDN65" s="31"/>
      <c r="VDO65" s="23"/>
      <c r="VDP65" s="24"/>
      <c r="VDQ65" s="22"/>
      <c r="VDR65" s="24"/>
      <c r="VDS65" s="22"/>
      <c r="VDT65" s="24"/>
      <c r="VDU65" s="22"/>
      <c r="VDV65" s="24"/>
      <c r="VDW65" s="24"/>
      <c r="VDX65" s="24"/>
      <c r="VDY65" s="21"/>
      <c r="VDZ65" s="31"/>
      <c r="VEA65" s="23"/>
      <c r="VEB65" s="24"/>
      <c r="VEC65" s="22"/>
      <c r="VED65" s="24"/>
      <c r="VEE65" s="22"/>
      <c r="VEF65" s="24"/>
      <c r="VEG65" s="22"/>
      <c r="VEH65" s="24"/>
      <c r="VEI65" s="24"/>
      <c r="VEJ65" s="24"/>
      <c r="VEK65" s="21"/>
      <c r="VEL65" s="31"/>
      <c r="VEM65" s="23"/>
      <c r="VEN65" s="24"/>
      <c r="VEO65" s="22"/>
      <c r="VEP65" s="24"/>
      <c r="VEQ65" s="22"/>
      <c r="VER65" s="24"/>
      <c r="VES65" s="22"/>
      <c r="VET65" s="24"/>
      <c r="VEU65" s="24"/>
      <c r="VEV65" s="24"/>
      <c r="VEW65" s="21"/>
      <c r="VEX65" s="31"/>
      <c r="VEY65" s="23"/>
      <c r="VEZ65" s="24"/>
      <c r="VFA65" s="22"/>
      <c r="VFB65" s="24"/>
      <c r="VFC65" s="22"/>
      <c r="VFD65" s="24"/>
      <c r="VFE65" s="22"/>
      <c r="VFF65" s="24"/>
      <c r="VFG65" s="24"/>
      <c r="VFH65" s="24"/>
      <c r="VFI65" s="21"/>
      <c r="VFJ65" s="31"/>
      <c r="VFK65" s="23"/>
      <c r="VFL65" s="24"/>
      <c r="VFM65" s="22"/>
      <c r="VFN65" s="24"/>
      <c r="VFO65" s="22"/>
      <c r="VFP65" s="24"/>
      <c r="VFQ65" s="22"/>
      <c r="VFR65" s="24"/>
      <c r="VFS65" s="24"/>
      <c r="VFT65" s="24"/>
      <c r="VFU65" s="21"/>
      <c r="VFV65" s="31"/>
      <c r="VFW65" s="23"/>
      <c r="VFX65" s="24"/>
      <c r="VFY65" s="22"/>
      <c r="VFZ65" s="24"/>
      <c r="VGA65" s="22"/>
      <c r="VGB65" s="24"/>
      <c r="VGC65" s="22"/>
      <c r="VGD65" s="24"/>
      <c r="VGE65" s="24"/>
      <c r="VGF65" s="24"/>
      <c r="VGG65" s="21"/>
      <c r="VGH65" s="31"/>
      <c r="VGI65" s="23"/>
      <c r="VGJ65" s="24"/>
      <c r="VGK65" s="22"/>
      <c r="VGL65" s="24"/>
      <c r="VGM65" s="22"/>
      <c r="VGN65" s="24"/>
      <c r="VGO65" s="22"/>
      <c r="VGP65" s="24"/>
      <c r="VGQ65" s="24"/>
      <c r="VGR65" s="24"/>
      <c r="VGS65" s="21"/>
      <c r="VGT65" s="31"/>
      <c r="VGU65" s="23"/>
      <c r="VGV65" s="24"/>
      <c r="VGW65" s="22"/>
      <c r="VGX65" s="24"/>
      <c r="VGY65" s="22"/>
      <c r="VGZ65" s="24"/>
      <c r="VHA65" s="22"/>
      <c r="VHB65" s="24"/>
      <c r="VHC65" s="24"/>
      <c r="VHD65" s="24"/>
      <c r="VHE65" s="21"/>
      <c r="VHF65" s="31"/>
      <c r="VHG65" s="23"/>
      <c r="VHH65" s="24"/>
      <c r="VHI65" s="22"/>
      <c r="VHJ65" s="24"/>
      <c r="VHK65" s="22"/>
      <c r="VHL65" s="24"/>
      <c r="VHM65" s="22"/>
      <c r="VHN65" s="24"/>
      <c r="VHO65" s="24"/>
      <c r="VHP65" s="24"/>
      <c r="VHQ65" s="21"/>
      <c r="VHR65" s="31"/>
      <c r="VHS65" s="23"/>
      <c r="VHT65" s="24"/>
      <c r="VHU65" s="22"/>
      <c r="VHV65" s="24"/>
      <c r="VHW65" s="22"/>
      <c r="VHX65" s="24"/>
      <c r="VHY65" s="22"/>
      <c r="VHZ65" s="24"/>
      <c r="VIA65" s="24"/>
      <c r="VIB65" s="24"/>
      <c r="VIC65" s="21"/>
      <c r="VID65" s="31"/>
      <c r="VIE65" s="23"/>
      <c r="VIF65" s="24"/>
      <c r="VIG65" s="22"/>
      <c r="VIH65" s="24"/>
      <c r="VII65" s="22"/>
      <c r="VIJ65" s="24"/>
      <c r="VIK65" s="22"/>
      <c r="VIL65" s="24"/>
      <c r="VIM65" s="24"/>
      <c r="VIN65" s="24"/>
      <c r="VIO65" s="21"/>
      <c r="VIP65" s="31"/>
      <c r="VIQ65" s="23"/>
      <c r="VIR65" s="24"/>
      <c r="VIS65" s="22"/>
      <c r="VIT65" s="24"/>
      <c r="VIU65" s="22"/>
      <c r="VIV65" s="24"/>
      <c r="VIW65" s="22"/>
      <c r="VIX65" s="24"/>
      <c r="VIY65" s="24"/>
      <c r="VIZ65" s="24"/>
      <c r="VJA65" s="21"/>
      <c r="VJB65" s="31"/>
      <c r="VJC65" s="23"/>
      <c r="VJD65" s="24"/>
      <c r="VJE65" s="22"/>
      <c r="VJF65" s="24"/>
      <c r="VJG65" s="22"/>
      <c r="VJH65" s="24"/>
      <c r="VJI65" s="22"/>
      <c r="VJJ65" s="24"/>
      <c r="VJK65" s="24"/>
      <c r="VJL65" s="24"/>
      <c r="VJM65" s="21"/>
      <c r="VJN65" s="31"/>
      <c r="VJO65" s="23"/>
      <c r="VJP65" s="24"/>
      <c r="VJQ65" s="22"/>
      <c r="VJR65" s="24"/>
      <c r="VJS65" s="22"/>
      <c r="VJT65" s="24"/>
      <c r="VJU65" s="22"/>
      <c r="VJV65" s="24"/>
      <c r="VJW65" s="24"/>
      <c r="VJX65" s="24"/>
      <c r="VJY65" s="21"/>
      <c r="VJZ65" s="31"/>
      <c r="VKA65" s="23"/>
      <c r="VKB65" s="24"/>
      <c r="VKC65" s="22"/>
      <c r="VKD65" s="24"/>
      <c r="VKE65" s="22"/>
      <c r="VKF65" s="24"/>
      <c r="VKG65" s="22"/>
      <c r="VKH65" s="24"/>
      <c r="VKI65" s="24"/>
      <c r="VKJ65" s="24"/>
      <c r="VKK65" s="21"/>
      <c r="VKL65" s="31"/>
      <c r="VKM65" s="23"/>
      <c r="VKN65" s="24"/>
      <c r="VKO65" s="22"/>
      <c r="VKP65" s="24"/>
      <c r="VKQ65" s="22"/>
      <c r="VKR65" s="24"/>
      <c r="VKS65" s="22"/>
      <c r="VKT65" s="24"/>
      <c r="VKU65" s="24"/>
      <c r="VKV65" s="24"/>
      <c r="VKW65" s="21"/>
      <c r="VKX65" s="31"/>
      <c r="VKY65" s="23"/>
      <c r="VKZ65" s="24"/>
      <c r="VLA65" s="22"/>
      <c r="VLB65" s="24"/>
      <c r="VLC65" s="22"/>
      <c r="VLD65" s="24"/>
      <c r="VLE65" s="22"/>
      <c r="VLF65" s="24"/>
      <c r="VLG65" s="24"/>
      <c r="VLH65" s="24"/>
      <c r="VLI65" s="21"/>
      <c r="VLJ65" s="31"/>
      <c r="VLK65" s="23"/>
      <c r="VLL65" s="24"/>
      <c r="VLM65" s="22"/>
      <c r="VLN65" s="24"/>
      <c r="VLO65" s="22"/>
      <c r="VLP65" s="24"/>
      <c r="VLQ65" s="22"/>
      <c r="VLR65" s="24"/>
      <c r="VLS65" s="24"/>
      <c r="VLT65" s="24"/>
      <c r="VLU65" s="21"/>
      <c r="VLV65" s="31"/>
      <c r="VLW65" s="23"/>
      <c r="VLX65" s="24"/>
      <c r="VLY65" s="22"/>
      <c r="VLZ65" s="24"/>
      <c r="VMA65" s="22"/>
      <c r="VMB65" s="24"/>
      <c r="VMC65" s="22"/>
      <c r="VMD65" s="24"/>
      <c r="VME65" s="24"/>
      <c r="VMF65" s="24"/>
      <c r="VMG65" s="21"/>
      <c r="VMH65" s="31"/>
      <c r="VMI65" s="23"/>
      <c r="VMJ65" s="24"/>
      <c r="VMK65" s="22"/>
      <c r="VML65" s="24"/>
      <c r="VMM65" s="22"/>
      <c r="VMN65" s="24"/>
      <c r="VMO65" s="22"/>
      <c r="VMP65" s="24"/>
      <c r="VMQ65" s="24"/>
      <c r="VMR65" s="24"/>
      <c r="VMS65" s="21"/>
      <c r="VMT65" s="31"/>
      <c r="VMU65" s="23"/>
      <c r="VMV65" s="24"/>
      <c r="VMW65" s="22"/>
      <c r="VMX65" s="24"/>
      <c r="VMY65" s="22"/>
      <c r="VMZ65" s="24"/>
      <c r="VNA65" s="22"/>
      <c r="VNB65" s="24"/>
      <c r="VNC65" s="24"/>
      <c r="VND65" s="24"/>
      <c r="VNE65" s="21"/>
      <c r="VNF65" s="31"/>
      <c r="VNG65" s="23"/>
      <c r="VNH65" s="24"/>
      <c r="VNI65" s="22"/>
      <c r="VNJ65" s="24"/>
      <c r="VNK65" s="22"/>
      <c r="VNL65" s="24"/>
      <c r="VNM65" s="22"/>
      <c r="VNN65" s="24"/>
      <c r="VNO65" s="24"/>
      <c r="VNP65" s="24"/>
      <c r="VNQ65" s="21"/>
      <c r="VNR65" s="31"/>
      <c r="VNS65" s="23"/>
      <c r="VNT65" s="24"/>
      <c r="VNU65" s="22"/>
      <c r="VNV65" s="24"/>
      <c r="VNW65" s="22"/>
      <c r="VNX65" s="24"/>
      <c r="VNY65" s="22"/>
      <c r="VNZ65" s="24"/>
      <c r="VOA65" s="24"/>
      <c r="VOB65" s="24"/>
      <c r="VOC65" s="21"/>
      <c r="VOD65" s="31"/>
      <c r="VOE65" s="23"/>
      <c r="VOF65" s="24"/>
      <c r="VOG65" s="22"/>
      <c r="VOH65" s="24"/>
      <c r="VOI65" s="22"/>
      <c r="VOJ65" s="24"/>
      <c r="VOK65" s="22"/>
      <c r="VOL65" s="24"/>
      <c r="VOM65" s="24"/>
      <c r="VON65" s="24"/>
      <c r="VOO65" s="21"/>
      <c r="VOP65" s="31"/>
      <c r="VOQ65" s="23"/>
      <c r="VOR65" s="24"/>
      <c r="VOS65" s="22"/>
      <c r="VOT65" s="24"/>
      <c r="VOU65" s="22"/>
      <c r="VOV65" s="24"/>
      <c r="VOW65" s="22"/>
      <c r="VOX65" s="24"/>
      <c r="VOY65" s="24"/>
      <c r="VOZ65" s="24"/>
      <c r="VPA65" s="21"/>
      <c r="VPB65" s="31"/>
      <c r="VPC65" s="23"/>
      <c r="VPD65" s="24"/>
      <c r="VPE65" s="22"/>
      <c r="VPF65" s="24"/>
      <c r="VPG65" s="22"/>
      <c r="VPH65" s="24"/>
      <c r="VPI65" s="22"/>
      <c r="VPJ65" s="24"/>
      <c r="VPK65" s="24"/>
      <c r="VPL65" s="24"/>
      <c r="VPM65" s="21"/>
      <c r="VPN65" s="31"/>
      <c r="VPO65" s="23"/>
      <c r="VPP65" s="24"/>
      <c r="VPQ65" s="22"/>
      <c r="VPR65" s="24"/>
      <c r="VPS65" s="22"/>
      <c r="VPT65" s="24"/>
      <c r="VPU65" s="22"/>
      <c r="VPV65" s="24"/>
      <c r="VPW65" s="24"/>
      <c r="VPX65" s="24"/>
      <c r="VPY65" s="21"/>
      <c r="VPZ65" s="31"/>
      <c r="VQA65" s="23"/>
      <c r="VQB65" s="24"/>
      <c r="VQC65" s="22"/>
      <c r="VQD65" s="24"/>
      <c r="VQE65" s="22"/>
      <c r="VQF65" s="24"/>
      <c r="VQG65" s="22"/>
      <c r="VQH65" s="24"/>
      <c r="VQI65" s="24"/>
      <c r="VQJ65" s="24"/>
      <c r="VQK65" s="21"/>
      <c r="VQL65" s="31"/>
      <c r="VQM65" s="23"/>
      <c r="VQN65" s="24"/>
      <c r="VQO65" s="22"/>
      <c r="VQP65" s="24"/>
      <c r="VQQ65" s="22"/>
      <c r="VQR65" s="24"/>
      <c r="VQS65" s="22"/>
      <c r="VQT65" s="24"/>
      <c r="VQU65" s="24"/>
      <c r="VQV65" s="24"/>
      <c r="VQW65" s="21"/>
      <c r="VQX65" s="31"/>
      <c r="VQY65" s="23"/>
      <c r="VQZ65" s="24"/>
      <c r="VRA65" s="22"/>
      <c r="VRB65" s="24"/>
      <c r="VRC65" s="22"/>
      <c r="VRD65" s="24"/>
      <c r="VRE65" s="22"/>
      <c r="VRF65" s="24"/>
      <c r="VRG65" s="24"/>
      <c r="VRH65" s="24"/>
      <c r="VRI65" s="21"/>
      <c r="VRJ65" s="31"/>
      <c r="VRK65" s="23"/>
      <c r="VRL65" s="24"/>
      <c r="VRM65" s="22"/>
      <c r="VRN65" s="24"/>
      <c r="VRO65" s="22"/>
      <c r="VRP65" s="24"/>
      <c r="VRQ65" s="22"/>
      <c r="VRR65" s="24"/>
      <c r="VRS65" s="24"/>
      <c r="VRT65" s="24"/>
      <c r="VRU65" s="21"/>
      <c r="VRV65" s="31"/>
      <c r="VRW65" s="23"/>
      <c r="VRX65" s="24"/>
      <c r="VRY65" s="22"/>
      <c r="VRZ65" s="24"/>
      <c r="VSA65" s="22"/>
      <c r="VSB65" s="24"/>
      <c r="VSC65" s="22"/>
      <c r="VSD65" s="24"/>
      <c r="VSE65" s="24"/>
      <c r="VSF65" s="24"/>
      <c r="VSG65" s="21"/>
      <c r="VSH65" s="31"/>
      <c r="VSI65" s="23"/>
      <c r="VSJ65" s="24"/>
      <c r="VSK65" s="22"/>
      <c r="VSL65" s="24"/>
      <c r="VSM65" s="22"/>
      <c r="VSN65" s="24"/>
      <c r="VSO65" s="22"/>
      <c r="VSP65" s="24"/>
      <c r="VSQ65" s="24"/>
      <c r="VSR65" s="24"/>
      <c r="VSS65" s="21"/>
      <c r="VST65" s="31"/>
      <c r="VSU65" s="23"/>
      <c r="VSV65" s="24"/>
      <c r="VSW65" s="22"/>
      <c r="VSX65" s="24"/>
      <c r="VSY65" s="22"/>
      <c r="VSZ65" s="24"/>
      <c r="VTA65" s="22"/>
      <c r="VTB65" s="24"/>
      <c r="VTC65" s="24"/>
      <c r="VTD65" s="24"/>
      <c r="VTE65" s="21"/>
      <c r="VTF65" s="31"/>
      <c r="VTG65" s="23"/>
      <c r="VTH65" s="24"/>
      <c r="VTI65" s="22"/>
      <c r="VTJ65" s="24"/>
      <c r="VTK65" s="22"/>
      <c r="VTL65" s="24"/>
      <c r="VTM65" s="22"/>
      <c r="VTN65" s="24"/>
      <c r="VTO65" s="24"/>
      <c r="VTP65" s="24"/>
      <c r="VTQ65" s="21"/>
      <c r="VTR65" s="31"/>
      <c r="VTS65" s="23"/>
      <c r="VTT65" s="24"/>
      <c r="VTU65" s="22"/>
      <c r="VTV65" s="24"/>
      <c r="VTW65" s="22"/>
      <c r="VTX65" s="24"/>
      <c r="VTY65" s="22"/>
      <c r="VTZ65" s="24"/>
      <c r="VUA65" s="24"/>
      <c r="VUB65" s="24"/>
      <c r="VUC65" s="21"/>
      <c r="VUD65" s="31"/>
      <c r="VUE65" s="23"/>
      <c r="VUF65" s="24"/>
      <c r="VUG65" s="22"/>
      <c r="VUH65" s="24"/>
      <c r="VUI65" s="22"/>
      <c r="VUJ65" s="24"/>
      <c r="VUK65" s="22"/>
      <c r="VUL65" s="24"/>
      <c r="VUM65" s="24"/>
      <c r="VUN65" s="24"/>
      <c r="VUO65" s="21"/>
      <c r="VUP65" s="31"/>
      <c r="VUQ65" s="23"/>
      <c r="VUR65" s="24"/>
      <c r="VUS65" s="22"/>
      <c r="VUT65" s="24"/>
      <c r="VUU65" s="22"/>
      <c r="VUV65" s="24"/>
      <c r="VUW65" s="22"/>
      <c r="VUX65" s="24"/>
      <c r="VUY65" s="24"/>
      <c r="VUZ65" s="24"/>
      <c r="VVA65" s="21"/>
      <c r="VVB65" s="31"/>
      <c r="VVC65" s="23"/>
      <c r="VVD65" s="24"/>
      <c r="VVE65" s="22"/>
      <c r="VVF65" s="24"/>
      <c r="VVG65" s="22"/>
      <c r="VVH65" s="24"/>
      <c r="VVI65" s="22"/>
      <c r="VVJ65" s="24"/>
      <c r="VVK65" s="24"/>
      <c r="VVL65" s="24"/>
      <c r="VVM65" s="21"/>
      <c r="VVN65" s="31"/>
      <c r="VVO65" s="23"/>
      <c r="VVP65" s="24"/>
      <c r="VVQ65" s="22"/>
      <c r="VVR65" s="24"/>
      <c r="VVS65" s="22"/>
      <c r="VVT65" s="24"/>
      <c r="VVU65" s="22"/>
      <c r="VVV65" s="24"/>
      <c r="VVW65" s="24"/>
      <c r="VVX65" s="24"/>
      <c r="VVY65" s="21"/>
      <c r="VVZ65" s="31"/>
      <c r="VWA65" s="23"/>
      <c r="VWB65" s="24"/>
      <c r="VWC65" s="22"/>
      <c r="VWD65" s="24"/>
      <c r="VWE65" s="22"/>
      <c r="VWF65" s="24"/>
      <c r="VWG65" s="22"/>
      <c r="VWH65" s="24"/>
      <c r="VWI65" s="24"/>
      <c r="VWJ65" s="24"/>
      <c r="VWK65" s="21"/>
      <c r="VWL65" s="31"/>
      <c r="VWM65" s="23"/>
      <c r="VWN65" s="24"/>
      <c r="VWO65" s="22"/>
      <c r="VWP65" s="24"/>
      <c r="VWQ65" s="22"/>
      <c r="VWR65" s="24"/>
      <c r="VWS65" s="22"/>
      <c r="VWT65" s="24"/>
      <c r="VWU65" s="24"/>
      <c r="VWV65" s="24"/>
      <c r="VWW65" s="21"/>
      <c r="VWX65" s="31"/>
      <c r="VWY65" s="23"/>
      <c r="VWZ65" s="24"/>
      <c r="VXA65" s="22"/>
      <c r="VXB65" s="24"/>
      <c r="VXC65" s="22"/>
      <c r="VXD65" s="24"/>
      <c r="VXE65" s="22"/>
      <c r="VXF65" s="24"/>
      <c r="VXG65" s="24"/>
      <c r="VXH65" s="24"/>
      <c r="VXI65" s="21"/>
      <c r="VXJ65" s="31"/>
      <c r="VXK65" s="23"/>
      <c r="VXL65" s="24"/>
      <c r="VXM65" s="22"/>
      <c r="VXN65" s="24"/>
      <c r="VXO65" s="22"/>
      <c r="VXP65" s="24"/>
      <c r="VXQ65" s="22"/>
      <c r="VXR65" s="24"/>
      <c r="VXS65" s="24"/>
      <c r="VXT65" s="24"/>
      <c r="VXU65" s="21"/>
      <c r="VXV65" s="31"/>
      <c r="VXW65" s="23"/>
      <c r="VXX65" s="24"/>
      <c r="VXY65" s="22"/>
      <c r="VXZ65" s="24"/>
      <c r="VYA65" s="22"/>
      <c r="VYB65" s="24"/>
      <c r="VYC65" s="22"/>
      <c r="VYD65" s="24"/>
      <c r="VYE65" s="24"/>
      <c r="VYF65" s="24"/>
      <c r="VYG65" s="21"/>
      <c r="VYH65" s="31"/>
      <c r="VYI65" s="23"/>
      <c r="VYJ65" s="24"/>
      <c r="VYK65" s="22"/>
      <c r="VYL65" s="24"/>
      <c r="VYM65" s="22"/>
      <c r="VYN65" s="24"/>
      <c r="VYO65" s="22"/>
      <c r="VYP65" s="24"/>
      <c r="VYQ65" s="24"/>
      <c r="VYR65" s="24"/>
      <c r="VYS65" s="21"/>
      <c r="VYT65" s="31"/>
      <c r="VYU65" s="23"/>
      <c r="VYV65" s="24"/>
      <c r="VYW65" s="22"/>
      <c r="VYX65" s="24"/>
      <c r="VYY65" s="22"/>
      <c r="VYZ65" s="24"/>
      <c r="VZA65" s="22"/>
      <c r="VZB65" s="24"/>
      <c r="VZC65" s="24"/>
      <c r="VZD65" s="24"/>
      <c r="VZE65" s="21"/>
      <c r="VZF65" s="31"/>
      <c r="VZG65" s="23"/>
      <c r="VZH65" s="24"/>
      <c r="VZI65" s="22"/>
      <c r="VZJ65" s="24"/>
      <c r="VZK65" s="22"/>
      <c r="VZL65" s="24"/>
      <c r="VZM65" s="22"/>
      <c r="VZN65" s="24"/>
      <c r="VZO65" s="24"/>
      <c r="VZP65" s="24"/>
      <c r="VZQ65" s="21"/>
      <c r="VZR65" s="31"/>
      <c r="VZS65" s="23"/>
      <c r="VZT65" s="24"/>
      <c r="VZU65" s="22"/>
      <c r="VZV65" s="24"/>
      <c r="VZW65" s="22"/>
      <c r="VZX65" s="24"/>
      <c r="VZY65" s="22"/>
      <c r="VZZ65" s="24"/>
      <c r="WAA65" s="24"/>
      <c r="WAB65" s="24"/>
      <c r="WAC65" s="21"/>
      <c r="WAD65" s="31"/>
      <c r="WAE65" s="23"/>
      <c r="WAF65" s="24"/>
      <c r="WAG65" s="22"/>
      <c r="WAH65" s="24"/>
      <c r="WAI65" s="22"/>
      <c r="WAJ65" s="24"/>
      <c r="WAK65" s="22"/>
      <c r="WAL65" s="24"/>
      <c r="WAM65" s="24"/>
      <c r="WAN65" s="24"/>
      <c r="WAO65" s="21"/>
      <c r="WAP65" s="31"/>
      <c r="WAQ65" s="23"/>
      <c r="WAR65" s="24"/>
      <c r="WAS65" s="22"/>
      <c r="WAT65" s="24"/>
      <c r="WAU65" s="22"/>
      <c r="WAV65" s="24"/>
      <c r="WAW65" s="22"/>
      <c r="WAX65" s="24"/>
      <c r="WAY65" s="24"/>
      <c r="WAZ65" s="24"/>
      <c r="WBA65" s="21"/>
      <c r="WBB65" s="31"/>
      <c r="WBC65" s="23"/>
      <c r="WBD65" s="24"/>
      <c r="WBE65" s="22"/>
      <c r="WBF65" s="24"/>
      <c r="WBG65" s="22"/>
      <c r="WBH65" s="24"/>
      <c r="WBI65" s="22"/>
      <c r="WBJ65" s="24"/>
      <c r="WBK65" s="24"/>
      <c r="WBL65" s="24"/>
      <c r="WBM65" s="21"/>
      <c r="WBN65" s="31"/>
      <c r="WBO65" s="23"/>
      <c r="WBP65" s="24"/>
      <c r="WBQ65" s="22"/>
      <c r="WBR65" s="24"/>
      <c r="WBS65" s="22"/>
      <c r="WBT65" s="24"/>
      <c r="WBU65" s="22"/>
      <c r="WBV65" s="24"/>
      <c r="WBW65" s="24"/>
      <c r="WBX65" s="24"/>
      <c r="WBY65" s="21"/>
      <c r="WBZ65" s="31"/>
      <c r="WCA65" s="23"/>
      <c r="WCB65" s="24"/>
      <c r="WCC65" s="22"/>
      <c r="WCD65" s="24"/>
      <c r="WCE65" s="22"/>
      <c r="WCF65" s="24"/>
      <c r="WCG65" s="22"/>
      <c r="WCH65" s="24"/>
      <c r="WCI65" s="24"/>
      <c r="WCJ65" s="24"/>
      <c r="WCK65" s="21"/>
      <c r="WCL65" s="31"/>
      <c r="WCM65" s="23"/>
      <c r="WCN65" s="24"/>
      <c r="WCO65" s="22"/>
      <c r="WCP65" s="24"/>
      <c r="WCQ65" s="22"/>
      <c r="WCR65" s="24"/>
      <c r="WCS65" s="22"/>
      <c r="WCT65" s="24"/>
      <c r="WCU65" s="24"/>
      <c r="WCV65" s="24"/>
      <c r="WCW65" s="21"/>
      <c r="WCX65" s="31"/>
      <c r="WCY65" s="23"/>
      <c r="WCZ65" s="24"/>
      <c r="WDA65" s="22"/>
      <c r="WDB65" s="24"/>
      <c r="WDC65" s="22"/>
      <c r="WDD65" s="24"/>
      <c r="WDE65" s="22"/>
      <c r="WDF65" s="24"/>
      <c r="WDG65" s="24"/>
      <c r="WDH65" s="24"/>
      <c r="WDI65" s="21"/>
      <c r="WDJ65" s="31"/>
      <c r="WDK65" s="23"/>
      <c r="WDL65" s="24"/>
      <c r="WDM65" s="22"/>
      <c r="WDN65" s="24"/>
      <c r="WDO65" s="22"/>
      <c r="WDP65" s="24"/>
      <c r="WDQ65" s="22"/>
      <c r="WDR65" s="24"/>
      <c r="WDS65" s="24"/>
      <c r="WDT65" s="24"/>
      <c r="WDU65" s="21"/>
      <c r="WDV65" s="31"/>
      <c r="WDW65" s="23"/>
      <c r="WDX65" s="24"/>
      <c r="WDY65" s="22"/>
      <c r="WDZ65" s="24"/>
      <c r="WEA65" s="22"/>
      <c r="WEB65" s="24"/>
      <c r="WEC65" s="22"/>
      <c r="WED65" s="24"/>
      <c r="WEE65" s="24"/>
      <c r="WEF65" s="24"/>
      <c r="WEG65" s="21"/>
      <c r="WEH65" s="31"/>
      <c r="WEI65" s="23"/>
      <c r="WEJ65" s="24"/>
      <c r="WEK65" s="22"/>
      <c r="WEL65" s="24"/>
      <c r="WEM65" s="22"/>
      <c r="WEN65" s="24"/>
      <c r="WEO65" s="22"/>
      <c r="WEP65" s="24"/>
      <c r="WEQ65" s="24"/>
      <c r="WER65" s="24"/>
      <c r="WES65" s="21"/>
      <c r="WET65" s="31"/>
      <c r="WEU65" s="23"/>
      <c r="WEV65" s="24"/>
      <c r="WEW65" s="22"/>
      <c r="WEX65" s="24"/>
      <c r="WEY65" s="22"/>
      <c r="WEZ65" s="24"/>
      <c r="WFA65" s="22"/>
      <c r="WFB65" s="24"/>
      <c r="WFC65" s="24"/>
      <c r="WFD65" s="24"/>
      <c r="WFE65" s="21"/>
      <c r="WFF65" s="31"/>
      <c r="WFG65" s="23"/>
      <c r="WFH65" s="24"/>
      <c r="WFI65" s="22"/>
      <c r="WFJ65" s="24"/>
      <c r="WFK65" s="22"/>
      <c r="WFL65" s="24"/>
      <c r="WFM65" s="22"/>
      <c r="WFN65" s="24"/>
      <c r="WFO65" s="24"/>
      <c r="WFP65" s="24"/>
      <c r="WFQ65" s="21"/>
      <c r="WFR65" s="31"/>
      <c r="WFS65" s="23"/>
      <c r="WFT65" s="24"/>
      <c r="WFU65" s="22"/>
      <c r="WFV65" s="24"/>
      <c r="WFW65" s="22"/>
      <c r="WFX65" s="24"/>
      <c r="WFY65" s="22"/>
      <c r="WFZ65" s="24"/>
      <c r="WGA65" s="24"/>
      <c r="WGB65" s="24"/>
      <c r="WGC65" s="21"/>
      <c r="WGD65" s="31"/>
      <c r="WGE65" s="23"/>
      <c r="WGF65" s="24"/>
      <c r="WGG65" s="22"/>
      <c r="WGH65" s="24"/>
      <c r="WGI65" s="22"/>
      <c r="WGJ65" s="24"/>
      <c r="WGK65" s="22"/>
      <c r="WGL65" s="24"/>
      <c r="WGM65" s="24"/>
      <c r="WGN65" s="24"/>
      <c r="WGO65" s="21"/>
      <c r="WGP65" s="31"/>
      <c r="WGQ65" s="23"/>
      <c r="WGR65" s="24"/>
      <c r="WGS65" s="22"/>
      <c r="WGT65" s="24"/>
      <c r="WGU65" s="22"/>
      <c r="WGV65" s="24"/>
      <c r="WGW65" s="22"/>
      <c r="WGX65" s="24"/>
      <c r="WGY65" s="24"/>
      <c r="WGZ65" s="24"/>
      <c r="WHA65" s="21"/>
      <c r="WHB65" s="31"/>
      <c r="WHC65" s="23"/>
      <c r="WHD65" s="24"/>
      <c r="WHE65" s="22"/>
      <c r="WHF65" s="24"/>
      <c r="WHG65" s="22"/>
      <c r="WHH65" s="24"/>
      <c r="WHI65" s="22"/>
      <c r="WHJ65" s="24"/>
      <c r="WHK65" s="24"/>
      <c r="WHL65" s="24"/>
      <c r="WHM65" s="21"/>
      <c r="WHN65" s="31"/>
      <c r="WHO65" s="23"/>
      <c r="WHP65" s="24"/>
      <c r="WHQ65" s="22"/>
      <c r="WHR65" s="24"/>
      <c r="WHS65" s="22"/>
      <c r="WHT65" s="24"/>
      <c r="WHU65" s="22"/>
      <c r="WHV65" s="24"/>
      <c r="WHW65" s="24"/>
      <c r="WHX65" s="24"/>
      <c r="WHY65" s="21"/>
      <c r="WHZ65" s="31"/>
      <c r="WIA65" s="23"/>
      <c r="WIB65" s="24"/>
      <c r="WIC65" s="22"/>
      <c r="WID65" s="24"/>
      <c r="WIE65" s="22"/>
      <c r="WIF65" s="24"/>
      <c r="WIG65" s="22"/>
      <c r="WIH65" s="24"/>
      <c r="WII65" s="24"/>
      <c r="WIJ65" s="24"/>
      <c r="WIK65" s="21"/>
      <c r="WIL65" s="31"/>
      <c r="WIM65" s="23"/>
      <c r="WIN65" s="24"/>
      <c r="WIO65" s="22"/>
      <c r="WIP65" s="24"/>
      <c r="WIQ65" s="22"/>
      <c r="WIR65" s="24"/>
      <c r="WIS65" s="22"/>
      <c r="WIT65" s="24"/>
      <c r="WIU65" s="24"/>
      <c r="WIV65" s="24"/>
      <c r="WIW65" s="21"/>
      <c r="WIX65" s="31"/>
      <c r="WIY65" s="23"/>
      <c r="WIZ65" s="24"/>
      <c r="WJA65" s="22"/>
      <c r="WJB65" s="24"/>
      <c r="WJC65" s="22"/>
      <c r="WJD65" s="24"/>
      <c r="WJE65" s="22"/>
      <c r="WJF65" s="24"/>
      <c r="WJG65" s="24"/>
      <c r="WJH65" s="24"/>
      <c r="WJI65" s="21"/>
      <c r="WJJ65" s="31"/>
      <c r="WJK65" s="23"/>
      <c r="WJL65" s="24"/>
      <c r="WJM65" s="22"/>
      <c r="WJN65" s="24"/>
      <c r="WJO65" s="22"/>
      <c r="WJP65" s="24"/>
      <c r="WJQ65" s="22"/>
      <c r="WJR65" s="24"/>
      <c r="WJS65" s="24"/>
      <c r="WJT65" s="24"/>
      <c r="WJU65" s="21"/>
      <c r="WJV65" s="31"/>
      <c r="WJW65" s="23"/>
      <c r="WJX65" s="24"/>
      <c r="WJY65" s="22"/>
      <c r="WJZ65" s="24"/>
      <c r="WKA65" s="22"/>
      <c r="WKB65" s="24"/>
      <c r="WKC65" s="22"/>
      <c r="WKD65" s="24"/>
      <c r="WKE65" s="24"/>
      <c r="WKF65" s="24"/>
      <c r="WKG65" s="21"/>
      <c r="WKH65" s="31"/>
      <c r="WKI65" s="23"/>
      <c r="WKJ65" s="24"/>
      <c r="WKK65" s="22"/>
      <c r="WKL65" s="24"/>
      <c r="WKM65" s="22"/>
      <c r="WKN65" s="24"/>
      <c r="WKO65" s="22"/>
      <c r="WKP65" s="24"/>
      <c r="WKQ65" s="24"/>
      <c r="WKR65" s="24"/>
      <c r="WKS65" s="21"/>
      <c r="WKT65" s="31"/>
      <c r="WKU65" s="23"/>
      <c r="WKV65" s="24"/>
      <c r="WKW65" s="22"/>
      <c r="WKX65" s="24"/>
      <c r="WKY65" s="22"/>
      <c r="WKZ65" s="24"/>
      <c r="WLA65" s="22"/>
      <c r="WLB65" s="24"/>
      <c r="WLC65" s="24"/>
      <c r="WLD65" s="24"/>
      <c r="WLE65" s="21"/>
      <c r="WLF65" s="31"/>
      <c r="WLG65" s="23"/>
      <c r="WLH65" s="24"/>
      <c r="WLI65" s="22"/>
      <c r="WLJ65" s="24"/>
      <c r="WLK65" s="22"/>
      <c r="WLL65" s="24"/>
      <c r="WLM65" s="22"/>
      <c r="WLN65" s="24"/>
      <c r="WLO65" s="24"/>
      <c r="WLP65" s="24"/>
      <c r="WLQ65" s="21"/>
      <c r="WLR65" s="31"/>
      <c r="WLS65" s="23"/>
      <c r="WLT65" s="24"/>
      <c r="WLU65" s="22"/>
      <c r="WLV65" s="24"/>
      <c r="WLW65" s="22"/>
      <c r="WLX65" s="24"/>
      <c r="WLY65" s="22"/>
      <c r="WLZ65" s="24"/>
      <c r="WMA65" s="24"/>
      <c r="WMB65" s="24"/>
      <c r="WMC65" s="21"/>
      <c r="WMD65" s="31"/>
      <c r="WME65" s="23"/>
      <c r="WMF65" s="24"/>
      <c r="WMG65" s="22"/>
      <c r="WMH65" s="24"/>
      <c r="WMI65" s="22"/>
      <c r="WMJ65" s="24"/>
      <c r="WMK65" s="22"/>
      <c r="WML65" s="24"/>
      <c r="WMM65" s="24"/>
      <c r="WMN65" s="24"/>
      <c r="WMO65" s="21"/>
      <c r="WMP65" s="31"/>
      <c r="WMQ65" s="23"/>
      <c r="WMR65" s="24"/>
      <c r="WMS65" s="22"/>
      <c r="WMT65" s="24"/>
      <c r="WMU65" s="22"/>
      <c r="WMV65" s="24"/>
      <c r="WMW65" s="22"/>
      <c r="WMX65" s="24"/>
      <c r="WMY65" s="24"/>
      <c r="WMZ65" s="24"/>
      <c r="WNA65" s="21"/>
      <c r="WNB65" s="31"/>
      <c r="WNC65" s="23"/>
      <c r="WND65" s="24"/>
      <c r="WNE65" s="22"/>
      <c r="WNF65" s="24"/>
      <c r="WNG65" s="22"/>
      <c r="WNH65" s="24"/>
      <c r="WNI65" s="22"/>
      <c r="WNJ65" s="24"/>
      <c r="WNK65" s="24"/>
      <c r="WNL65" s="24"/>
      <c r="WNM65" s="21"/>
      <c r="WNN65" s="31"/>
      <c r="WNO65" s="23"/>
      <c r="WNP65" s="24"/>
      <c r="WNQ65" s="22"/>
      <c r="WNR65" s="24"/>
      <c r="WNS65" s="22"/>
      <c r="WNT65" s="24"/>
      <c r="WNU65" s="22"/>
      <c r="WNV65" s="24"/>
      <c r="WNW65" s="24"/>
      <c r="WNX65" s="24"/>
      <c r="WNY65" s="21"/>
      <c r="WNZ65" s="31"/>
      <c r="WOA65" s="23"/>
      <c r="WOB65" s="24"/>
      <c r="WOC65" s="22"/>
      <c r="WOD65" s="24"/>
      <c r="WOE65" s="22"/>
      <c r="WOF65" s="24"/>
      <c r="WOG65" s="22"/>
      <c r="WOH65" s="24"/>
      <c r="WOI65" s="24"/>
      <c r="WOJ65" s="24"/>
      <c r="WOK65" s="21"/>
      <c r="WOL65" s="31"/>
      <c r="WOM65" s="23"/>
      <c r="WON65" s="24"/>
      <c r="WOO65" s="22"/>
      <c r="WOP65" s="24"/>
      <c r="WOQ65" s="22"/>
      <c r="WOR65" s="24"/>
      <c r="WOS65" s="22"/>
      <c r="WOT65" s="24"/>
      <c r="WOU65" s="24"/>
      <c r="WOV65" s="24"/>
      <c r="WOW65" s="21"/>
      <c r="WOX65" s="31"/>
      <c r="WOY65" s="23"/>
      <c r="WOZ65" s="24"/>
      <c r="WPA65" s="22"/>
      <c r="WPB65" s="24"/>
      <c r="WPC65" s="22"/>
      <c r="WPD65" s="24"/>
      <c r="WPE65" s="22"/>
      <c r="WPF65" s="24"/>
      <c r="WPG65" s="24"/>
      <c r="WPH65" s="24"/>
      <c r="WPI65" s="21"/>
      <c r="WPJ65" s="31"/>
      <c r="WPK65" s="23"/>
      <c r="WPL65" s="24"/>
      <c r="WPM65" s="22"/>
      <c r="WPN65" s="24"/>
      <c r="WPO65" s="22"/>
      <c r="WPP65" s="24"/>
      <c r="WPQ65" s="22"/>
      <c r="WPR65" s="24"/>
      <c r="WPS65" s="24"/>
      <c r="WPT65" s="24"/>
      <c r="WPU65" s="21"/>
      <c r="WPV65" s="31"/>
      <c r="WPW65" s="23"/>
      <c r="WPX65" s="24"/>
      <c r="WPY65" s="22"/>
      <c r="WPZ65" s="24"/>
      <c r="WQA65" s="22"/>
      <c r="WQB65" s="24"/>
      <c r="WQC65" s="22"/>
      <c r="WQD65" s="24"/>
      <c r="WQE65" s="24"/>
      <c r="WQF65" s="24"/>
      <c r="WQG65" s="21"/>
      <c r="WQH65" s="31"/>
      <c r="WQI65" s="23"/>
      <c r="WQJ65" s="24"/>
      <c r="WQK65" s="22"/>
      <c r="WQL65" s="24"/>
      <c r="WQM65" s="22"/>
      <c r="WQN65" s="24"/>
      <c r="WQO65" s="22"/>
      <c r="WQP65" s="24"/>
      <c r="WQQ65" s="24"/>
      <c r="WQR65" s="24"/>
      <c r="WQS65" s="21"/>
      <c r="WQT65" s="31"/>
      <c r="WQU65" s="23"/>
      <c r="WQV65" s="24"/>
      <c r="WQW65" s="22"/>
      <c r="WQX65" s="24"/>
      <c r="WQY65" s="22"/>
      <c r="WQZ65" s="24"/>
      <c r="WRA65" s="22"/>
      <c r="WRB65" s="24"/>
      <c r="WRC65" s="24"/>
      <c r="WRD65" s="24"/>
      <c r="WRE65" s="21"/>
      <c r="WRF65" s="31"/>
      <c r="WRG65" s="23"/>
      <c r="WRH65" s="24"/>
      <c r="WRI65" s="22"/>
      <c r="WRJ65" s="24"/>
      <c r="WRK65" s="22"/>
      <c r="WRL65" s="24"/>
      <c r="WRM65" s="22"/>
      <c r="WRN65" s="24"/>
      <c r="WRO65" s="24"/>
      <c r="WRP65" s="24"/>
      <c r="WRQ65" s="21"/>
      <c r="WRR65" s="31"/>
      <c r="WRS65" s="23"/>
      <c r="WRT65" s="24"/>
      <c r="WRU65" s="22"/>
      <c r="WRV65" s="24"/>
      <c r="WRW65" s="22"/>
      <c r="WRX65" s="24"/>
      <c r="WRY65" s="22"/>
      <c r="WRZ65" s="24"/>
      <c r="WSA65" s="24"/>
      <c r="WSB65" s="24"/>
      <c r="WSC65" s="21"/>
      <c r="WSD65" s="31"/>
      <c r="WSE65" s="23"/>
      <c r="WSF65" s="24"/>
      <c r="WSG65" s="22"/>
      <c r="WSH65" s="24"/>
      <c r="WSI65" s="22"/>
      <c r="WSJ65" s="24"/>
      <c r="WSK65" s="22"/>
      <c r="WSL65" s="24"/>
      <c r="WSM65" s="24"/>
      <c r="WSN65" s="24"/>
      <c r="WSO65" s="21"/>
      <c r="WSP65" s="31"/>
      <c r="WSQ65" s="23"/>
      <c r="WSR65" s="24"/>
      <c r="WSS65" s="22"/>
      <c r="WST65" s="24"/>
      <c r="WSU65" s="22"/>
      <c r="WSV65" s="24"/>
      <c r="WSW65" s="22"/>
      <c r="WSX65" s="24"/>
      <c r="WSY65" s="24"/>
      <c r="WSZ65" s="24"/>
      <c r="WTA65" s="21"/>
      <c r="WTB65" s="31"/>
      <c r="WTC65" s="23"/>
      <c r="WTD65" s="24"/>
      <c r="WTE65" s="22"/>
      <c r="WTF65" s="24"/>
      <c r="WTG65" s="22"/>
      <c r="WTH65" s="24"/>
      <c r="WTI65" s="22"/>
      <c r="WTJ65" s="24"/>
      <c r="WTK65" s="24"/>
      <c r="WTL65" s="24"/>
      <c r="WTM65" s="21"/>
      <c r="WTN65" s="31"/>
      <c r="WTO65" s="23"/>
      <c r="WTP65" s="24"/>
      <c r="WTQ65" s="22"/>
      <c r="WTR65" s="24"/>
      <c r="WTS65" s="22"/>
      <c r="WTT65" s="24"/>
      <c r="WTU65" s="22"/>
      <c r="WTV65" s="24"/>
      <c r="WTW65" s="24"/>
      <c r="WTX65" s="24"/>
      <c r="WTY65" s="21"/>
      <c r="WTZ65" s="31"/>
      <c r="WUA65" s="23"/>
      <c r="WUB65" s="24"/>
      <c r="WUC65" s="22"/>
      <c r="WUD65" s="24"/>
      <c r="WUE65" s="22"/>
      <c r="WUF65" s="24"/>
      <c r="WUG65" s="22"/>
      <c r="WUH65" s="24"/>
      <c r="WUI65" s="24"/>
      <c r="WUJ65" s="24"/>
      <c r="WUK65" s="21"/>
      <c r="WUL65" s="31"/>
      <c r="WUM65" s="23"/>
      <c r="WUN65" s="24"/>
      <c r="WUO65" s="22"/>
      <c r="WUP65" s="24"/>
      <c r="WUQ65" s="22"/>
      <c r="WUR65" s="24"/>
      <c r="WUS65" s="22"/>
      <c r="WUT65" s="24"/>
      <c r="WUU65" s="24"/>
      <c r="WUV65" s="24"/>
      <c r="WUW65" s="21"/>
      <c r="WUX65" s="31"/>
      <c r="WUY65" s="23"/>
      <c r="WUZ65" s="24"/>
      <c r="WVA65" s="22"/>
      <c r="WVB65" s="24"/>
      <c r="WVC65" s="22"/>
      <c r="WVD65" s="24"/>
      <c r="WVE65" s="22"/>
      <c r="WVF65" s="24"/>
      <c r="WVG65" s="24"/>
      <c r="WVH65" s="24"/>
      <c r="WVI65" s="21"/>
      <c r="WVJ65" s="31"/>
      <c r="WVK65" s="23"/>
      <c r="WVL65" s="24"/>
      <c r="WVM65" s="22"/>
      <c r="WVN65" s="24"/>
      <c r="WVO65" s="22"/>
      <c r="WVP65" s="24"/>
      <c r="WVQ65" s="22"/>
      <c r="WVR65" s="24"/>
      <c r="WVS65" s="24"/>
      <c r="WVT65" s="24"/>
      <c r="WVU65" s="21"/>
      <c r="WVV65" s="31"/>
      <c r="WVW65" s="23"/>
      <c r="WVX65" s="24"/>
      <c r="WVY65" s="22"/>
      <c r="WVZ65" s="24"/>
      <c r="WWA65" s="22"/>
      <c r="WWB65" s="24"/>
      <c r="WWC65" s="22"/>
      <c r="WWD65" s="24"/>
      <c r="WWE65" s="24"/>
      <c r="WWF65" s="24"/>
      <c r="WWG65" s="21"/>
      <c r="WWH65" s="31"/>
      <c r="WWI65" s="23"/>
      <c r="WWJ65" s="24"/>
      <c r="WWK65" s="22"/>
      <c r="WWL65" s="24"/>
      <c r="WWM65" s="22"/>
      <c r="WWN65" s="24"/>
      <c r="WWO65" s="22"/>
      <c r="WWP65" s="24"/>
      <c r="WWQ65" s="24"/>
      <c r="WWR65" s="24"/>
      <c r="WWS65" s="21"/>
      <c r="WWT65" s="31"/>
      <c r="WWU65" s="23"/>
      <c r="WWV65" s="24"/>
      <c r="WWW65" s="22"/>
      <c r="WWX65" s="24"/>
      <c r="WWY65" s="22"/>
      <c r="WWZ65" s="24"/>
      <c r="WXA65" s="22"/>
      <c r="WXB65" s="24"/>
      <c r="WXC65" s="24"/>
      <c r="WXD65" s="24"/>
      <c r="WXE65" s="21"/>
      <c r="WXF65" s="31"/>
      <c r="WXG65" s="23"/>
      <c r="WXH65" s="24"/>
      <c r="WXI65" s="22"/>
      <c r="WXJ65" s="24"/>
      <c r="WXK65" s="22"/>
      <c r="WXL65" s="24"/>
      <c r="WXM65" s="22"/>
      <c r="WXN65" s="24"/>
      <c r="WXO65" s="24"/>
      <c r="WXP65" s="24"/>
      <c r="WXQ65" s="21"/>
      <c r="WXR65" s="31"/>
      <c r="WXS65" s="23"/>
      <c r="WXT65" s="24"/>
      <c r="WXU65" s="22"/>
      <c r="WXV65" s="24"/>
      <c r="WXW65" s="22"/>
      <c r="WXX65" s="24"/>
      <c r="WXY65" s="22"/>
      <c r="WXZ65" s="24"/>
      <c r="WYA65" s="24"/>
      <c r="WYB65" s="24"/>
      <c r="WYC65" s="21"/>
      <c r="WYD65" s="31"/>
      <c r="WYE65" s="23"/>
      <c r="WYF65" s="24"/>
      <c r="WYG65" s="22"/>
      <c r="WYH65" s="24"/>
      <c r="WYI65" s="22"/>
      <c r="WYJ65" s="24"/>
      <c r="WYK65" s="22"/>
      <c r="WYL65" s="24"/>
      <c r="WYM65" s="24"/>
      <c r="WYN65" s="24"/>
      <c r="WYO65" s="21"/>
      <c r="WYP65" s="31"/>
      <c r="WYQ65" s="23"/>
      <c r="WYR65" s="24"/>
      <c r="WYS65" s="22"/>
      <c r="WYT65" s="24"/>
      <c r="WYU65" s="22"/>
      <c r="WYV65" s="24"/>
      <c r="WYW65" s="22"/>
      <c r="WYX65" s="24"/>
      <c r="WYY65" s="24"/>
      <c r="WYZ65" s="24"/>
      <c r="WZA65" s="21"/>
      <c r="WZB65" s="31"/>
      <c r="WZC65" s="23"/>
      <c r="WZD65" s="24"/>
      <c r="WZE65" s="22"/>
      <c r="WZF65" s="24"/>
      <c r="WZG65" s="22"/>
      <c r="WZH65" s="24"/>
      <c r="WZI65" s="22"/>
      <c r="WZJ65" s="24"/>
      <c r="WZK65" s="24"/>
      <c r="WZL65" s="24"/>
      <c r="WZM65" s="21"/>
      <c r="WZN65" s="31"/>
      <c r="WZO65" s="23"/>
      <c r="WZP65" s="24"/>
      <c r="WZQ65" s="22"/>
      <c r="WZR65" s="24"/>
      <c r="WZS65" s="22"/>
      <c r="WZT65" s="24"/>
      <c r="WZU65" s="22"/>
      <c r="WZV65" s="24"/>
      <c r="WZW65" s="24"/>
      <c r="WZX65" s="24"/>
      <c r="WZY65" s="21"/>
      <c r="WZZ65" s="31"/>
      <c r="XAA65" s="23"/>
      <c r="XAB65" s="24"/>
      <c r="XAC65" s="22"/>
      <c r="XAD65" s="24"/>
      <c r="XAE65" s="22"/>
      <c r="XAF65" s="24"/>
      <c r="XAG65" s="22"/>
      <c r="XAH65" s="24"/>
      <c r="XAI65" s="24"/>
      <c r="XAJ65" s="24"/>
      <c r="XAK65" s="21"/>
      <c r="XAL65" s="31"/>
      <c r="XAM65" s="23"/>
      <c r="XAN65" s="24"/>
      <c r="XAO65" s="22"/>
      <c r="XAP65" s="24"/>
      <c r="XAQ65" s="22"/>
      <c r="XAR65" s="24"/>
      <c r="XAS65" s="22"/>
      <c r="XAT65" s="24"/>
      <c r="XAU65" s="24"/>
      <c r="XAV65" s="24"/>
      <c r="XAW65" s="21"/>
      <c r="XAX65" s="31"/>
      <c r="XAY65" s="23"/>
      <c r="XAZ65" s="24"/>
      <c r="XBA65" s="22"/>
      <c r="XBB65" s="24"/>
      <c r="XBC65" s="22"/>
      <c r="XBD65" s="24"/>
      <c r="XBE65" s="22"/>
      <c r="XBF65" s="24"/>
      <c r="XBG65" s="24"/>
      <c r="XBH65" s="24"/>
      <c r="XBI65" s="21"/>
      <c r="XBJ65" s="31"/>
      <c r="XBK65" s="23"/>
      <c r="XBL65" s="24"/>
      <c r="XBM65" s="22"/>
      <c r="XBN65" s="24"/>
      <c r="XBO65" s="22"/>
      <c r="XBP65" s="24"/>
      <c r="XBQ65" s="22"/>
      <c r="XBR65" s="24"/>
      <c r="XBS65" s="24"/>
      <c r="XBT65" s="24"/>
      <c r="XBU65" s="21"/>
      <c r="XBV65" s="31"/>
      <c r="XBW65" s="23"/>
      <c r="XBX65" s="24"/>
      <c r="XBY65" s="22"/>
      <c r="XBZ65" s="24"/>
      <c r="XCA65" s="22"/>
      <c r="XCB65" s="24"/>
      <c r="XCC65" s="22"/>
      <c r="XCD65" s="24"/>
      <c r="XCE65" s="24"/>
      <c r="XCF65" s="24"/>
      <c r="XCG65" s="21"/>
      <c r="XCH65" s="31"/>
      <c r="XCI65" s="23"/>
      <c r="XCJ65" s="24"/>
      <c r="XCK65" s="22"/>
      <c r="XCL65" s="24"/>
      <c r="XCM65" s="22"/>
      <c r="XCN65" s="24"/>
      <c r="XCO65" s="22"/>
      <c r="XCP65" s="24"/>
      <c r="XCQ65" s="24"/>
      <c r="XCR65" s="24"/>
      <c r="XCS65" s="21"/>
      <c r="XCT65" s="31"/>
      <c r="XCU65" s="23"/>
      <c r="XCV65" s="24"/>
      <c r="XCW65" s="22"/>
      <c r="XCX65" s="24"/>
      <c r="XCY65" s="22"/>
      <c r="XCZ65" s="24"/>
      <c r="XDA65" s="22"/>
      <c r="XDB65" s="24"/>
      <c r="XDC65" s="24"/>
      <c r="XDD65" s="24"/>
      <c r="XDE65" s="21"/>
      <c r="XDF65" s="31"/>
      <c r="XDG65" s="23"/>
      <c r="XDH65" s="24"/>
      <c r="XDI65" s="22"/>
      <c r="XDJ65" s="24"/>
      <c r="XDK65" s="22"/>
      <c r="XDL65" s="24"/>
      <c r="XDM65" s="22"/>
      <c r="XDN65" s="24"/>
      <c r="XDO65" s="24"/>
      <c r="XDP65" s="24"/>
      <c r="XDQ65" s="21"/>
      <c r="XDR65" s="31"/>
      <c r="XDS65" s="23"/>
      <c r="XDT65" s="24"/>
      <c r="XDU65" s="22"/>
      <c r="XDV65" s="24"/>
      <c r="XDW65" s="22"/>
      <c r="XDX65" s="24"/>
      <c r="XDY65" s="22"/>
      <c r="XDZ65" s="24"/>
      <c r="XEA65" s="24"/>
      <c r="XEB65" s="24"/>
      <c r="XEC65" s="21"/>
      <c r="XED65" s="31"/>
      <c r="XEE65" s="23"/>
      <c r="XEF65" s="24"/>
      <c r="XEG65" s="22"/>
      <c r="XEH65" s="24"/>
      <c r="XEI65" s="22"/>
      <c r="XEJ65" s="24"/>
      <c r="XEK65" s="22"/>
      <c r="XEL65" s="24"/>
      <c r="XEM65" s="24"/>
      <c r="XEN65" s="24"/>
      <c r="XEO65" s="21"/>
      <c r="XEP65" s="31"/>
      <c r="XEQ65" s="23"/>
      <c r="XER65" s="24"/>
      <c r="XES65" s="22"/>
      <c r="XET65" s="24"/>
      <c r="XEU65" s="22"/>
      <c r="XEV65" s="24"/>
      <c r="XEW65" s="22"/>
      <c r="XEX65" s="24"/>
      <c r="XEY65" s="24"/>
      <c r="XEZ65" s="24"/>
      <c r="XFA65" s="21"/>
      <c r="XFB65" s="31"/>
      <c r="XFC65" s="23"/>
      <c r="XFD65" s="24"/>
    </row>
    <row r="66" spans="1:16384" ht="22.5" x14ac:dyDescent="0.25">
      <c r="C66" s="12" t="s">
        <v>249</v>
      </c>
      <c r="D66" s="38" t="s">
        <v>13</v>
      </c>
      <c r="E66" s="16">
        <v>6477268.7199999997</v>
      </c>
      <c r="F66" s="12" t="s">
        <v>208</v>
      </c>
      <c r="G66" s="16"/>
      <c r="H66" s="12"/>
      <c r="I66" s="16"/>
      <c r="J66" s="12"/>
      <c r="K66" s="13"/>
      <c r="L66" s="36">
        <f t="shared" si="0"/>
        <v>6477268.7199999997</v>
      </c>
    </row>
    <row r="67" spans="1:16384" ht="22.5" x14ac:dyDescent="0.25">
      <c r="C67" s="12" t="s">
        <v>155</v>
      </c>
      <c r="D67" s="38" t="s">
        <v>13</v>
      </c>
      <c r="E67" s="16">
        <v>1505549.61</v>
      </c>
      <c r="F67" s="12" t="s">
        <v>229</v>
      </c>
      <c r="G67" s="16"/>
      <c r="H67" s="12"/>
      <c r="I67" s="16"/>
      <c r="J67" s="12"/>
      <c r="K67" s="13"/>
      <c r="L67" s="36">
        <f t="shared" si="0"/>
        <v>1505549.61</v>
      </c>
    </row>
    <row r="68" spans="1:16384" ht="22.5" x14ac:dyDescent="0.25">
      <c r="C68" s="12" t="s">
        <v>250</v>
      </c>
      <c r="D68" s="38" t="s">
        <v>13</v>
      </c>
      <c r="E68" s="16">
        <v>1315984.05</v>
      </c>
      <c r="F68" s="12" t="s">
        <v>205</v>
      </c>
      <c r="G68" s="16"/>
      <c r="H68" s="12"/>
      <c r="I68" s="16"/>
      <c r="J68" s="12"/>
      <c r="K68" s="13"/>
      <c r="L68" s="36">
        <f t="shared" si="0"/>
        <v>1315984.05</v>
      </c>
    </row>
    <row r="69" spans="1:16384" ht="22.5" x14ac:dyDescent="0.25">
      <c r="C69" s="12" t="s">
        <v>251</v>
      </c>
      <c r="D69" s="38" t="s">
        <v>13</v>
      </c>
      <c r="E69" s="16">
        <v>1957130.59</v>
      </c>
      <c r="F69" s="12" t="s">
        <v>205</v>
      </c>
      <c r="G69" s="16"/>
      <c r="H69" s="12"/>
      <c r="I69" s="16"/>
      <c r="J69" s="12"/>
      <c r="K69" s="13"/>
      <c r="L69" s="36">
        <f t="shared" si="0"/>
        <v>1957130.59</v>
      </c>
    </row>
    <row r="70" spans="1:16384" ht="22.5" x14ac:dyDescent="0.25">
      <c r="C70" s="12" t="s">
        <v>252</v>
      </c>
      <c r="D70" s="38" t="s">
        <v>13</v>
      </c>
      <c r="E70" s="16">
        <v>516841</v>
      </c>
      <c r="F70" s="12" t="s">
        <v>224</v>
      </c>
      <c r="G70" s="16">
        <v>1946100</v>
      </c>
      <c r="H70" s="12"/>
      <c r="I70" s="16"/>
      <c r="J70" s="12"/>
      <c r="K70" s="13"/>
      <c r="L70" s="36">
        <f t="shared" si="0"/>
        <v>2462941</v>
      </c>
    </row>
    <row r="71" spans="1:16384" ht="22.5" x14ac:dyDescent="0.25">
      <c r="C71" s="12" t="s">
        <v>253</v>
      </c>
      <c r="D71" s="38" t="s">
        <v>13</v>
      </c>
      <c r="E71" s="16">
        <v>14067134</v>
      </c>
      <c r="F71" s="12" t="s">
        <v>220</v>
      </c>
      <c r="G71" s="16"/>
      <c r="H71" s="12"/>
      <c r="I71" s="16"/>
      <c r="J71" s="12"/>
      <c r="K71" s="13"/>
      <c r="L71" s="36">
        <f t="shared" si="0"/>
        <v>14067134</v>
      </c>
    </row>
    <row r="72" spans="1:16384" ht="22.5" x14ac:dyDescent="0.25">
      <c r="C72" s="12" t="s">
        <v>254</v>
      </c>
      <c r="D72" s="38" t="s">
        <v>13</v>
      </c>
      <c r="E72" s="16">
        <v>11739442.970000001</v>
      </c>
      <c r="F72" s="12" t="s">
        <v>212</v>
      </c>
      <c r="G72" s="16"/>
      <c r="H72" s="12"/>
      <c r="I72" s="16"/>
      <c r="J72" s="12"/>
      <c r="K72" s="13"/>
      <c r="L72" s="36">
        <f t="shared" si="0"/>
        <v>11739442.970000001</v>
      </c>
    </row>
    <row r="73" spans="1:16384" ht="22.5" x14ac:dyDescent="0.25">
      <c r="C73" s="12" t="s">
        <v>255</v>
      </c>
      <c r="D73" s="38" t="s">
        <v>13</v>
      </c>
      <c r="E73" s="16">
        <v>1521726.84</v>
      </c>
      <c r="F73" s="12" t="s">
        <v>205</v>
      </c>
      <c r="G73" s="16"/>
      <c r="H73" s="12"/>
      <c r="I73" s="16"/>
      <c r="J73" s="12"/>
      <c r="K73" s="13"/>
      <c r="L73" s="36">
        <f t="shared" si="0"/>
        <v>1521726.84</v>
      </c>
    </row>
    <row r="74" spans="1:16384" ht="22.5" x14ac:dyDescent="0.25">
      <c r="A74" s="35"/>
      <c r="C74" s="12" t="s">
        <v>156</v>
      </c>
      <c r="D74" s="38" t="s">
        <v>13</v>
      </c>
      <c r="E74" s="16">
        <v>33230642.25</v>
      </c>
      <c r="F74" s="12" t="s">
        <v>227</v>
      </c>
      <c r="G74" s="16"/>
      <c r="H74" s="12"/>
      <c r="I74" s="16">
        <f>SUM(I75:I78)</f>
        <v>0</v>
      </c>
      <c r="J74" s="12"/>
      <c r="K74" s="13">
        <f>SUM(K75:K78)</f>
        <v>0</v>
      </c>
      <c r="L74" s="36">
        <f t="shared" si="0"/>
        <v>33230642.25</v>
      </c>
      <c r="M74" s="21"/>
      <c r="N74" s="31"/>
      <c r="O74" s="23"/>
      <c r="P74" s="24"/>
      <c r="Q74" s="22"/>
      <c r="R74" s="24"/>
      <c r="S74" s="22"/>
      <c r="T74" s="24"/>
      <c r="U74" s="22"/>
      <c r="V74" s="24"/>
      <c r="W74" s="24"/>
      <c r="X74" s="24"/>
      <c r="Y74" s="21"/>
      <c r="Z74" s="31"/>
      <c r="AA74" s="23"/>
      <c r="AB74" s="24"/>
      <c r="AC74" s="22"/>
      <c r="AD74" s="24"/>
      <c r="AE74" s="22"/>
      <c r="AF74" s="24"/>
      <c r="AG74" s="22"/>
      <c r="AH74" s="24"/>
      <c r="AI74" s="24"/>
      <c r="AJ74" s="24"/>
      <c r="AK74" s="21"/>
      <c r="AL74" s="31"/>
      <c r="AM74" s="23"/>
      <c r="AN74" s="24"/>
      <c r="AO74" s="22"/>
      <c r="AP74" s="24"/>
      <c r="AQ74" s="22"/>
      <c r="AR74" s="24"/>
      <c r="AS74" s="22"/>
      <c r="AT74" s="24"/>
      <c r="AU74" s="24"/>
      <c r="AV74" s="24"/>
      <c r="AW74" s="21"/>
      <c r="AX74" s="31"/>
      <c r="AY74" s="23"/>
      <c r="AZ74" s="24"/>
      <c r="BA74" s="22"/>
      <c r="BB74" s="24"/>
      <c r="BC74" s="22"/>
      <c r="BD74" s="24"/>
      <c r="BE74" s="22"/>
      <c r="BF74" s="24"/>
      <c r="BG74" s="24"/>
      <c r="BH74" s="24"/>
      <c r="BI74" s="21"/>
      <c r="BJ74" s="31"/>
      <c r="BK74" s="23"/>
      <c r="BL74" s="24"/>
      <c r="BM74" s="22"/>
      <c r="BN74" s="24"/>
      <c r="BO74" s="22"/>
      <c r="BP74" s="24"/>
      <c r="BQ74" s="22"/>
      <c r="BR74" s="24"/>
      <c r="BS74" s="24"/>
      <c r="BT74" s="24"/>
      <c r="BU74" s="21"/>
      <c r="BV74" s="31"/>
      <c r="BW74" s="23"/>
      <c r="BX74" s="24"/>
      <c r="BY74" s="22"/>
      <c r="BZ74" s="24"/>
      <c r="CA74" s="22"/>
      <c r="CB74" s="24"/>
      <c r="CC74" s="22"/>
      <c r="CD74" s="24"/>
      <c r="CE74" s="24"/>
      <c r="CF74" s="24"/>
      <c r="CG74" s="21"/>
      <c r="CH74" s="31"/>
      <c r="CI74" s="23"/>
      <c r="CJ74" s="24"/>
      <c r="CK74" s="22"/>
      <c r="CL74" s="24"/>
      <c r="CM74" s="22"/>
      <c r="CN74" s="24"/>
      <c r="CO74" s="22"/>
      <c r="CP74" s="24"/>
      <c r="CQ74" s="24"/>
      <c r="CR74" s="24"/>
      <c r="CS74" s="21"/>
      <c r="CT74" s="31"/>
      <c r="CU74" s="23"/>
      <c r="CV74" s="24"/>
      <c r="CW74" s="22"/>
      <c r="CX74" s="24"/>
      <c r="CY74" s="22"/>
      <c r="CZ74" s="24"/>
      <c r="DA74" s="22"/>
      <c r="DB74" s="24"/>
      <c r="DC74" s="24"/>
      <c r="DD74" s="24"/>
      <c r="DE74" s="21"/>
      <c r="DF74" s="31"/>
      <c r="DG74" s="23"/>
      <c r="DH74" s="24"/>
      <c r="DI74" s="22"/>
      <c r="DJ74" s="24"/>
      <c r="DK74" s="22"/>
      <c r="DL74" s="24"/>
      <c r="DM74" s="22"/>
      <c r="DN74" s="24"/>
      <c r="DO74" s="24"/>
      <c r="DP74" s="24"/>
      <c r="DQ74" s="21"/>
      <c r="DR74" s="31"/>
      <c r="DS74" s="23"/>
      <c r="DT74" s="24"/>
      <c r="DU74" s="22"/>
      <c r="DV74" s="24"/>
      <c r="DW74" s="22"/>
      <c r="DX74" s="24"/>
      <c r="DY74" s="22"/>
      <c r="DZ74" s="24"/>
      <c r="EA74" s="24"/>
      <c r="EB74" s="24"/>
      <c r="EC74" s="21"/>
      <c r="ED74" s="31"/>
      <c r="EE74" s="23"/>
      <c r="EF74" s="24"/>
      <c r="EG74" s="22"/>
      <c r="EH74" s="24"/>
      <c r="EI74" s="22"/>
      <c r="EJ74" s="24"/>
      <c r="EK74" s="22"/>
      <c r="EL74" s="24"/>
      <c r="EM74" s="24"/>
      <c r="EN74" s="24"/>
      <c r="EO74" s="21"/>
      <c r="EP74" s="31"/>
      <c r="EQ74" s="23"/>
      <c r="ER74" s="24"/>
      <c r="ES74" s="22"/>
      <c r="ET74" s="24"/>
      <c r="EU74" s="22"/>
      <c r="EV74" s="24"/>
      <c r="EW74" s="22"/>
      <c r="EX74" s="24"/>
      <c r="EY74" s="24"/>
      <c r="EZ74" s="24"/>
      <c r="FA74" s="21"/>
      <c r="FB74" s="31"/>
      <c r="FC74" s="23"/>
      <c r="FD74" s="24"/>
      <c r="FE74" s="22"/>
      <c r="FF74" s="24"/>
      <c r="FG74" s="22"/>
      <c r="FH74" s="24"/>
      <c r="FI74" s="22"/>
      <c r="FJ74" s="24"/>
      <c r="FK74" s="24"/>
      <c r="FL74" s="24"/>
      <c r="FM74" s="21"/>
      <c r="FN74" s="31"/>
      <c r="FO74" s="23"/>
      <c r="FP74" s="24"/>
      <c r="FQ74" s="22"/>
      <c r="FR74" s="24"/>
      <c r="FS74" s="22"/>
      <c r="FT74" s="24"/>
      <c r="FU74" s="22"/>
      <c r="FV74" s="24"/>
      <c r="FW74" s="24"/>
      <c r="FX74" s="24"/>
      <c r="FY74" s="21"/>
      <c r="FZ74" s="31"/>
      <c r="GA74" s="23"/>
      <c r="GB74" s="24"/>
      <c r="GC74" s="22"/>
      <c r="GD74" s="24"/>
      <c r="GE74" s="22"/>
      <c r="GF74" s="24"/>
      <c r="GG74" s="22"/>
      <c r="GH74" s="24"/>
      <c r="GI74" s="24"/>
      <c r="GJ74" s="24"/>
      <c r="GK74" s="21"/>
      <c r="GL74" s="31"/>
      <c r="GM74" s="23"/>
      <c r="GN74" s="24"/>
      <c r="GO74" s="22"/>
      <c r="GP74" s="24"/>
      <c r="GQ74" s="22"/>
      <c r="GR74" s="24"/>
      <c r="GS74" s="22"/>
      <c r="GT74" s="24"/>
      <c r="GU74" s="24"/>
      <c r="GV74" s="24"/>
      <c r="GW74" s="21"/>
      <c r="GX74" s="31"/>
      <c r="GY74" s="23"/>
      <c r="GZ74" s="24"/>
      <c r="HA74" s="22"/>
      <c r="HB74" s="24"/>
      <c r="HC74" s="22"/>
      <c r="HD74" s="24"/>
      <c r="HE74" s="22"/>
      <c r="HF74" s="24"/>
      <c r="HG74" s="24"/>
      <c r="HH74" s="24"/>
      <c r="HI74" s="21"/>
      <c r="HJ74" s="31"/>
      <c r="HK74" s="23"/>
      <c r="HL74" s="24"/>
      <c r="HM74" s="22"/>
      <c r="HN74" s="24"/>
      <c r="HO74" s="22"/>
      <c r="HP74" s="24"/>
      <c r="HQ74" s="22"/>
      <c r="HR74" s="24"/>
      <c r="HS74" s="24"/>
      <c r="HT74" s="24"/>
      <c r="HU74" s="21"/>
      <c r="HV74" s="31"/>
      <c r="HW74" s="23"/>
      <c r="HX74" s="24"/>
      <c r="HY74" s="22"/>
      <c r="HZ74" s="24"/>
      <c r="IA74" s="22"/>
      <c r="IB74" s="24"/>
      <c r="IC74" s="22"/>
      <c r="ID74" s="24"/>
      <c r="IE74" s="24"/>
      <c r="IF74" s="24"/>
      <c r="IG74" s="21"/>
      <c r="IH74" s="31"/>
      <c r="II74" s="23"/>
      <c r="IJ74" s="24"/>
      <c r="IK74" s="22"/>
      <c r="IL74" s="24"/>
      <c r="IM74" s="22"/>
      <c r="IN74" s="24"/>
      <c r="IO74" s="22"/>
      <c r="IP74" s="24"/>
      <c r="IQ74" s="24"/>
      <c r="IR74" s="24"/>
      <c r="IS74" s="21"/>
      <c r="IT74" s="31"/>
      <c r="IU74" s="23"/>
      <c r="IV74" s="24"/>
      <c r="IW74" s="22"/>
      <c r="IX74" s="24"/>
      <c r="IY74" s="22"/>
      <c r="IZ74" s="24"/>
      <c r="JA74" s="22"/>
      <c r="JB74" s="24"/>
      <c r="JC74" s="24"/>
      <c r="JD74" s="24"/>
      <c r="JE74" s="21"/>
      <c r="JF74" s="31"/>
      <c r="JG74" s="23"/>
      <c r="JH74" s="24"/>
      <c r="JI74" s="22"/>
      <c r="JJ74" s="24"/>
      <c r="JK74" s="22"/>
      <c r="JL74" s="24"/>
      <c r="JM74" s="22"/>
      <c r="JN74" s="24"/>
      <c r="JO74" s="24"/>
      <c r="JP74" s="24"/>
      <c r="JQ74" s="21"/>
      <c r="JR74" s="31"/>
      <c r="JS74" s="23"/>
      <c r="JT74" s="24"/>
      <c r="JU74" s="22"/>
      <c r="JV74" s="24"/>
      <c r="JW74" s="22"/>
      <c r="JX74" s="24"/>
      <c r="JY74" s="22"/>
      <c r="JZ74" s="24"/>
      <c r="KA74" s="24"/>
      <c r="KB74" s="24"/>
      <c r="KC74" s="21"/>
      <c r="KD74" s="31"/>
      <c r="KE74" s="23"/>
      <c r="KF74" s="24"/>
      <c r="KG74" s="22"/>
      <c r="KH74" s="24"/>
      <c r="KI74" s="22"/>
      <c r="KJ74" s="24"/>
      <c r="KK74" s="22"/>
      <c r="KL74" s="24"/>
      <c r="KM74" s="24"/>
      <c r="KN74" s="24"/>
      <c r="KO74" s="21"/>
      <c r="KP74" s="31"/>
      <c r="KQ74" s="23"/>
      <c r="KR74" s="24"/>
      <c r="KS74" s="22"/>
      <c r="KT74" s="24"/>
      <c r="KU74" s="22"/>
      <c r="KV74" s="24"/>
      <c r="KW74" s="22"/>
      <c r="KX74" s="24"/>
      <c r="KY74" s="24"/>
      <c r="KZ74" s="24"/>
      <c r="LA74" s="21"/>
      <c r="LB74" s="31"/>
      <c r="LC74" s="23"/>
      <c r="LD74" s="24"/>
      <c r="LE74" s="22"/>
      <c r="LF74" s="24"/>
      <c r="LG74" s="22"/>
      <c r="LH74" s="24"/>
      <c r="LI74" s="22"/>
      <c r="LJ74" s="24"/>
      <c r="LK74" s="24"/>
      <c r="LL74" s="24"/>
      <c r="LM74" s="21"/>
      <c r="LN74" s="31"/>
      <c r="LO74" s="23"/>
      <c r="LP74" s="24"/>
      <c r="LQ74" s="22"/>
      <c r="LR74" s="24"/>
      <c r="LS74" s="22"/>
      <c r="LT74" s="24"/>
      <c r="LU74" s="22"/>
      <c r="LV74" s="24"/>
      <c r="LW74" s="24"/>
      <c r="LX74" s="24"/>
      <c r="LY74" s="21"/>
      <c r="LZ74" s="31"/>
      <c r="MA74" s="23"/>
      <c r="MB74" s="24"/>
      <c r="MC74" s="22"/>
      <c r="MD74" s="24"/>
      <c r="ME74" s="22"/>
      <c r="MF74" s="24"/>
      <c r="MG74" s="22"/>
      <c r="MH74" s="24"/>
      <c r="MI74" s="24"/>
      <c r="MJ74" s="24"/>
      <c r="MK74" s="21"/>
      <c r="ML74" s="31"/>
      <c r="MM74" s="23"/>
      <c r="MN74" s="24"/>
      <c r="MO74" s="22"/>
      <c r="MP74" s="24"/>
      <c r="MQ74" s="22"/>
      <c r="MR74" s="24"/>
      <c r="MS74" s="22"/>
      <c r="MT74" s="24"/>
      <c r="MU74" s="24"/>
      <c r="MV74" s="24"/>
      <c r="MW74" s="21"/>
      <c r="MX74" s="31"/>
      <c r="MY74" s="23"/>
      <c r="MZ74" s="24"/>
      <c r="NA74" s="22"/>
      <c r="NB74" s="24"/>
      <c r="NC74" s="22"/>
      <c r="ND74" s="24"/>
      <c r="NE74" s="22"/>
      <c r="NF74" s="24"/>
      <c r="NG74" s="24"/>
      <c r="NH74" s="24"/>
      <c r="NI74" s="21"/>
      <c r="NJ74" s="31"/>
      <c r="NK74" s="23"/>
      <c r="NL74" s="24"/>
      <c r="NM74" s="22"/>
      <c r="NN74" s="24"/>
      <c r="NO74" s="22"/>
      <c r="NP74" s="24"/>
      <c r="NQ74" s="22"/>
      <c r="NR74" s="24"/>
      <c r="NS74" s="24"/>
      <c r="NT74" s="24"/>
      <c r="NU74" s="21"/>
      <c r="NV74" s="31"/>
      <c r="NW74" s="23"/>
      <c r="NX74" s="24"/>
      <c r="NY74" s="22"/>
      <c r="NZ74" s="24"/>
      <c r="OA74" s="22"/>
      <c r="OB74" s="24"/>
      <c r="OC74" s="22"/>
      <c r="OD74" s="24"/>
      <c r="OE74" s="24"/>
      <c r="OF74" s="24"/>
      <c r="OG74" s="21"/>
      <c r="OH74" s="31"/>
      <c r="OI74" s="23"/>
      <c r="OJ74" s="24"/>
      <c r="OK74" s="22"/>
      <c r="OL74" s="24"/>
      <c r="OM74" s="22"/>
      <c r="ON74" s="24"/>
      <c r="OO74" s="22"/>
      <c r="OP74" s="24"/>
      <c r="OQ74" s="24"/>
      <c r="OR74" s="24"/>
      <c r="OS74" s="21"/>
      <c r="OT74" s="31"/>
      <c r="OU74" s="23"/>
      <c r="OV74" s="24"/>
      <c r="OW74" s="22"/>
      <c r="OX74" s="24"/>
      <c r="OY74" s="22"/>
      <c r="OZ74" s="24"/>
      <c r="PA74" s="22"/>
      <c r="PB74" s="24"/>
      <c r="PC74" s="24"/>
      <c r="PD74" s="24"/>
      <c r="PE74" s="21"/>
      <c r="PF74" s="31"/>
      <c r="PG74" s="23"/>
      <c r="PH74" s="24"/>
      <c r="PI74" s="22"/>
      <c r="PJ74" s="24"/>
      <c r="PK74" s="22"/>
      <c r="PL74" s="24"/>
      <c r="PM74" s="22"/>
      <c r="PN74" s="24"/>
      <c r="PO74" s="24"/>
      <c r="PP74" s="24"/>
      <c r="PQ74" s="21"/>
      <c r="PR74" s="31"/>
      <c r="PS74" s="23"/>
      <c r="PT74" s="24"/>
      <c r="PU74" s="22"/>
      <c r="PV74" s="24"/>
      <c r="PW74" s="22"/>
      <c r="PX74" s="24"/>
      <c r="PY74" s="22"/>
      <c r="PZ74" s="24"/>
      <c r="QA74" s="24"/>
      <c r="QB74" s="24"/>
      <c r="QC74" s="21"/>
      <c r="QD74" s="31"/>
      <c r="QE74" s="23"/>
      <c r="QF74" s="24"/>
      <c r="QG74" s="22"/>
      <c r="QH74" s="24"/>
      <c r="QI74" s="22"/>
      <c r="QJ74" s="24"/>
      <c r="QK74" s="22"/>
      <c r="QL74" s="24"/>
      <c r="QM74" s="24"/>
      <c r="QN74" s="24"/>
      <c r="QO74" s="21"/>
      <c r="QP74" s="31"/>
      <c r="QQ74" s="23"/>
      <c r="QR74" s="24"/>
      <c r="QS74" s="22"/>
      <c r="QT74" s="24"/>
      <c r="QU74" s="22"/>
      <c r="QV74" s="24"/>
      <c r="QW74" s="22"/>
      <c r="QX74" s="24"/>
      <c r="QY74" s="24"/>
      <c r="QZ74" s="24"/>
      <c r="RA74" s="21"/>
      <c r="RB74" s="31"/>
      <c r="RC74" s="23"/>
      <c r="RD74" s="24"/>
      <c r="RE74" s="22"/>
      <c r="RF74" s="24"/>
      <c r="RG74" s="22"/>
      <c r="RH74" s="24"/>
      <c r="RI74" s="22"/>
      <c r="RJ74" s="24"/>
      <c r="RK74" s="24"/>
      <c r="RL74" s="24"/>
      <c r="RM74" s="21"/>
      <c r="RN74" s="31"/>
      <c r="RO74" s="23"/>
      <c r="RP74" s="24"/>
      <c r="RQ74" s="22"/>
      <c r="RR74" s="24"/>
      <c r="RS74" s="22"/>
      <c r="RT74" s="24"/>
      <c r="RU74" s="22"/>
      <c r="RV74" s="24"/>
      <c r="RW74" s="24"/>
      <c r="RX74" s="24"/>
      <c r="RY74" s="21"/>
      <c r="RZ74" s="31"/>
      <c r="SA74" s="23"/>
      <c r="SB74" s="24"/>
      <c r="SC74" s="22"/>
      <c r="SD74" s="24"/>
      <c r="SE74" s="22"/>
      <c r="SF74" s="24"/>
      <c r="SG74" s="22"/>
      <c r="SH74" s="24"/>
      <c r="SI74" s="24"/>
      <c r="SJ74" s="24"/>
      <c r="SK74" s="21"/>
      <c r="SL74" s="31"/>
      <c r="SM74" s="23"/>
      <c r="SN74" s="24"/>
      <c r="SO74" s="22"/>
      <c r="SP74" s="24"/>
      <c r="SQ74" s="22"/>
      <c r="SR74" s="24"/>
      <c r="SS74" s="22"/>
      <c r="ST74" s="24"/>
      <c r="SU74" s="24"/>
      <c r="SV74" s="24"/>
      <c r="SW74" s="21"/>
      <c r="SX74" s="31"/>
      <c r="SY74" s="23"/>
      <c r="SZ74" s="24"/>
      <c r="TA74" s="22"/>
      <c r="TB74" s="24"/>
      <c r="TC74" s="22"/>
      <c r="TD74" s="24"/>
      <c r="TE74" s="22"/>
      <c r="TF74" s="24"/>
      <c r="TG74" s="24"/>
      <c r="TH74" s="24"/>
      <c r="TI74" s="21"/>
      <c r="TJ74" s="31"/>
      <c r="TK74" s="23"/>
      <c r="TL74" s="24"/>
      <c r="TM74" s="22"/>
      <c r="TN74" s="24"/>
      <c r="TO74" s="22"/>
      <c r="TP74" s="24"/>
      <c r="TQ74" s="22"/>
      <c r="TR74" s="24"/>
      <c r="TS74" s="24"/>
      <c r="TT74" s="24"/>
      <c r="TU74" s="21"/>
      <c r="TV74" s="31"/>
      <c r="TW74" s="23"/>
      <c r="TX74" s="24"/>
      <c r="TY74" s="22"/>
      <c r="TZ74" s="24"/>
      <c r="UA74" s="22"/>
      <c r="UB74" s="24"/>
      <c r="UC74" s="22"/>
      <c r="UD74" s="24"/>
      <c r="UE74" s="24"/>
      <c r="UF74" s="24"/>
      <c r="UG74" s="21"/>
      <c r="UH74" s="31"/>
      <c r="UI74" s="23"/>
      <c r="UJ74" s="24"/>
      <c r="UK74" s="22"/>
      <c r="UL74" s="24"/>
      <c r="UM74" s="22"/>
      <c r="UN74" s="24"/>
      <c r="UO74" s="22"/>
      <c r="UP74" s="24"/>
      <c r="UQ74" s="24"/>
      <c r="UR74" s="24"/>
      <c r="US74" s="21"/>
      <c r="UT74" s="31"/>
      <c r="UU74" s="23"/>
      <c r="UV74" s="24"/>
      <c r="UW74" s="22"/>
      <c r="UX74" s="24"/>
      <c r="UY74" s="22"/>
      <c r="UZ74" s="24"/>
      <c r="VA74" s="22"/>
      <c r="VB74" s="24"/>
      <c r="VC74" s="24"/>
      <c r="VD74" s="24"/>
      <c r="VE74" s="21"/>
      <c r="VF74" s="31"/>
      <c r="VG74" s="23"/>
      <c r="VH74" s="24"/>
      <c r="VI74" s="22"/>
      <c r="VJ74" s="24"/>
      <c r="VK74" s="22"/>
      <c r="VL74" s="24"/>
      <c r="VM74" s="22"/>
      <c r="VN74" s="24"/>
      <c r="VO74" s="24"/>
      <c r="VP74" s="24"/>
      <c r="VQ74" s="21"/>
      <c r="VR74" s="31"/>
      <c r="VS74" s="23"/>
      <c r="VT74" s="24"/>
      <c r="VU74" s="22"/>
      <c r="VV74" s="24"/>
      <c r="VW74" s="22"/>
      <c r="VX74" s="24"/>
      <c r="VY74" s="22"/>
      <c r="VZ74" s="24"/>
      <c r="WA74" s="24"/>
      <c r="WB74" s="24"/>
      <c r="WC74" s="21"/>
      <c r="WD74" s="31"/>
      <c r="WE74" s="23"/>
      <c r="WF74" s="24"/>
      <c r="WG74" s="22"/>
      <c r="WH74" s="24"/>
      <c r="WI74" s="22"/>
      <c r="WJ74" s="24"/>
      <c r="WK74" s="22"/>
      <c r="WL74" s="24"/>
      <c r="WM74" s="24"/>
      <c r="WN74" s="24"/>
      <c r="WO74" s="21"/>
      <c r="WP74" s="31"/>
      <c r="WQ74" s="23"/>
      <c r="WR74" s="24"/>
      <c r="WS74" s="22"/>
      <c r="WT74" s="24"/>
      <c r="WU74" s="22"/>
      <c r="WV74" s="24"/>
      <c r="WW74" s="22"/>
      <c r="WX74" s="24"/>
      <c r="WY74" s="24"/>
      <c r="WZ74" s="24"/>
      <c r="XA74" s="21"/>
      <c r="XB74" s="31"/>
      <c r="XC74" s="23"/>
      <c r="XD74" s="24"/>
      <c r="XE74" s="22"/>
      <c r="XF74" s="24"/>
      <c r="XG74" s="22"/>
      <c r="XH74" s="24"/>
      <c r="XI74" s="22"/>
      <c r="XJ74" s="24"/>
      <c r="XK74" s="24"/>
      <c r="XL74" s="24"/>
      <c r="XM74" s="21"/>
      <c r="XN74" s="31"/>
      <c r="XO74" s="23"/>
      <c r="XP74" s="24"/>
      <c r="XQ74" s="22"/>
      <c r="XR74" s="24"/>
      <c r="XS74" s="22"/>
      <c r="XT74" s="24"/>
      <c r="XU74" s="22"/>
      <c r="XV74" s="24"/>
      <c r="XW74" s="24"/>
      <c r="XX74" s="24"/>
      <c r="XY74" s="21"/>
      <c r="XZ74" s="31"/>
      <c r="YA74" s="23"/>
      <c r="YB74" s="24"/>
      <c r="YC74" s="22"/>
      <c r="YD74" s="24"/>
      <c r="YE74" s="22"/>
      <c r="YF74" s="24"/>
      <c r="YG74" s="22"/>
      <c r="YH74" s="24"/>
      <c r="YI74" s="24"/>
      <c r="YJ74" s="24"/>
      <c r="YK74" s="21"/>
      <c r="YL74" s="31"/>
      <c r="YM74" s="23"/>
      <c r="YN74" s="24"/>
      <c r="YO74" s="22"/>
      <c r="YP74" s="24"/>
      <c r="YQ74" s="22"/>
      <c r="YR74" s="24"/>
      <c r="YS74" s="22"/>
      <c r="YT74" s="24"/>
      <c r="YU74" s="24"/>
      <c r="YV74" s="24"/>
      <c r="YW74" s="21"/>
      <c r="YX74" s="31"/>
      <c r="YY74" s="23"/>
      <c r="YZ74" s="24"/>
      <c r="ZA74" s="22"/>
      <c r="ZB74" s="24"/>
      <c r="ZC74" s="22"/>
      <c r="ZD74" s="24"/>
      <c r="ZE74" s="22"/>
      <c r="ZF74" s="24"/>
      <c r="ZG74" s="24"/>
      <c r="ZH74" s="24"/>
      <c r="ZI74" s="21"/>
      <c r="ZJ74" s="31"/>
      <c r="ZK74" s="23"/>
      <c r="ZL74" s="24"/>
      <c r="ZM74" s="22"/>
      <c r="ZN74" s="24"/>
      <c r="ZO74" s="22"/>
      <c r="ZP74" s="24"/>
      <c r="ZQ74" s="22"/>
      <c r="ZR74" s="24"/>
      <c r="ZS74" s="24"/>
      <c r="ZT74" s="24"/>
      <c r="ZU74" s="21"/>
      <c r="ZV74" s="31"/>
      <c r="ZW74" s="23"/>
      <c r="ZX74" s="24"/>
      <c r="ZY74" s="22"/>
      <c r="ZZ74" s="24"/>
      <c r="AAA74" s="22"/>
      <c r="AAB74" s="24"/>
      <c r="AAC74" s="22"/>
      <c r="AAD74" s="24"/>
      <c r="AAE74" s="24"/>
      <c r="AAF74" s="24"/>
      <c r="AAG74" s="21"/>
      <c r="AAH74" s="31"/>
      <c r="AAI74" s="23"/>
      <c r="AAJ74" s="24"/>
      <c r="AAK74" s="22"/>
      <c r="AAL74" s="24"/>
      <c r="AAM74" s="22"/>
      <c r="AAN74" s="24"/>
      <c r="AAO74" s="22"/>
      <c r="AAP74" s="24"/>
      <c r="AAQ74" s="24"/>
      <c r="AAR74" s="24"/>
      <c r="AAS74" s="21"/>
      <c r="AAT74" s="31"/>
      <c r="AAU74" s="23"/>
      <c r="AAV74" s="24"/>
      <c r="AAW74" s="22"/>
      <c r="AAX74" s="24"/>
      <c r="AAY74" s="22"/>
      <c r="AAZ74" s="24"/>
      <c r="ABA74" s="22"/>
      <c r="ABB74" s="24"/>
      <c r="ABC74" s="24"/>
      <c r="ABD74" s="24"/>
      <c r="ABE74" s="21"/>
      <c r="ABF74" s="31"/>
      <c r="ABG74" s="23"/>
      <c r="ABH74" s="24"/>
      <c r="ABI74" s="22"/>
      <c r="ABJ74" s="24"/>
      <c r="ABK74" s="22"/>
      <c r="ABL74" s="24"/>
      <c r="ABM74" s="22"/>
      <c r="ABN74" s="24"/>
      <c r="ABO74" s="24"/>
      <c r="ABP74" s="24"/>
      <c r="ABQ74" s="21"/>
      <c r="ABR74" s="31"/>
      <c r="ABS74" s="23"/>
      <c r="ABT74" s="24"/>
      <c r="ABU74" s="22"/>
      <c r="ABV74" s="24"/>
      <c r="ABW74" s="22"/>
      <c r="ABX74" s="24"/>
      <c r="ABY74" s="22"/>
      <c r="ABZ74" s="24"/>
      <c r="ACA74" s="24"/>
      <c r="ACB74" s="24"/>
      <c r="ACC74" s="21"/>
      <c r="ACD74" s="31"/>
      <c r="ACE74" s="23"/>
      <c r="ACF74" s="24"/>
      <c r="ACG74" s="22"/>
      <c r="ACH74" s="24"/>
      <c r="ACI74" s="22"/>
      <c r="ACJ74" s="24"/>
      <c r="ACK74" s="22"/>
      <c r="ACL74" s="24"/>
      <c r="ACM74" s="24"/>
      <c r="ACN74" s="24"/>
      <c r="ACO74" s="21"/>
      <c r="ACP74" s="31"/>
      <c r="ACQ74" s="23"/>
      <c r="ACR74" s="24"/>
      <c r="ACS74" s="22"/>
      <c r="ACT74" s="24"/>
      <c r="ACU74" s="22"/>
      <c r="ACV74" s="24"/>
      <c r="ACW74" s="22"/>
      <c r="ACX74" s="24"/>
      <c r="ACY74" s="24"/>
      <c r="ACZ74" s="24"/>
      <c r="ADA74" s="21"/>
      <c r="ADB74" s="31"/>
      <c r="ADC74" s="23"/>
      <c r="ADD74" s="24"/>
      <c r="ADE74" s="22"/>
      <c r="ADF74" s="24"/>
      <c r="ADG74" s="22"/>
      <c r="ADH74" s="24"/>
      <c r="ADI74" s="22"/>
      <c r="ADJ74" s="24"/>
      <c r="ADK74" s="24"/>
      <c r="ADL74" s="24"/>
      <c r="ADM74" s="21"/>
      <c r="ADN74" s="31"/>
      <c r="ADO74" s="23"/>
      <c r="ADP74" s="24"/>
      <c r="ADQ74" s="22"/>
      <c r="ADR74" s="24"/>
      <c r="ADS74" s="22"/>
      <c r="ADT74" s="24"/>
      <c r="ADU74" s="22"/>
      <c r="ADV74" s="24"/>
      <c r="ADW74" s="24"/>
      <c r="ADX74" s="24"/>
      <c r="ADY74" s="21"/>
      <c r="ADZ74" s="31"/>
      <c r="AEA74" s="23"/>
      <c r="AEB74" s="24"/>
      <c r="AEC74" s="22"/>
      <c r="AED74" s="24"/>
      <c r="AEE74" s="22"/>
      <c r="AEF74" s="24"/>
      <c r="AEG74" s="22"/>
      <c r="AEH74" s="24"/>
      <c r="AEI74" s="24"/>
      <c r="AEJ74" s="24"/>
      <c r="AEK74" s="21"/>
      <c r="AEL74" s="31"/>
      <c r="AEM74" s="23"/>
      <c r="AEN74" s="24"/>
      <c r="AEO74" s="22"/>
      <c r="AEP74" s="24"/>
      <c r="AEQ74" s="22"/>
      <c r="AER74" s="24"/>
      <c r="AES74" s="22"/>
      <c r="AET74" s="24"/>
      <c r="AEU74" s="24"/>
      <c r="AEV74" s="24"/>
      <c r="AEW74" s="21"/>
      <c r="AEX74" s="31"/>
      <c r="AEY74" s="23"/>
      <c r="AEZ74" s="24"/>
      <c r="AFA74" s="22"/>
      <c r="AFB74" s="24"/>
      <c r="AFC74" s="22"/>
      <c r="AFD74" s="24"/>
      <c r="AFE74" s="22"/>
      <c r="AFF74" s="24"/>
      <c r="AFG74" s="24"/>
      <c r="AFH74" s="24"/>
      <c r="AFI74" s="21"/>
      <c r="AFJ74" s="31"/>
      <c r="AFK74" s="23"/>
      <c r="AFL74" s="24"/>
      <c r="AFM74" s="22"/>
      <c r="AFN74" s="24"/>
      <c r="AFO74" s="22"/>
      <c r="AFP74" s="24"/>
      <c r="AFQ74" s="22"/>
      <c r="AFR74" s="24"/>
      <c r="AFS74" s="24"/>
      <c r="AFT74" s="24"/>
      <c r="AFU74" s="21"/>
      <c r="AFV74" s="31"/>
      <c r="AFW74" s="23"/>
      <c r="AFX74" s="24"/>
      <c r="AFY74" s="22"/>
      <c r="AFZ74" s="24"/>
      <c r="AGA74" s="22"/>
      <c r="AGB74" s="24"/>
      <c r="AGC74" s="22"/>
      <c r="AGD74" s="24"/>
      <c r="AGE74" s="24"/>
      <c r="AGF74" s="24"/>
      <c r="AGG74" s="21"/>
      <c r="AGH74" s="31"/>
      <c r="AGI74" s="23"/>
      <c r="AGJ74" s="24"/>
      <c r="AGK74" s="22"/>
      <c r="AGL74" s="24"/>
      <c r="AGM74" s="22"/>
      <c r="AGN74" s="24"/>
      <c r="AGO74" s="22"/>
      <c r="AGP74" s="24"/>
      <c r="AGQ74" s="24"/>
      <c r="AGR74" s="24"/>
      <c r="AGS74" s="21"/>
      <c r="AGT74" s="31"/>
      <c r="AGU74" s="23"/>
      <c r="AGV74" s="24"/>
      <c r="AGW74" s="22"/>
      <c r="AGX74" s="24"/>
      <c r="AGY74" s="22"/>
      <c r="AGZ74" s="24"/>
      <c r="AHA74" s="22"/>
      <c r="AHB74" s="24"/>
      <c r="AHC74" s="24"/>
      <c r="AHD74" s="24"/>
      <c r="AHE74" s="21"/>
      <c r="AHF74" s="31"/>
      <c r="AHG74" s="23"/>
      <c r="AHH74" s="24"/>
      <c r="AHI74" s="22"/>
      <c r="AHJ74" s="24"/>
      <c r="AHK74" s="22"/>
      <c r="AHL74" s="24"/>
      <c r="AHM74" s="22"/>
      <c r="AHN74" s="24"/>
      <c r="AHO74" s="24"/>
      <c r="AHP74" s="24"/>
      <c r="AHQ74" s="21"/>
      <c r="AHR74" s="31"/>
      <c r="AHS74" s="23"/>
      <c r="AHT74" s="24"/>
      <c r="AHU74" s="22"/>
      <c r="AHV74" s="24"/>
      <c r="AHW74" s="22"/>
      <c r="AHX74" s="24"/>
      <c r="AHY74" s="22"/>
      <c r="AHZ74" s="24"/>
      <c r="AIA74" s="24"/>
      <c r="AIB74" s="24"/>
      <c r="AIC74" s="21"/>
      <c r="AID74" s="31"/>
      <c r="AIE74" s="23"/>
      <c r="AIF74" s="24"/>
      <c r="AIG74" s="22"/>
      <c r="AIH74" s="24"/>
      <c r="AII74" s="22"/>
      <c r="AIJ74" s="24"/>
      <c r="AIK74" s="22"/>
      <c r="AIL74" s="24"/>
      <c r="AIM74" s="24"/>
      <c r="AIN74" s="24"/>
      <c r="AIO74" s="21"/>
      <c r="AIP74" s="31"/>
      <c r="AIQ74" s="23"/>
      <c r="AIR74" s="24"/>
      <c r="AIS74" s="22"/>
      <c r="AIT74" s="24"/>
      <c r="AIU74" s="22"/>
      <c r="AIV74" s="24"/>
      <c r="AIW74" s="22"/>
      <c r="AIX74" s="24"/>
      <c r="AIY74" s="24"/>
      <c r="AIZ74" s="24"/>
      <c r="AJA74" s="21"/>
      <c r="AJB74" s="31"/>
      <c r="AJC74" s="23"/>
      <c r="AJD74" s="24"/>
      <c r="AJE74" s="22"/>
      <c r="AJF74" s="24"/>
      <c r="AJG74" s="22"/>
      <c r="AJH74" s="24"/>
      <c r="AJI74" s="22"/>
      <c r="AJJ74" s="24"/>
      <c r="AJK74" s="24"/>
      <c r="AJL74" s="24"/>
      <c r="AJM74" s="21"/>
      <c r="AJN74" s="31"/>
      <c r="AJO74" s="23"/>
      <c r="AJP74" s="24"/>
      <c r="AJQ74" s="22"/>
      <c r="AJR74" s="24"/>
      <c r="AJS74" s="22"/>
      <c r="AJT74" s="24"/>
      <c r="AJU74" s="22"/>
      <c r="AJV74" s="24"/>
      <c r="AJW74" s="24"/>
      <c r="AJX74" s="24"/>
      <c r="AJY74" s="21"/>
      <c r="AJZ74" s="31"/>
      <c r="AKA74" s="23"/>
      <c r="AKB74" s="24"/>
      <c r="AKC74" s="22"/>
      <c r="AKD74" s="24"/>
      <c r="AKE74" s="22"/>
      <c r="AKF74" s="24"/>
      <c r="AKG74" s="22"/>
      <c r="AKH74" s="24"/>
      <c r="AKI74" s="24"/>
      <c r="AKJ74" s="24"/>
      <c r="AKK74" s="21"/>
      <c r="AKL74" s="31"/>
      <c r="AKM74" s="23"/>
      <c r="AKN74" s="24"/>
      <c r="AKO74" s="22"/>
      <c r="AKP74" s="24"/>
      <c r="AKQ74" s="22"/>
      <c r="AKR74" s="24"/>
      <c r="AKS74" s="22"/>
      <c r="AKT74" s="24"/>
      <c r="AKU74" s="24"/>
      <c r="AKV74" s="24"/>
      <c r="AKW74" s="21"/>
      <c r="AKX74" s="31"/>
      <c r="AKY74" s="23"/>
      <c r="AKZ74" s="24"/>
      <c r="ALA74" s="22"/>
      <c r="ALB74" s="24"/>
      <c r="ALC74" s="22"/>
      <c r="ALD74" s="24"/>
      <c r="ALE74" s="22"/>
      <c r="ALF74" s="24"/>
      <c r="ALG74" s="24"/>
      <c r="ALH74" s="24"/>
      <c r="ALI74" s="21"/>
      <c r="ALJ74" s="31"/>
      <c r="ALK74" s="23"/>
      <c r="ALL74" s="24"/>
      <c r="ALM74" s="22"/>
      <c r="ALN74" s="24"/>
      <c r="ALO74" s="22"/>
      <c r="ALP74" s="24"/>
      <c r="ALQ74" s="22"/>
      <c r="ALR74" s="24"/>
      <c r="ALS74" s="24"/>
      <c r="ALT74" s="24"/>
      <c r="ALU74" s="21"/>
      <c r="ALV74" s="31"/>
      <c r="ALW74" s="23"/>
      <c r="ALX74" s="24"/>
      <c r="ALY74" s="22"/>
      <c r="ALZ74" s="24"/>
      <c r="AMA74" s="22"/>
      <c r="AMB74" s="24"/>
      <c r="AMC74" s="22"/>
      <c r="AMD74" s="24"/>
      <c r="AME74" s="24"/>
      <c r="AMF74" s="24"/>
      <c r="AMG74" s="21"/>
      <c r="AMH74" s="31"/>
      <c r="AMI74" s="23"/>
      <c r="AMJ74" s="24"/>
      <c r="AMK74" s="22"/>
      <c r="AML74" s="24"/>
      <c r="AMM74" s="22"/>
      <c r="AMN74" s="24"/>
      <c r="AMO74" s="22"/>
      <c r="AMP74" s="24"/>
      <c r="AMQ74" s="24"/>
      <c r="AMR74" s="24"/>
      <c r="AMS74" s="21"/>
      <c r="AMT74" s="31"/>
      <c r="AMU74" s="23"/>
      <c r="AMV74" s="24"/>
      <c r="AMW74" s="22"/>
      <c r="AMX74" s="24"/>
      <c r="AMY74" s="22"/>
      <c r="AMZ74" s="24"/>
      <c r="ANA74" s="22"/>
      <c r="ANB74" s="24"/>
      <c r="ANC74" s="24"/>
      <c r="AND74" s="24"/>
      <c r="ANE74" s="21"/>
      <c r="ANF74" s="31"/>
      <c r="ANG74" s="23"/>
      <c r="ANH74" s="24"/>
      <c r="ANI74" s="22"/>
      <c r="ANJ74" s="24"/>
      <c r="ANK74" s="22"/>
      <c r="ANL74" s="24"/>
      <c r="ANM74" s="22"/>
      <c r="ANN74" s="24"/>
      <c r="ANO74" s="24"/>
      <c r="ANP74" s="24"/>
      <c r="ANQ74" s="21"/>
      <c r="ANR74" s="31"/>
      <c r="ANS74" s="23"/>
      <c r="ANT74" s="24"/>
      <c r="ANU74" s="22"/>
      <c r="ANV74" s="24"/>
      <c r="ANW74" s="22"/>
      <c r="ANX74" s="24"/>
      <c r="ANY74" s="22"/>
      <c r="ANZ74" s="24"/>
      <c r="AOA74" s="24"/>
      <c r="AOB74" s="24"/>
      <c r="AOC74" s="21"/>
      <c r="AOD74" s="31"/>
      <c r="AOE74" s="23"/>
      <c r="AOF74" s="24"/>
      <c r="AOG74" s="22"/>
      <c r="AOH74" s="24"/>
      <c r="AOI74" s="22"/>
      <c r="AOJ74" s="24"/>
      <c r="AOK74" s="22"/>
      <c r="AOL74" s="24"/>
      <c r="AOM74" s="24"/>
      <c r="AON74" s="24"/>
      <c r="AOO74" s="21"/>
      <c r="AOP74" s="31"/>
      <c r="AOQ74" s="23"/>
      <c r="AOR74" s="24"/>
      <c r="AOS74" s="22"/>
      <c r="AOT74" s="24"/>
      <c r="AOU74" s="22"/>
      <c r="AOV74" s="24"/>
      <c r="AOW74" s="22"/>
      <c r="AOX74" s="24"/>
      <c r="AOY74" s="24"/>
      <c r="AOZ74" s="24"/>
      <c r="APA74" s="21"/>
      <c r="APB74" s="31"/>
      <c r="APC74" s="23"/>
      <c r="APD74" s="24"/>
      <c r="APE74" s="22"/>
      <c r="APF74" s="24"/>
      <c r="APG74" s="22"/>
      <c r="APH74" s="24"/>
      <c r="API74" s="22"/>
      <c r="APJ74" s="24"/>
      <c r="APK74" s="24"/>
      <c r="APL74" s="24"/>
      <c r="APM74" s="21"/>
      <c r="APN74" s="31"/>
      <c r="APO74" s="23"/>
      <c r="APP74" s="24"/>
      <c r="APQ74" s="22"/>
      <c r="APR74" s="24"/>
      <c r="APS74" s="22"/>
      <c r="APT74" s="24"/>
      <c r="APU74" s="22"/>
      <c r="APV74" s="24"/>
      <c r="APW74" s="24"/>
      <c r="APX74" s="24"/>
      <c r="APY74" s="21"/>
      <c r="APZ74" s="31"/>
      <c r="AQA74" s="23"/>
      <c r="AQB74" s="24"/>
      <c r="AQC74" s="22"/>
      <c r="AQD74" s="24"/>
      <c r="AQE74" s="22"/>
      <c r="AQF74" s="24"/>
      <c r="AQG74" s="22"/>
      <c r="AQH74" s="24"/>
      <c r="AQI74" s="24"/>
      <c r="AQJ74" s="24"/>
      <c r="AQK74" s="21"/>
      <c r="AQL74" s="31"/>
      <c r="AQM74" s="23"/>
      <c r="AQN74" s="24"/>
      <c r="AQO74" s="22"/>
      <c r="AQP74" s="24"/>
      <c r="AQQ74" s="22"/>
      <c r="AQR74" s="24"/>
      <c r="AQS74" s="22"/>
      <c r="AQT74" s="24"/>
      <c r="AQU74" s="24"/>
      <c r="AQV74" s="24"/>
      <c r="AQW74" s="21"/>
      <c r="AQX74" s="31"/>
      <c r="AQY74" s="23"/>
      <c r="AQZ74" s="24"/>
      <c r="ARA74" s="22"/>
      <c r="ARB74" s="24"/>
      <c r="ARC74" s="22"/>
      <c r="ARD74" s="24"/>
      <c r="ARE74" s="22"/>
      <c r="ARF74" s="24"/>
      <c r="ARG74" s="24"/>
      <c r="ARH74" s="24"/>
      <c r="ARI74" s="21"/>
      <c r="ARJ74" s="31"/>
      <c r="ARK74" s="23"/>
      <c r="ARL74" s="24"/>
      <c r="ARM74" s="22"/>
      <c r="ARN74" s="24"/>
      <c r="ARO74" s="22"/>
      <c r="ARP74" s="24"/>
      <c r="ARQ74" s="22"/>
      <c r="ARR74" s="24"/>
      <c r="ARS74" s="24"/>
      <c r="ART74" s="24"/>
      <c r="ARU74" s="21"/>
      <c r="ARV74" s="31"/>
      <c r="ARW74" s="23"/>
      <c r="ARX74" s="24"/>
      <c r="ARY74" s="22"/>
      <c r="ARZ74" s="24"/>
      <c r="ASA74" s="22"/>
      <c r="ASB74" s="24"/>
      <c r="ASC74" s="22"/>
      <c r="ASD74" s="24"/>
      <c r="ASE74" s="24"/>
      <c r="ASF74" s="24"/>
      <c r="ASG74" s="21"/>
      <c r="ASH74" s="31"/>
      <c r="ASI74" s="23"/>
      <c r="ASJ74" s="24"/>
      <c r="ASK74" s="22"/>
      <c r="ASL74" s="24"/>
      <c r="ASM74" s="22"/>
      <c r="ASN74" s="24"/>
      <c r="ASO74" s="22"/>
      <c r="ASP74" s="24"/>
      <c r="ASQ74" s="24"/>
      <c r="ASR74" s="24"/>
      <c r="ASS74" s="21"/>
      <c r="AST74" s="31"/>
      <c r="ASU74" s="23"/>
      <c r="ASV74" s="24"/>
      <c r="ASW74" s="22"/>
      <c r="ASX74" s="24"/>
      <c r="ASY74" s="22"/>
      <c r="ASZ74" s="24"/>
      <c r="ATA74" s="22"/>
      <c r="ATB74" s="24"/>
      <c r="ATC74" s="24"/>
      <c r="ATD74" s="24"/>
      <c r="ATE74" s="21"/>
      <c r="ATF74" s="31"/>
      <c r="ATG74" s="23"/>
      <c r="ATH74" s="24"/>
      <c r="ATI74" s="22"/>
      <c r="ATJ74" s="24"/>
      <c r="ATK74" s="22"/>
      <c r="ATL74" s="24"/>
      <c r="ATM74" s="22"/>
      <c r="ATN74" s="24"/>
      <c r="ATO74" s="24"/>
      <c r="ATP74" s="24"/>
      <c r="ATQ74" s="21"/>
      <c r="ATR74" s="31"/>
      <c r="ATS74" s="23"/>
      <c r="ATT74" s="24"/>
      <c r="ATU74" s="22"/>
      <c r="ATV74" s="24"/>
      <c r="ATW74" s="22"/>
      <c r="ATX74" s="24"/>
      <c r="ATY74" s="22"/>
      <c r="ATZ74" s="24"/>
      <c r="AUA74" s="24"/>
      <c r="AUB74" s="24"/>
      <c r="AUC74" s="21"/>
      <c r="AUD74" s="31"/>
      <c r="AUE74" s="23"/>
      <c r="AUF74" s="24"/>
      <c r="AUG74" s="22"/>
      <c r="AUH74" s="24"/>
      <c r="AUI74" s="22"/>
      <c r="AUJ74" s="24"/>
      <c r="AUK74" s="22"/>
      <c r="AUL74" s="24"/>
      <c r="AUM74" s="24"/>
      <c r="AUN74" s="24"/>
      <c r="AUO74" s="21"/>
      <c r="AUP74" s="31"/>
      <c r="AUQ74" s="23"/>
      <c r="AUR74" s="24"/>
      <c r="AUS74" s="22"/>
      <c r="AUT74" s="24"/>
      <c r="AUU74" s="22"/>
      <c r="AUV74" s="24"/>
      <c r="AUW74" s="22"/>
      <c r="AUX74" s="24"/>
      <c r="AUY74" s="24"/>
      <c r="AUZ74" s="24"/>
      <c r="AVA74" s="21"/>
      <c r="AVB74" s="31"/>
      <c r="AVC74" s="23"/>
      <c r="AVD74" s="24"/>
      <c r="AVE74" s="22"/>
      <c r="AVF74" s="24"/>
      <c r="AVG74" s="22"/>
      <c r="AVH74" s="24"/>
      <c r="AVI74" s="22"/>
      <c r="AVJ74" s="24"/>
      <c r="AVK74" s="24"/>
      <c r="AVL74" s="24"/>
      <c r="AVM74" s="21"/>
      <c r="AVN74" s="31"/>
      <c r="AVO74" s="23"/>
      <c r="AVP74" s="24"/>
      <c r="AVQ74" s="22"/>
      <c r="AVR74" s="24"/>
      <c r="AVS74" s="22"/>
      <c r="AVT74" s="24"/>
      <c r="AVU74" s="22"/>
      <c r="AVV74" s="24"/>
      <c r="AVW74" s="24"/>
      <c r="AVX74" s="24"/>
      <c r="AVY74" s="21"/>
      <c r="AVZ74" s="31"/>
      <c r="AWA74" s="23"/>
      <c r="AWB74" s="24"/>
      <c r="AWC74" s="22"/>
      <c r="AWD74" s="24"/>
      <c r="AWE74" s="22"/>
      <c r="AWF74" s="24"/>
      <c r="AWG74" s="22"/>
      <c r="AWH74" s="24"/>
      <c r="AWI74" s="24"/>
      <c r="AWJ74" s="24"/>
      <c r="AWK74" s="21"/>
      <c r="AWL74" s="31"/>
      <c r="AWM74" s="23"/>
      <c r="AWN74" s="24"/>
      <c r="AWO74" s="22"/>
      <c r="AWP74" s="24"/>
      <c r="AWQ74" s="22"/>
      <c r="AWR74" s="24"/>
      <c r="AWS74" s="22"/>
      <c r="AWT74" s="24"/>
      <c r="AWU74" s="24"/>
      <c r="AWV74" s="24"/>
      <c r="AWW74" s="21"/>
      <c r="AWX74" s="31"/>
      <c r="AWY74" s="23"/>
      <c r="AWZ74" s="24"/>
      <c r="AXA74" s="22"/>
      <c r="AXB74" s="24"/>
      <c r="AXC74" s="22"/>
      <c r="AXD74" s="24"/>
      <c r="AXE74" s="22"/>
      <c r="AXF74" s="24"/>
      <c r="AXG74" s="24"/>
      <c r="AXH74" s="24"/>
      <c r="AXI74" s="21"/>
      <c r="AXJ74" s="31"/>
      <c r="AXK74" s="23"/>
      <c r="AXL74" s="24"/>
      <c r="AXM74" s="22"/>
      <c r="AXN74" s="24"/>
      <c r="AXO74" s="22"/>
      <c r="AXP74" s="24"/>
      <c r="AXQ74" s="22"/>
      <c r="AXR74" s="24"/>
      <c r="AXS74" s="24"/>
      <c r="AXT74" s="24"/>
      <c r="AXU74" s="21"/>
      <c r="AXV74" s="31"/>
      <c r="AXW74" s="23"/>
      <c r="AXX74" s="24"/>
      <c r="AXY74" s="22"/>
      <c r="AXZ74" s="24"/>
      <c r="AYA74" s="22"/>
      <c r="AYB74" s="24"/>
      <c r="AYC74" s="22"/>
      <c r="AYD74" s="24"/>
      <c r="AYE74" s="24"/>
      <c r="AYF74" s="24"/>
      <c r="AYG74" s="21"/>
      <c r="AYH74" s="31"/>
      <c r="AYI74" s="23"/>
      <c r="AYJ74" s="24"/>
      <c r="AYK74" s="22"/>
      <c r="AYL74" s="24"/>
      <c r="AYM74" s="22"/>
      <c r="AYN74" s="24"/>
      <c r="AYO74" s="22"/>
      <c r="AYP74" s="24"/>
      <c r="AYQ74" s="24"/>
      <c r="AYR74" s="24"/>
      <c r="AYS74" s="21"/>
      <c r="AYT74" s="31"/>
      <c r="AYU74" s="23"/>
      <c r="AYV74" s="24"/>
      <c r="AYW74" s="22"/>
      <c r="AYX74" s="24"/>
      <c r="AYY74" s="22"/>
      <c r="AYZ74" s="24"/>
      <c r="AZA74" s="22"/>
      <c r="AZB74" s="24"/>
      <c r="AZC74" s="24"/>
      <c r="AZD74" s="24"/>
      <c r="AZE74" s="21"/>
      <c r="AZF74" s="31"/>
      <c r="AZG74" s="23"/>
      <c r="AZH74" s="24"/>
      <c r="AZI74" s="22"/>
      <c r="AZJ74" s="24"/>
      <c r="AZK74" s="22"/>
      <c r="AZL74" s="24"/>
      <c r="AZM74" s="22"/>
      <c r="AZN74" s="24"/>
      <c r="AZO74" s="24"/>
      <c r="AZP74" s="24"/>
      <c r="AZQ74" s="21"/>
      <c r="AZR74" s="31"/>
      <c r="AZS74" s="23"/>
      <c r="AZT74" s="24"/>
      <c r="AZU74" s="22"/>
      <c r="AZV74" s="24"/>
      <c r="AZW74" s="22"/>
      <c r="AZX74" s="24"/>
      <c r="AZY74" s="22"/>
      <c r="AZZ74" s="24"/>
      <c r="BAA74" s="24"/>
      <c r="BAB74" s="24"/>
      <c r="BAC74" s="21"/>
      <c r="BAD74" s="31"/>
      <c r="BAE74" s="23"/>
      <c r="BAF74" s="24"/>
      <c r="BAG74" s="22"/>
      <c r="BAH74" s="24"/>
      <c r="BAI74" s="22"/>
      <c r="BAJ74" s="24"/>
      <c r="BAK74" s="22"/>
      <c r="BAL74" s="24"/>
      <c r="BAM74" s="24"/>
      <c r="BAN74" s="24"/>
      <c r="BAO74" s="21"/>
      <c r="BAP74" s="31"/>
      <c r="BAQ74" s="23"/>
      <c r="BAR74" s="24"/>
      <c r="BAS74" s="22"/>
      <c r="BAT74" s="24"/>
      <c r="BAU74" s="22"/>
      <c r="BAV74" s="24"/>
      <c r="BAW74" s="22"/>
      <c r="BAX74" s="24"/>
      <c r="BAY74" s="24"/>
      <c r="BAZ74" s="24"/>
      <c r="BBA74" s="21"/>
      <c r="BBB74" s="31"/>
      <c r="BBC74" s="23"/>
      <c r="BBD74" s="24"/>
      <c r="BBE74" s="22"/>
      <c r="BBF74" s="24"/>
      <c r="BBG74" s="22"/>
      <c r="BBH74" s="24"/>
      <c r="BBI74" s="22"/>
      <c r="BBJ74" s="24"/>
      <c r="BBK74" s="24"/>
      <c r="BBL74" s="24"/>
      <c r="BBM74" s="21"/>
      <c r="BBN74" s="31"/>
      <c r="BBO74" s="23"/>
      <c r="BBP74" s="24"/>
      <c r="BBQ74" s="22"/>
      <c r="BBR74" s="24"/>
      <c r="BBS74" s="22"/>
      <c r="BBT74" s="24"/>
      <c r="BBU74" s="22"/>
      <c r="BBV74" s="24"/>
      <c r="BBW74" s="24"/>
      <c r="BBX74" s="24"/>
      <c r="BBY74" s="21"/>
      <c r="BBZ74" s="31"/>
      <c r="BCA74" s="23"/>
      <c r="BCB74" s="24"/>
      <c r="BCC74" s="22"/>
      <c r="BCD74" s="24"/>
      <c r="BCE74" s="22"/>
      <c r="BCF74" s="24"/>
      <c r="BCG74" s="22"/>
      <c r="BCH74" s="24"/>
      <c r="BCI74" s="24"/>
      <c r="BCJ74" s="24"/>
      <c r="BCK74" s="21"/>
      <c r="BCL74" s="31"/>
      <c r="BCM74" s="23"/>
      <c r="BCN74" s="24"/>
      <c r="BCO74" s="22"/>
      <c r="BCP74" s="24"/>
      <c r="BCQ74" s="22"/>
      <c r="BCR74" s="24"/>
      <c r="BCS74" s="22"/>
      <c r="BCT74" s="24"/>
      <c r="BCU74" s="24"/>
      <c r="BCV74" s="24"/>
      <c r="BCW74" s="21"/>
      <c r="BCX74" s="31"/>
      <c r="BCY74" s="23"/>
      <c r="BCZ74" s="24"/>
      <c r="BDA74" s="22"/>
      <c r="BDB74" s="24"/>
      <c r="BDC74" s="22"/>
      <c r="BDD74" s="24"/>
      <c r="BDE74" s="22"/>
      <c r="BDF74" s="24"/>
      <c r="BDG74" s="24"/>
      <c r="BDH74" s="24"/>
      <c r="BDI74" s="21"/>
      <c r="BDJ74" s="31"/>
      <c r="BDK74" s="23"/>
      <c r="BDL74" s="24"/>
      <c r="BDM74" s="22"/>
      <c r="BDN74" s="24"/>
      <c r="BDO74" s="22"/>
      <c r="BDP74" s="24"/>
      <c r="BDQ74" s="22"/>
      <c r="BDR74" s="24"/>
      <c r="BDS74" s="24"/>
      <c r="BDT74" s="24"/>
      <c r="BDU74" s="21"/>
      <c r="BDV74" s="31"/>
      <c r="BDW74" s="23"/>
      <c r="BDX74" s="24"/>
      <c r="BDY74" s="22"/>
      <c r="BDZ74" s="24"/>
      <c r="BEA74" s="22"/>
      <c r="BEB74" s="24"/>
      <c r="BEC74" s="22"/>
      <c r="BED74" s="24"/>
      <c r="BEE74" s="24"/>
      <c r="BEF74" s="24"/>
      <c r="BEG74" s="21"/>
      <c r="BEH74" s="31"/>
      <c r="BEI74" s="23"/>
      <c r="BEJ74" s="24"/>
      <c r="BEK74" s="22"/>
      <c r="BEL74" s="24"/>
      <c r="BEM74" s="22"/>
      <c r="BEN74" s="24"/>
      <c r="BEO74" s="22"/>
      <c r="BEP74" s="24"/>
      <c r="BEQ74" s="24"/>
      <c r="BER74" s="24"/>
      <c r="BES74" s="21"/>
      <c r="BET74" s="31"/>
      <c r="BEU74" s="23"/>
      <c r="BEV74" s="24"/>
      <c r="BEW74" s="22"/>
      <c r="BEX74" s="24"/>
      <c r="BEY74" s="22"/>
      <c r="BEZ74" s="24"/>
      <c r="BFA74" s="22"/>
      <c r="BFB74" s="24"/>
      <c r="BFC74" s="24"/>
      <c r="BFD74" s="24"/>
      <c r="BFE74" s="21"/>
      <c r="BFF74" s="31"/>
      <c r="BFG74" s="23"/>
      <c r="BFH74" s="24"/>
      <c r="BFI74" s="22"/>
      <c r="BFJ74" s="24"/>
      <c r="BFK74" s="22"/>
      <c r="BFL74" s="24"/>
      <c r="BFM74" s="22"/>
      <c r="BFN74" s="24"/>
      <c r="BFO74" s="24"/>
      <c r="BFP74" s="24"/>
      <c r="BFQ74" s="21"/>
      <c r="BFR74" s="31"/>
      <c r="BFS74" s="23"/>
      <c r="BFT74" s="24"/>
      <c r="BFU74" s="22"/>
      <c r="BFV74" s="24"/>
      <c r="BFW74" s="22"/>
      <c r="BFX74" s="24"/>
      <c r="BFY74" s="22"/>
      <c r="BFZ74" s="24"/>
      <c r="BGA74" s="24"/>
      <c r="BGB74" s="24"/>
      <c r="BGC74" s="21"/>
      <c r="BGD74" s="31"/>
      <c r="BGE74" s="23"/>
      <c r="BGF74" s="24"/>
      <c r="BGG74" s="22"/>
      <c r="BGH74" s="24"/>
      <c r="BGI74" s="22"/>
      <c r="BGJ74" s="24"/>
      <c r="BGK74" s="22"/>
      <c r="BGL74" s="24"/>
      <c r="BGM74" s="24"/>
      <c r="BGN74" s="24"/>
      <c r="BGO74" s="21"/>
      <c r="BGP74" s="31"/>
      <c r="BGQ74" s="23"/>
      <c r="BGR74" s="24"/>
      <c r="BGS74" s="22"/>
      <c r="BGT74" s="24"/>
      <c r="BGU74" s="22"/>
      <c r="BGV74" s="24"/>
      <c r="BGW74" s="22"/>
      <c r="BGX74" s="24"/>
      <c r="BGY74" s="24"/>
      <c r="BGZ74" s="24"/>
      <c r="BHA74" s="21"/>
      <c r="BHB74" s="31"/>
      <c r="BHC74" s="23"/>
      <c r="BHD74" s="24"/>
      <c r="BHE74" s="22"/>
      <c r="BHF74" s="24"/>
      <c r="BHG74" s="22"/>
      <c r="BHH74" s="24"/>
      <c r="BHI74" s="22"/>
      <c r="BHJ74" s="24"/>
      <c r="BHK74" s="24"/>
      <c r="BHL74" s="24"/>
      <c r="BHM74" s="21"/>
      <c r="BHN74" s="31"/>
      <c r="BHO74" s="23"/>
      <c r="BHP74" s="24"/>
      <c r="BHQ74" s="22"/>
      <c r="BHR74" s="24"/>
      <c r="BHS74" s="22"/>
      <c r="BHT74" s="24"/>
      <c r="BHU74" s="22"/>
      <c r="BHV74" s="24"/>
      <c r="BHW74" s="24"/>
      <c r="BHX74" s="24"/>
      <c r="BHY74" s="21"/>
      <c r="BHZ74" s="31"/>
      <c r="BIA74" s="23"/>
      <c r="BIB74" s="24"/>
      <c r="BIC74" s="22"/>
      <c r="BID74" s="24"/>
      <c r="BIE74" s="22"/>
      <c r="BIF74" s="24"/>
      <c r="BIG74" s="22"/>
      <c r="BIH74" s="24"/>
      <c r="BII74" s="24"/>
      <c r="BIJ74" s="24"/>
      <c r="BIK74" s="21"/>
      <c r="BIL74" s="31"/>
      <c r="BIM74" s="23"/>
      <c r="BIN74" s="24"/>
      <c r="BIO74" s="22"/>
      <c r="BIP74" s="24"/>
      <c r="BIQ74" s="22"/>
      <c r="BIR74" s="24"/>
      <c r="BIS74" s="22"/>
      <c r="BIT74" s="24"/>
      <c r="BIU74" s="24"/>
      <c r="BIV74" s="24"/>
      <c r="BIW74" s="21"/>
      <c r="BIX74" s="31"/>
      <c r="BIY74" s="23"/>
      <c r="BIZ74" s="24"/>
      <c r="BJA74" s="22"/>
      <c r="BJB74" s="24"/>
      <c r="BJC74" s="22"/>
      <c r="BJD74" s="24"/>
      <c r="BJE74" s="22"/>
      <c r="BJF74" s="24"/>
      <c r="BJG74" s="24"/>
      <c r="BJH74" s="24"/>
      <c r="BJI74" s="21"/>
      <c r="BJJ74" s="31"/>
      <c r="BJK74" s="23"/>
      <c r="BJL74" s="24"/>
      <c r="BJM74" s="22"/>
      <c r="BJN74" s="24"/>
      <c r="BJO74" s="22"/>
      <c r="BJP74" s="24"/>
      <c r="BJQ74" s="22"/>
      <c r="BJR74" s="24"/>
      <c r="BJS74" s="24"/>
      <c r="BJT74" s="24"/>
      <c r="BJU74" s="21"/>
      <c r="BJV74" s="31"/>
      <c r="BJW74" s="23"/>
      <c r="BJX74" s="24"/>
      <c r="BJY74" s="22"/>
      <c r="BJZ74" s="24"/>
      <c r="BKA74" s="22"/>
      <c r="BKB74" s="24"/>
      <c r="BKC74" s="22"/>
      <c r="BKD74" s="24"/>
      <c r="BKE74" s="24"/>
      <c r="BKF74" s="24"/>
      <c r="BKG74" s="21"/>
      <c r="BKH74" s="31"/>
      <c r="BKI74" s="23"/>
      <c r="BKJ74" s="24"/>
      <c r="BKK74" s="22"/>
      <c r="BKL74" s="24"/>
      <c r="BKM74" s="22"/>
      <c r="BKN74" s="24"/>
      <c r="BKO74" s="22"/>
      <c r="BKP74" s="24"/>
      <c r="BKQ74" s="24"/>
      <c r="BKR74" s="24"/>
      <c r="BKS74" s="21"/>
      <c r="BKT74" s="31"/>
      <c r="BKU74" s="23"/>
      <c r="BKV74" s="24"/>
      <c r="BKW74" s="22"/>
      <c r="BKX74" s="24"/>
      <c r="BKY74" s="22"/>
      <c r="BKZ74" s="24"/>
      <c r="BLA74" s="22"/>
      <c r="BLB74" s="24"/>
      <c r="BLC74" s="24"/>
      <c r="BLD74" s="24"/>
      <c r="BLE74" s="21"/>
      <c r="BLF74" s="31"/>
      <c r="BLG74" s="23"/>
      <c r="BLH74" s="24"/>
      <c r="BLI74" s="22"/>
      <c r="BLJ74" s="24"/>
      <c r="BLK74" s="22"/>
      <c r="BLL74" s="24"/>
      <c r="BLM74" s="22"/>
      <c r="BLN74" s="24"/>
      <c r="BLO74" s="24"/>
      <c r="BLP74" s="24"/>
      <c r="BLQ74" s="21"/>
      <c r="BLR74" s="31"/>
      <c r="BLS74" s="23"/>
      <c r="BLT74" s="24"/>
      <c r="BLU74" s="22"/>
      <c r="BLV74" s="24"/>
      <c r="BLW74" s="22"/>
      <c r="BLX74" s="24"/>
      <c r="BLY74" s="22"/>
      <c r="BLZ74" s="24"/>
      <c r="BMA74" s="24"/>
      <c r="BMB74" s="24"/>
      <c r="BMC74" s="21"/>
      <c r="BMD74" s="31"/>
      <c r="BME74" s="23"/>
      <c r="BMF74" s="24"/>
      <c r="BMG74" s="22"/>
      <c r="BMH74" s="24"/>
      <c r="BMI74" s="22"/>
      <c r="BMJ74" s="24"/>
      <c r="BMK74" s="22"/>
      <c r="BML74" s="24"/>
      <c r="BMM74" s="24"/>
      <c r="BMN74" s="24"/>
      <c r="BMO74" s="21"/>
      <c r="BMP74" s="31"/>
      <c r="BMQ74" s="23"/>
      <c r="BMR74" s="24"/>
      <c r="BMS74" s="22"/>
      <c r="BMT74" s="24"/>
      <c r="BMU74" s="22"/>
      <c r="BMV74" s="24"/>
      <c r="BMW74" s="22"/>
      <c r="BMX74" s="24"/>
      <c r="BMY74" s="24"/>
      <c r="BMZ74" s="24"/>
      <c r="BNA74" s="21"/>
      <c r="BNB74" s="31"/>
      <c r="BNC74" s="23"/>
      <c r="BND74" s="24"/>
      <c r="BNE74" s="22"/>
      <c r="BNF74" s="24"/>
      <c r="BNG74" s="22"/>
      <c r="BNH74" s="24"/>
      <c r="BNI74" s="22"/>
      <c r="BNJ74" s="24"/>
      <c r="BNK74" s="24"/>
      <c r="BNL74" s="24"/>
      <c r="BNM74" s="21"/>
      <c r="BNN74" s="31"/>
      <c r="BNO74" s="23"/>
      <c r="BNP74" s="24"/>
      <c r="BNQ74" s="22"/>
      <c r="BNR74" s="24"/>
      <c r="BNS74" s="22"/>
      <c r="BNT74" s="24"/>
      <c r="BNU74" s="22"/>
      <c r="BNV74" s="24"/>
      <c r="BNW74" s="24"/>
      <c r="BNX74" s="24"/>
      <c r="BNY74" s="21"/>
      <c r="BNZ74" s="31"/>
      <c r="BOA74" s="23"/>
      <c r="BOB74" s="24"/>
      <c r="BOC74" s="22"/>
      <c r="BOD74" s="24"/>
      <c r="BOE74" s="22"/>
      <c r="BOF74" s="24"/>
      <c r="BOG74" s="22"/>
      <c r="BOH74" s="24"/>
      <c r="BOI74" s="24"/>
      <c r="BOJ74" s="24"/>
      <c r="BOK74" s="21"/>
      <c r="BOL74" s="31"/>
      <c r="BOM74" s="23"/>
      <c r="BON74" s="24"/>
      <c r="BOO74" s="22"/>
      <c r="BOP74" s="24"/>
      <c r="BOQ74" s="22"/>
      <c r="BOR74" s="24"/>
      <c r="BOS74" s="22"/>
      <c r="BOT74" s="24"/>
      <c r="BOU74" s="24"/>
      <c r="BOV74" s="24"/>
      <c r="BOW74" s="21"/>
      <c r="BOX74" s="31"/>
      <c r="BOY74" s="23"/>
      <c r="BOZ74" s="24"/>
      <c r="BPA74" s="22"/>
      <c r="BPB74" s="24"/>
      <c r="BPC74" s="22"/>
      <c r="BPD74" s="24"/>
      <c r="BPE74" s="22"/>
      <c r="BPF74" s="24"/>
      <c r="BPG74" s="24"/>
      <c r="BPH74" s="24"/>
      <c r="BPI74" s="21"/>
      <c r="BPJ74" s="31"/>
      <c r="BPK74" s="23"/>
      <c r="BPL74" s="24"/>
      <c r="BPM74" s="22"/>
      <c r="BPN74" s="24"/>
      <c r="BPO74" s="22"/>
      <c r="BPP74" s="24"/>
      <c r="BPQ74" s="22"/>
      <c r="BPR74" s="24"/>
      <c r="BPS74" s="24"/>
      <c r="BPT74" s="24"/>
      <c r="BPU74" s="21"/>
      <c r="BPV74" s="31"/>
      <c r="BPW74" s="23"/>
      <c r="BPX74" s="24"/>
      <c r="BPY74" s="22"/>
      <c r="BPZ74" s="24"/>
      <c r="BQA74" s="22"/>
      <c r="BQB74" s="24"/>
      <c r="BQC74" s="22"/>
      <c r="BQD74" s="24"/>
      <c r="BQE74" s="24"/>
      <c r="BQF74" s="24"/>
      <c r="BQG74" s="21"/>
      <c r="BQH74" s="31"/>
      <c r="BQI74" s="23"/>
      <c r="BQJ74" s="24"/>
      <c r="BQK74" s="22"/>
      <c r="BQL74" s="24"/>
      <c r="BQM74" s="22"/>
      <c r="BQN74" s="24"/>
      <c r="BQO74" s="22"/>
      <c r="BQP74" s="24"/>
      <c r="BQQ74" s="24"/>
      <c r="BQR74" s="24"/>
      <c r="BQS74" s="21"/>
      <c r="BQT74" s="31"/>
      <c r="BQU74" s="23"/>
      <c r="BQV74" s="24"/>
      <c r="BQW74" s="22"/>
      <c r="BQX74" s="24"/>
      <c r="BQY74" s="22"/>
      <c r="BQZ74" s="24"/>
      <c r="BRA74" s="22"/>
      <c r="BRB74" s="24"/>
      <c r="BRC74" s="24"/>
      <c r="BRD74" s="24"/>
      <c r="BRE74" s="21"/>
      <c r="BRF74" s="31"/>
      <c r="BRG74" s="23"/>
      <c r="BRH74" s="24"/>
      <c r="BRI74" s="22"/>
      <c r="BRJ74" s="24"/>
      <c r="BRK74" s="22"/>
      <c r="BRL74" s="24"/>
      <c r="BRM74" s="22"/>
      <c r="BRN74" s="24"/>
      <c r="BRO74" s="24"/>
      <c r="BRP74" s="24"/>
      <c r="BRQ74" s="21"/>
      <c r="BRR74" s="31"/>
      <c r="BRS74" s="23"/>
      <c r="BRT74" s="24"/>
      <c r="BRU74" s="22"/>
      <c r="BRV74" s="24"/>
      <c r="BRW74" s="22"/>
      <c r="BRX74" s="24"/>
      <c r="BRY74" s="22"/>
      <c r="BRZ74" s="24"/>
      <c r="BSA74" s="24"/>
      <c r="BSB74" s="24"/>
      <c r="BSC74" s="21"/>
      <c r="BSD74" s="31"/>
      <c r="BSE74" s="23"/>
      <c r="BSF74" s="24"/>
      <c r="BSG74" s="22"/>
      <c r="BSH74" s="24"/>
      <c r="BSI74" s="22"/>
      <c r="BSJ74" s="24"/>
      <c r="BSK74" s="22"/>
      <c r="BSL74" s="24"/>
      <c r="BSM74" s="24"/>
      <c r="BSN74" s="24"/>
      <c r="BSO74" s="21"/>
      <c r="BSP74" s="31"/>
      <c r="BSQ74" s="23"/>
      <c r="BSR74" s="24"/>
      <c r="BSS74" s="22"/>
      <c r="BST74" s="24"/>
      <c r="BSU74" s="22"/>
      <c r="BSV74" s="24"/>
      <c r="BSW74" s="22"/>
      <c r="BSX74" s="24"/>
      <c r="BSY74" s="24"/>
      <c r="BSZ74" s="24"/>
      <c r="BTA74" s="21"/>
      <c r="BTB74" s="31"/>
      <c r="BTC74" s="23"/>
      <c r="BTD74" s="24"/>
      <c r="BTE74" s="22"/>
      <c r="BTF74" s="24"/>
      <c r="BTG74" s="22"/>
      <c r="BTH74" s="24"/>
      <c r="BTI74" s="22"/>
      <c r="BTJ74" s="24"/>
      <c r="BTK74" s="24"/>
      <c r="BTL74" s="24"/>
      <c r="BTM74" s="21"/>
      <c r="BTN74" s="31"/>
      <c r="BTO74" s="23"/>
      <c r="BTP74" s="24"/>
      <c r="BTQ74" s="22"/>
      <c r="BTR74" s="24"/>
      <c r="BTS74" s="22"/>
      <c r="BTT74" s="24"/>
      <c r="BTU74" s="22"/>
      <c r="BTV74" s="24"/>
      <c r="BTW74" s="24"/>
      <c r="BTX74" s="24"/>
      <c r="BTY74" s="21"/>
      <c r="BTZ74" s="31"/>
      <c r="BUA74" s="23"/>
      <c r="BUB74" s="24"/>
      <c r="BUC74" s="22"/>
      <c r="BUD74" s="24"/>
      <c r="BUE74" s="22"/>
      <c r="BUF74" s="24"/>
      <c r="BUG74" s="22"/>
      <c r="BUH74" s="24"/>
      <c r="BUI74" s="24"/>
      <c r="BUJ74" s="24"/>
      <c r="BUK74" s="21"/>
      <c r="BUL74" s="31"/>
      <c r="BUM74" s="23"/>
      <c r="BUN74" s="24"/>
      <c r="BUO74" s="22"/>
      <c r="BUP74" s="24"/>
      <c r="BUQ74" s="22"/>
      <c r="BUR74" s="24"/>
      <c r="BUS74" s="22"/>
      <c r="BUT74" s="24"/>
      <c r="BUU74" s="24"/>
      <c r="BUV74" s="24"/>
      <c r="BUW74" s="21"/>
      <c r="BUX74" s="31"/>
      <c r="BUY74" s="23"/>
      <c r="BUZ74" s="24"/>
      <c r="BVA74" s="22"/>
      <c r="BVB74" s="24"/>
      <c r="BVC74" s="22"/>
      <c r="BVD74" s="24"/>
      <c r="BVE74" s="22"/>
      <c r="BVF74" s="24"/>
      <c r="BVG74" s="24"/>
      <c r="BVH74" s="24"/>
      <c r="BVI74" s="21"/>
      <c r="BVJ74" s="31"/>
      <c r="BVK74" s="23"/>
      <c r="BVL74" s="24"/>
      <c r="BVM74" s="22"/>
      <c r="BVN74" s="24"/>
      <c r="BVO74" s="22"/>
      <c r="BVP74" s="24"/>
      <c r="BVQ74" s="22"/>
      <c r="BVR74" s="24"/>
      <c r="BVS74" s="24"/>
      <c r="BVT74" s="24"/>
      <c r="BVU74" s="21"/>
      <c r="BVV74" s="31"/>
      <c r="BVW74" s="23"/>
      <c r="BVX74" s="24"/>
      <c r="BVY74" s="22"/>
      <c r="BVZ74" s="24"/>
      <c r="BWA74" s="22"/>
      <c r="BWB74" s="24"/>
      <c r="BWC74" s="22"/>
      <c r="BWD74" s="24"/>
      <c r="BWE74" s="24"/>
      <c r="BWF74" s="24"/>
      <c r="BWG74" s="21"/>
      <c r="BWH74" s="31"/>
      <c r="BWI74" s="23"/>
      <c r="BWJ74" s="24"/>
      <c r="BWK74" s="22"/>
      <c r="BWL74" s="24"/>
      <c r="BWM74" s="22"/>
      <c r="BWN74" s="24"/>
      <c r="BWO74" s="22"/>
      <c r="BWP74" s="24"/>
      <c r="BWQ74" s="24"/>
      <c r="BWR74" s="24"/>
      <c r="BWS74" s="21"/>
      <c r="BWT74" s="31"/>
      <c r="BWU74" s="23"/>
      <c r="BWV74" s="24"/>
      <c r="BWW74" s="22"/>
      <c r="BWX74" s="24"/>
      <c r="BWY74" s="22"/>
      <c r="BWZ74" s="24"/>
      <c r="BXA74" s="22"/>
      <c r="BXB74" s="24"/>
      <c r="BXC74" s="24"/>
      <c r="BXD74" s="24"/>
      <c r="BXE74" s="21"/>
      <c r="BXF74" s="31"/>
      <c r="BXG74" s="23"/>
      <c r="BXH74" s="24"/>
      <c r="BXI74" s="22"/>
      <c r="BXJ74" s="24"/>
      <c r="BXK74" s="22"/>
      <c r="BXL74" s="24"/>
      <c r="BXM74" s="22"/>
      <c r="BXN74" s="24"/>
      <c r="BXO74" s="24"/>
      <c r="BXP74" s="24"/>
      <c r="BXQ74" s="21"/>
      <c r="BXR74" s="31"/>
      <c r="BXS74" s="23"/>
      <c r="BXT74" s="24"/>
      <c r="BXU74" s="22"/>
      <c r="BXV74" s="24"/>
      <c r="BXW74" s="22"/>
      <c r="BXX74" s="24"/>
      <c r="BXY74" s="22"/>
      <c r="BXZ74" s="24"/>
      <c r="BYA74" s="24"/>
      <c r="BYB74" s="24"/>
      <c r="BYC74" s="21"/>
      <c r="BYD74" s="31"/>
      <c r="BYE74" s="23"/>
      <c r="BYF74" s="24"/>
      <c r="BYG74" s="22"/>
      <c r="BYH74" s="24"/>
      <c r="BYI74" s="22"/>
      <c r="BYJ74" s="24"/>
      <c r="BYK74" s="22"/>
      <c r="BYL74" s="24"/>
      <c r="BYM74" s="24"/>
      <c r="BYN74" s="24"/>
      <c r="BYO74" s="21"/>
      <c r="BYP74" s="31"/>
      <c r="BYQ74" s="23"/>
      <c r="BYR74" s="24"/>
      <c r="BYS74" s="22"/>
      <c r="BYT74" s="24"/>
      <c r="BYU74" s="22"/>
      <c r="BYV74" s="24"/>
      <c r="BYW74" s="22"/>
      <c r="BYX74" s="24"/>
      <c r="BYY74" s="24"/>
      <c r="BYZ74" s="24"/>
      <c r="BZA74" s="21"/>
      <c r="BZB74" s="31"/>
      <c r="BZC74" s="23"/>
      <c r="BZD74" s="24"/>
      <c r="BZE74" s="22"/>
      <c r="BZF74" s="24"/>
      <c r="BZG74" s="22"/>
      <c r="BZH74" s="24"/>
      <c r="BZI74" s="22"/>
      <c r="BZJ74" s="24"/>
      <c r="BZK74" s="24"/>
      <c r="BZL74" s="24"/>
      <c r="BZM74" s="21"/>
      <c r="BZN74" s="31"/>
      <c r="BZO74" s="23"/>
      <c r="BZP74" s="24"/>
      <c r="BZQ74" s="22"/>
      <c r="BZR74" s="24"/>
      <c r="BZS74" s="22"/>
      <c r="BZT74" s="24"/>
      <c r="BZU74" s="22"/>
      <c r="BZV74" s="24"/>
      <c r="BZW74" s="24"/>
      <c r="BZX74" s="24"/>
      <c r="BZY74" s="21"/>
      <c r="BZZ74" s="31"/>
      <c r="CAA74" s="23"/>
      <c r="CAB74" s="24"/>
      <c r="CAC74" s="22"/>
      <c r="CAD74" s="24"/>
      <c r="CAE74" s="22"/>
      <c r="CAF74" s="24"/>
      <c r="CAG74" s="22"/>
      <c r="CAH74" s="24"/>
      <c r="CAI74" s="24"/>
      <c r="CAJ74" s="24"/>
      <c r="CAK74" s="21"/>
      <c r="CAL74" s="31"/>
      <c r="CAM74" s="23"/>
      <c r="CAN74" s="24"/>
      <c r="CAO74" s="22"/>
      <c r="CAP74" s="24"/>
      <c r="CAQ74" s="22"/>
      <c r="CAR74" s="24"/>
      <c r="CAS74" s="22"/>
      <c r="CAT74" s="24"/>
      <c r="CAU74" s="24"/>
      <c r="CAV74" s="24"/>
      <c r="CAW74" s="21"/>
      <c r="CAX74" s="31"/>
      <c r="CAY74" s="23"/>
      <c r="CAZ74" s="24"/>
      <c r="CBA74" s="22"/>
      <c r="CBB74" s="24"/>
      <c r="CBC74" s="22"/>
      <c r="CBD74" s="24"/>
      <c r="CBE74" s="22"/>
      <c r="CBF74" s="24"/>
      <c r="CBG74" s="24"/>
      <c r="CBH74" s="24"/>
      <c r="CBI74" s="21"/>
      <c r="CBJ74" s="31"/>
      <c r="CBK74" s="23"/>
      <c r="CBL74" s="24"/>
      <c r="CBM74" s="22"/>
      <c r="CBN74" s="24"/>
      <c r="CBO74" s="22"/>
      <c r="CBP74" s="24"/>
      <c r="CBQ74" s="22"/>
      <c r="CBR74" s="24"/>
      <c r="CBS74" s="24"/>
      <c r="CBT74" s="24"/>
      <c r="CBU74" s="21"/>
      <c r="CBV74" s="31"/>
      <c r="CBW74" s="23"/>
      <c r="CBX74" s="24"/>
      <c r="CBY74" s="22"/>
      <c r="CBZ74" s="24"/>
      <c r="CCA74" s="22"/>
      <c r="CCB74" s="24"/>
      <c r="CCC74" s="22"/>
      <c r="CCD74" s="24"/>
      <c r="CCE74" s="24"/>
      <c r="CCF74" s="24"/>
      <c r="CCG74" s="21"/>
      <c r="CCH74" s="31"/>
      <c r="CCI74" s="23"/>
      <c r="CCJ74" s="24"/>
      <c r="CCK74" s="22"/>
      <c r="CCL74" s="24"/>
      <c r="CCM74" s="22"/>
      <c r="CCN74" s="24"/>
      <c r="CCO74" s="22"/>
      <c r="CCP74" s="24"/>
      <c r="CCQ74" s="24"/>
      <c r="CCR74" s="24"/>
      <c r="CCS74" s="21"/>
      <c r="CCT74" s="31"/>
      <c r="CCU74" s="23"/>
      <c r="CCV74" s="24"/>
      <c r="CCW74" s="22"/>
      <c r="CCX74" s="24"/>
      <c r="CCY74" s="22"/>
      <c r="CCZ74" s="24"/>
      <c r="CDA74" s="22"/>
      <c r="CDB74" s="24"/>
      <c r="CDC74" s="24"/>
      <c r="CDD74" s="24"/>
      <c r="CDE74" s="21"/>
      <c r="CDF74" s="31"/>
      <c r="CDG74" s="23"/>
      <c r="CDH74" s="24"/>
      <c r="CDI74" s="22"/>
      <c r="CDJ74" s="24"/>
      <c r="CDK74" s="22"/>
      <c r="CDL74" s="24"/>
      <c r="CDM74" s="22"/>
      <c r="CDN74" s="24"/>
      <c r="CDO74" s="24"/>
      <c r="CDP74" s="24"/>
      <c r="CDQ74" s="21"/>
      <c r="CDR74" s="31"/>
      <c r="CDS74" s="23"/>
      <c r="CDT74" s="24"/>
      <c r="CDU74" s="22"/>
      <c r="CDV74" s="24"/>
      <c r="CDW74" s="22"/>
      <c r="CDX74" s="24"/>
      <c r="CDY74" s="22"/>
      <c r="CDZ74" s="24"/>
      <c r="CEA74" s="24"/>
      <c r="CEB74" s="24"/>
      <c r="CEC74" s="21"/>
      <c r="CED74" s="31"/>
      <c r="CEE74" s="23"/>
      <c r="CEF74" s="24"/>
      <c r="CEG74" s="22"/>
      <c r="CEH74" s="24"/>
      <c r="CEI74" s="22"/>
      <c r="CEJ74" s="24"/>
      <c r="CEK74" s="22"/>
      <c r="CEL74" s="24"/>
      <c r="CEM74" s="24"/>
      <c r="CEN74" s="24"/>
      <c r="CEO74" s="21"/>
      <c r="CEP74" s="31"/>
      <c r="CEQ74" s="23"/>
      <c r="CER74" s="24"/>
      <c r="CES74" s="22"/>
      <c r="CET74" s="24"/>
      <c r="CEU74" s="22"/>
      <c r="CEV74" s="24"/>
      <c r="CEW74" s="22"/>
      <c r="CEX74" s="24"/>
      <c r="CEY74" s="24"/>
      <c r="CEZ74" s="24"/>
      <c r="CFA74" s="21"/>
      <c r="CFB74" s="31"/>
      <c r="CFC74" s="23"/>
      <c r="CFD74" s="24"/>
      <c r="CFE74" s="22"/>
      <c r="CFF74" s="24"/>
      <c r="CFG74" s="22"/>
      <c r="CFH74" s="24"/>
      <c r="CFI74" s="22"/>
      <c r="CFJ74" s="24"/>
      <c r="CFK74" s="24"/>
      <c r="CFL74" s="24"/>
      <c r="CFM74" s="21"/>
      <c r="CFN74" s="31"/>
      <c r="CFO74" s="23"/>
      <c r="CFP74" s="24"/>
      <c r="CFQ74" s="22"/>
      <c r="CFR74" s="24"/>
      <c r="CFS74" s="22"/>
      <c r="CFT74" s="24"/>
      <c r="CFU74" s="22"/>
      <c r="CFV74" s="24"/>
      <c r="CFW74" s="24"/>
      <c r="CFX74" s="24"/>
      <c r="CFY74" s="21"/>
      <c r="CFZ74" s="31"/>
      <c r="CGA74" s="23"/>
      <c r="CGB74" s="24"/>
      <c r="CGC74" s="22"/>
      <c r="CGD74" s="24"/>
      <c r="CGE74" s="22"/>
      <c r="CGF74" s="24"/>
      <c r="CGG74" s="22"/>
      <c r="CGH74" s="24"/>
      <c r="CGI74" s="24"/>
      <c r="CGJ74" s="24"/>
      <c r="CGK74" s="21"/>
      <c r="CGL74" s="31"/>
      <c r="CGM74" s="23"/>
      <c r="CGN74" s="24"/>
      <c r="CGO74" s="22"/>
      <c r="CGP74" s="24"/>
      <c r="CGQ74" s="22"/>
      <c r="CGR74" s="24"/>
      <c r="CGS74" s="22"/>
      <c r="CGT74" s="24"/>
      <c r="CGU74" s="24"/>
      <c r="CGV74" s="24"/>
      <c r="CGW74" s="21"/>
      <c r="CGX74" s="31"/>
      <c r="CGY74" s="23"/>
      <c r="CGZ74" s="24"/>
      <c r="CHA74" s="22"/>
      <c r="CHB74" s="24"/>
      <c r="CHC74" s="22"/>
      <c r="CHD74" s="24"/>
      <c r="CHE74" s="22"/>
      <c r="CHF74" s="24"/>
      <c r="CHG74" s="24"/>
      <c r="CHH74" s="24"/>
      <c r="CHI74" s="21"/>
      <c r="CHJ74" s="31"/>
      <c r="CHK74" s="23"/>
      <c r="CHL74" s="24"/>
      <c r="CHM74" s="22"/>
      <c r="CHN74" s="24"/>
      <c r="CHO74" s="22"/>
      <c r="CHP74" s="24"/>
      <c r="CHQ74" s="22"/>
      <c r="CHR74" s="24"/>
      <c r="CHS74" s="24"/>
      <c r="CHT74" s="24"/>
      <c r="CHU74" s="21"/>
      <c r="CHV74" s="31"/>
      <c r="CHW74" s="23"/>
      <c r="CHX74" s="24"/>
      <c r="CHY74" s="22"/>
      <c r="CHZ74" s="24"/>
      <c r="CIA74" s="22"/>
      <c r="CIB74" s="24"/>
      <c r="CIC74" s="22"/>
      <c r="CID74" s="24"/>
      <c r="CIE74" s="24"/>
      <c r="CIF74" s="24"/>
      <c r="CIG74" s="21"/>
      <c r="CIH74" s="31"/>
      <c r="CII74" s="23"/>
      <c r="CIJ74" s="24"/>
      <c r="CIK74" s="22"/>
      <c r="CIL74" s="24"/>
      <c r="CIM74" s="22"/>
      <c r="CIN74" s="24"/>
      <c r="CIO74" s="22"/>
      <c r="CIP74" s="24"/>
      <c r="CIQ74" s="24"/>
      <c r="CIR74" s="24"/>
      <c r="CIS74" s="21"/>
      <c r="CIT74" s="31"/>
      <c r="CIU74" s="23"/>
      <c r="CIV74" s="24"/>
      <c r="CIW74" s="22"/>
      <c r="CIX74" s="24"/>
      <c r="CIY74" s="22"/>
      <c r="CIZ74" s="24"/>
      <c r="CJA74" s="22"/>
      <c r="CJB74" s="24"/>
      <c r="CJC74" s="24"/>
      <c r="CJD74" s="24"/>
      <c r="CJE74" s="21"/>
      <c r="CJF74" s="31"/>
      <c r="CJG74" s="23"/>
      <c r="CJH74" s="24"/>
      <c r="CJI74" s="22"/>
      <c r="CJJ74" s="24"/>
      <c r="CJK74" s="22"/>
      <c r="CJL74" s="24"/>
      <c r="CJM74" s="22"/>
      <c r="CJN74" s="24"/>
      <c r="CJO74" s="24"/>
      <c r="CJP74" s="24"/>
      <c r="CJQ74" s="21"/>
      <c r="CJR74" s="31"/>
      <c r="CJS74" s="23"/>
      <c r="CJT74" s="24"/>
      <c r="CJU74" s="22"/>
      <c r="CJV74" s="24"/>
      <c r="CJW74" s="22"/>
      <c r="CJX74" s="24"/>
      <c r="CJY74" s="22"/>
      <c r="CJZ74" s="24"/>
      <c r="CKA74" s="24"/>
      <c r="CKB74" s="24"/>
      <c r="CKC74" s="21"/>
      <c r="CKD74" s="31"/>
      <c r="CKE74" s="23"/>
      <c r="CKF74" s="24"/>
      <c r="CKG74" s="22"/>
      <c r="CKH74" s="24"/>
      <c r="CKI74" s="22"/>
      <c r="CKJ74" s="24"/>
      <c r="CKK74" s="22"/>
      <c r="CKL74" s="24"/>
      <c r="CKM74" s="24"/>
      <c r="CKN74" s="24"/>
      <c r="CKO74" s="21"/>
      <c r="CKP74" s="31"/>
      <c r="CKQ74" s="23"/>
      <c r="CKR74" s="24"/>
      <c r="CKS74" s="22"/>
      <c r="CKT74" s="24"/>
      <c r="CKU74" s="22"/>
      <c r="CKV74" s="24"/>
      <c r="CKW74" s="22"/>
      <c r="CKX74" s="24"/>
      <c r="CKY74" s="24"/>
      <c r="CKZ74" s="24"/>
      <c r="CLA74" s="21"/>
      <c r="CLB74" s="31"/>
      <c r="CLC74" s="23"/>
      <c r="CLD74" s="24"/>
      <c r="CLE74" s="22"/>
      <c r="CLF74" s="24"/>
      <c r="CLG74" s="22"/>
      <c r="CLH74" s="24"/>
      <c r="CLI74" s="22"/>
      <c r="CLJ74" s="24"/>
      <c r="CLK74" s="24"/>
      <c r="CLL74" s="24"/>
      <c r="CLM74" s="21"/>
      <c r="CLN74" s="31"/>
      <c r="CLO74" s="23"/>
      <c r="CLP74" s="24"/>
      <c r="CLQ74" s="22"/>
      <c r="CLR74" s="24"/>
      <c r="CLS74" s="22"/>
      <c r="CLT74" s="24"/>
      <c r="CLU74" s="22"/>
      <c r="CLV74" s="24"/>
      <c r="CLW74" s="24"/>
      <c r="CLX74" s="24"/>
      <c r="CLY74" s="21"/>
      <c r="CLZ74" s="31"/>
      <c r="CMA74" s="23"/>
      <c r="CMB74" s="24"/>
      <c r="CMC74" s="22"/>
      <c r="CMD74" s="24"/>
      <c r="CME74" s="22"/>
      <c r="CMF74" s="24"/>
      <c r="CMG74" s="22"/>
      <c r="CMH74" s="24"/>
      <c r="CMI74" s="24"/>
      <c r="CMJ74" s="24"/>
      <c r="CMK74" s="21"/>
      <c r="CML74" s="31"/>
      <c r="CMM74" s="23"/>
      <c r="CMN74" s="24"/>
      <c r="CMO74" s="22"/>
      <c r="CMP74" s="24"/>
      <c r="CMQ74" s="22"/>
      <c r="CMR74" s="24"/>
      <c r="CMS74" s="22"/>
      <c r="CMT74" s="24"/>
      <c r="CMU74" s="24"/>
      <c r="CMV74" s="24"/>
      <c r="CMW74" s="21"/>
      <c r="CMX74" s="31"/>
      <c r="CMY74" s="23"/>
      <c r="CMZ74" s="24"/>
      <c r="CNA74" s="22"/>
      <c r="CNB74" s="24"/>
      <c r="CNC74" s="22"/>
      <c r="CND74" s="24"/>
      <c r="CNE74" s="22"/>
      <c r="CNF74" s="24"/>
      <c r="CNG74" s="24"/>
      <c r="CNH74" s="24"/>
      <c r="CNI74" s="21"/>
      <c r="CNJ74" s="31"/>
      <c r="CNK74" s="23"/>
      <c r="CNL74" s="24"/>
      <c r="CNM74" s="22"/>
      <c r="CNN74" s="24"/>
      <c r="CNO74" s="22"/>
      <c r="CNP74" s="24"/>
      <c r="CNQ74" s="22"/>
      <c r="CNR74" s="24"/>
      <c r="CNS74" s="24"/>
      <c r="CNT74" s="24"/>
      <c r="CNU74" s="21"/>
      <c r="CNV74" s="31"/>
      <c r="CNW74" s="23"/>
      <c r="CNX74" s="24"/>
      <c r="CNY74" s="22"/>
      <c r="CNZ74" s="24"/>
      <c r="COA74" s="22"/>
      <c r="COB74" s="24"/>
      <c r="COC74" s="22"/>
      <c r="COD74" s="24"/>
      <c r="COE74" s="24"/>
      <c r="COF74" s="24"/>
      <c r="COG74" s="21"/>
      <c r="COH74" s="31"/>
      <c r="COI74" s="23"/>
      <c r="COJ74" s="24"/>
      <c r="COK74" s="22"/>
      <c r="COL74" s="24"/>
      <c r="COM74" s="22"/>
      <c r="CON74" s="24"/>
      <c r="COO74" s="22"/>
      <c r="COP74" s="24"/>
      <c r="COQ74" s="24"/>
      <c r="COR74" s="24"/>
      <c r="COS74" s="21"/>
      <c r="COT74" s="31"/>
      <c r="COU74" s="23"/>
      <c r="COV74" s="24"/>
      <c r="COW74" s="22"/>
      <c r="COX74" s="24"/>
      <c r="COY74" s="22"/>
      <c r="COZ74" s="24"/>
      <c r="CPA74" s="22"/>
      <c r="CPB74" s="24"/>
      <c r="CPC74" s="24"/>
      <c r="CPD74" s="24"/>
      <c r="CPE74" s="21"/>
      <c r="CPF74" s="31"/>
      <c r="CPG74" s="23"/>
      <c r="CPH74" s="24"/>
      <c r="CPI74" s="22"/>
      <c r="CPJ74" s="24"/>
      <c r="CPK74" s="22"/>
      <c r="CPL74" s="24"/>
      <c r="CPM74" s="22"/>
      <c r="CPN74" s="24"/>
      <c r="CPO74" s="24"/>
      <c r="CPP74" s="24"/>
      <c r="CPQ74" s="21"/>
      <c r="CPR74" s="31"/>
      <c r="CPS74" s="23"/>
      <c r="CPT74" s="24"/>
      <c r="CPU74" s="22"/>
      <c r="CPV74" s="24"/>
      <c r="CPW74" s="22"/>
      <c r="CPX74" s="24"/>
      <c r="CPY74" s="22"/>
      <c r="CPZ74" s="24"/>
      <c r="CQA74" s="24"/>
      <c r="CQB74" s="24"/>
      <c r="CQC74" s="21"/>
      <c r="CQD74" s="31"/>
      <c r="CQE74" s="23"/>
      <c r="CQF74" s="24"/>
      <c r="CQG74" s="22"/>
      <c r="CQH74" s="24"/>
      <c r="CQI74" s="22"/>
      <c r="CQJ74" s="24"/>
      <c r="CQK74" s="22"/>
      <c r="CQL74" s="24"/>
      <c r="CQM74" s="24"/>
      <c r="CQN74" s="24"/>
      <c r="CQO74" s="21"/>
      <c r="CQP74" s="31"/>
      <c r="CQQ74" s="23"/>
      <c r="CQR74" s="24"/>
      <c r="CQS74" s="22"/>
      <c r="CQT74" s="24"/>
      <c r="CQU74" s="22"/>
      <c r="CQV74" s="24"/>
      <c r="CQW74" s="22"/>
      <c r="CQX74" s="24"/>
      <c r="CQY74" s="24"/>
      <c r="CQZ74" s="24"/>
      <c r="CRA74" s="21"/>
      <c r="CRB74" s="31"/>
      <c r="CRC74" s="23"/>
      <c r="CRD74" s="24"/>
      <c r="CRE74" s="22"/>
      <c r="CRF74" s="24"/>
      <c r="CRG74" s="22"/>
      <c r="CRH74" s="24"/>
      <c r="CRI74" s="22"/>
      <c r="CRJ74" s="24"/>
      <c r="CRK74" s="24"/>
      <c r="CRL74" s="24"/>
      <c r="CRM74" s="21"/>
      <c r="CRN74" s="31"/>
      <c r="CRO74" s="23"/>
      <c r="CRP74" s="24"/>
      <c r="CRQ74" s="22"/>
      <c r="CRR74" s="24"/>
      <c r="CRS74" s="22"/>
      <c r="CRT74" s="24"/>
      <c r="CRU74" s="22"/>
      <c r="CRV74" s="24"/>
      <c r="CRW74" s="24"/>
      <c r="CRX74" s="24"/>
      <c r="CRY74" s="21"/>
      <c r="CRZ74" s="31"/>
      <c r="CSA74" s="23"/>
      <c r="CSB74" s="24"/>
      <c r="CSC74" s="22"/>
      <c r="CSD74" s="24"/>
      <c r="CSE74" s="22"/>
      <c r="CSF74" s="24"/>
      <c r="CSG74" s="22"/>
      <c r="CSH74" s="24"/>
      <c r="CSI74" s="24"/>
      <c r="CSJ74" s="24"/>
      <c r="CSK74" s="21"/>
      <c r="CSL74" s="31"/>
      <c r="CSM74" s="23"/>
      <c r="CSN74" s="24"/>
      <c r="CSO74" s="22"/>
      <c r="CSP74" s="24"/>
      <c r="CSQ74" s="22"/>
      <c r="CSR74" s="24"/>
      <c r="CSS74" s="22"/>
      <c r="CST74" s="24"/>
      <c r="CSU74" s="24"/>
      <c r="CSV74" s="24"/>
      <c r="CSW74" s="21"/>
      <c r="CSX74" s="31"/>
      <c r="CSY74" s="23"/>
      <c r="CSZ74" s="24"/>
      <c r="CTA74" s="22"/>
      <c r="CTB74" s="24"/>
      <c r="CTC74" s="22"/>
      <c r="CTD74" s="24"/>
      <c r="CTE74" s="22"/>
      <c r="CTF74" s="24"/>
      <c r="CTG74" s="24"/>
      <c r="CTH74" s="24"/>
      <c r="CTI74" s="21"/>
      <c r="CTJ74" s="31"/>
      <c r="CTK74" s="23"/>
      <c r="CTL74" s="24"/>
      <c r="CTM74" s="22"/>
      <c r="CTN74" s="24"/>
      <c r="CTO74" s="22"/>
      <c r="CTP74" s="24"/>
      <c r="CTQ74" s="22"/>
      <c r="CTR74" s="24"/>
      <c r="CTS74" s="24"/>
      <c r="CTT74" s="24"/>
      <c r="CTU74" s="21"/>
      <c r="CTV74" s="31"/>
      <c r="CTW74" s="23"/>
      <c r="CTX74" s="24"/>
      <c r="CTY74" s="22"/>
      <c r="CTZ74" s="24"/>
      <c r="CUA74" s="22"/>
      <c r="CUB74" s="24"/>
      <c r="CUC74" s="22"/>
      <c r="CUD74" s="24"/>
      <c r="CUE74" s="24"/>
      <c r="CUF74" s="24"/>
      <c r="CUG74" s="21"/>
      <c r="CUH74" s="31"/>
      <c r="CUI74" s="23"/>
      <c r="CUJ74" s="24"/>
      <c r="CUK74" s="22"/>
      <c r="CUL74" s="24"/>
      <c r="CUM74" s="22"/>
      <c r="CUN74" s="24"/>
      <c r="CUO74" s="22"/>
      <c r="CUP74" s="24"/>
      <c r="CUQ74" s="24"/>
      <c r="CUR74" s="24"/>
      <c r="CUS74" s="21"/>
      <c r="CUT74" s="31"/>
      <c r="CUU74" s="23"/>
      <c r="CUV74" s="24"/>
      <c r="CUW74" s="22"/>
      <c r="CUX74" s="24"/>
      <c r="CUY74" s="22"/>
      <c r="CUZ74" s="24"/>
      <c r="CVA74" s="22"/>
      <c r="CVB74" s="24"/>
      <c r="CVC74" s="24"/>
      <c r="CVD74" s="24"/>
      <c r="CVE74" s="21"/>
      <c r="CVF74" s="31"/>
      <c r="CVG74" s="23"/>
      <c r="CVH74" s="24"/>
      <c r="CVI74" s="22"/>
      <c r="CVJ74" s="24"/>
      <c r="CVK74" s="22"/>
      <c r="CVL74" s="24"/>
      <c r="CVM74" s="22"/>
      <c r="CVN74" s="24"/>
      <c r="CVO74" s="24"/>
      <c r="CVP74" s="24"/>
      <c r="CVQ74" s="21"/>
      <c r="CVR74" s="31"/>
      <c r="CVS74" s="23"/>
      <c r="CVT74" s="24"/>
      <c r="CVU74" s="22"/>
      <c r="CVV74" s="24"/>
      <c r="CVW74" s="22"/>
      <c r="CVX74" s="24"/>
      <c r="CVY74" s="22"/>
      <c r="CVZ74" s="24"/>
      <c r="CWA74" s="24"/>
      <c r="CWB74" s="24"/>
      <c r="CWC74" s="21"/>
      <c r="CWD74" s="31"/>
      <c r="CWE74" s="23"/>
      <c r="CWF74" s="24"/>
      <c r="CWG74" s="22"/>
      <c r="CWH74" s="24"/>
      <c r="CWI74" s="22"/>
      <c r="CWJ74" s="24"/>
      <c r="CWK74" s="22"/>
      <c r="CWL74" s="24"/>
      <c r="CWM74" s="24"/>
      <c r="CWN74" s="24"/>
      <c r="CWO74" s="21"/>
      <c r="CWP74" s="31"/>
      <c r="CWQ74" s="23"/>
      <c r="CWR74" s="24"/>
      <c r="CWS74" s="22"/>
      <c r="CWT74" s="24"/>
      <c r="CWU74" s="22"/>
      <c r="CWV74" s="24"/>
      <c r="CWW74" s="22"/>
      <c r="CWX74" s="24"/>
      <c r="CWY74" s="24"/>
      <c r="CWZ74" s="24"/>
      <c r="CXA74" s="21"/>
      <c r="CXB74" s="31"/>
      <c r="CXC74" s="23"/>
      <c r="CXD74" s="24"/>
      <c r="CXE74" s="22"/>
      <c r="CXF74" s="24"/>
      <c r="CXG74" s="22"/>
      <c r="CXH74" s="24"/>
      <c r="CXI74" s="22"/>
      <c r="CXJ74" s="24"/>
      <c r="CXK74" s="24"/>
      <c r="CXL74" s="24"/>
      <c r="CXM74" s="21"/>
      <c r="CXN74" s="31"/>
      <c r="CXO74" s="23"/>
      <c r="CXP74" s="24"/>
      <c r="CXQ74" s="22"/>
      <c r="CXR74" s="24"/>
      <c r="CXS74" s="22"/>
      <c r="CXT74" s="24"/>
      <c r="CXU74" s="22"/>
      <c r="CXV74" s="24"/>
      <c r="CXW74" s="24"/>
      <c r="CXX74" s="24"/>
      <c r="CXY74" s="21"/>
      <c r="CXZ74" s="31"/>
      <c r="CYA74" s="23"/>
      <c r="CYB74" s="24"/>
      <c r="CYC74" s="22"/>
      <c r="CYD74" s="24"/>
      <c r="CYE74" s="22"/>
      <c r="CYF74" s="24"/>
      <c r="CYG74" s="22"/>
      <c r="CYH74" s="24"/>
      <c r="CYI74" s="24"/>
      <c r="CYJ74" s="24"/>
      <c r="CYK74" s="21"/>
      <c r="CYL74" s="31"/>
      <c r="CYM74" s="23"/>
      <c r="CYN74" s="24"/>
      <c r="CYO74" s="22"/>
      <c r="CYP74" s="24"/>
      <c r="CYQ74" s="22"/>
      <c r="CYR74" s="24"/>
      <c r="CYS74" s="22"/>
      <c r="CYT74" s="24"/>
      <c r="CYU74" s="24"/>
      <c r="CYV74" s="24"/>
      <c r="CYW74" s="21"/>
      <c r="CYX74" s="31"/>
      <c r="CYY74" s="23"/>
      <c r="CYZ74" s="24"/>
      <c r="CZA74" s="22"/>
      <c r="CZB74" s="24"/>
      <c r="CZC74" s="22"/>
      <c r="CZD74" s="24"/>
      <c r="CZE74" s="22"/>
      <c r="CZF74" s="24"/>
      <c r="CZG74" s="24"/>
      <c r="CZH74" s="24"/>
      <c r="CZI74" s="21"/>
      <c r="CZJ74" s="31"/>
      <c r="CZK74" s="23"/>
      <c r="CZL74" s="24"/>
      <c r="CZM74" s="22"/>
      <c r="CZN74" s="24"/>
      <c r="CZO74" s="22"/>
      <c r="CZP74" s="24"/>
      <c r="CZQ74" s="22"/>
      <c r="CZR74" s="24"/>
      <c r="CZS74" s="24"/>
      <c r="CZT74" s="24"/>
      <c r="CZU74" s="21"/>
      <c r="CZV74" s="31"/>
      <c r="CZW74" s="23"/>
      <c r="CZX74" s="24"/>
      <c r="CZY74" s="22"/>
      <c r="CZZ74" s="24"/>
      <c r="DAA74" s="22"/>
      <c r="DAB74" s="24"/>
      <c r="DAC74" s="22"/>
      <c r="DAD74" s="24"/>
      <c r="DAE74" s="24"/>
      <c r="DAF74" s="24"/>
      <c r="DAG74" s="21"/>
      <c r="DAH74" s="31"/>
      <c r="DAI74" s="23"/>
      <c r="DAJ74" s="24"/>
      <c r="DAK74" s="22"/>
      <c r="DAL74" s="24"/>
      <c r="DAM74" s="22"/>
      <c r="DAN74" s="24"/>
      <c r="DAO74" s="22"/>
      <c r="DAP74" s="24"/>
      <c r="DAQ74" s="24"/>
      <c r="DAR74" s="24"/>
      <c r="DAS74" s="21"/>
      <c r="DAT74" s="31"/>
      <c r="DAU74" s="23"/>
      <c r="DAV74" s="24"/>
      <c r="DAW74" s="22"/>
      <c r="DAX74" s="24"/>
      <c r="DAY74" s="22"/>
      <c r="DAZ74" s="24"/>
      <c r="DBA74" s="22"/>
      <c r="DBB74" s="24"/>
      <c r="DBC74" s="24"/>
      <c r="DBD74" s="24"/>
      <c r="DBE74" s="21"/>
      <c r="DBF74" s="31"/>
      <c r="DBG74" s="23"/>
      <c r="DBH74" s="24"/>
      <c r="DBI74" s="22"/>
      <c r="DBJ74" s="24"/>
      <c r="DBK74" s="22"/>
      <c r="DBL74" s="24"/>
      <c r="DBM74" s="22"/>
      <c r="DBN74" s="24"/>
      <c r="DBO74" s="24"/>
      <c r="DBP74" s="24"/>
      <c r="DBQ74" s="21"/>
      <c r="DBR74" s="31"/>
      <c r="DBS74" s="23"/>
      <c r="DBT74" s="24"/>
      <c r="DBU74" s="22"/>
      <c r="DBV74" s="24"/>
      <c r="DBW74" s="22"/>
      <c r="DBX74" s="24"/>
      <c r="DBY74" s="22"/>
      <c r="DBZ74" s="24"/>
      <c r="DCA74" s="24"/>
      <c r="DCB74" s="24"/>
      <c r="DCC74" s="21"/>
      <c r="DCD74" s="31"/>
      <c r="DCE74" s="23"/>
      <c r="DCF74" s="24"/>
      <c r="DCG74" s="22"/>
      <c r="DCH74" s="24"/>
      <c r="DCI74" s="22"/>
      <c r="DCJ74" s="24"/>
      <c r="DCK74" s="22"/>
      <c r="DCL74" s="24"/>
      <c r="DCM74" s="24"/>
      <c r="DCN74" s="24"/>
      <c r="DCO74" s="21"/>
      <c r="DCP74" s="31"/>
      <c r="DCQ74" s="23"/>
      <c r="DCR74" s="24"/>
      <c r="DCS74" s="22"/>
      <c r="DCT74" s="24"/>
      <c r="DCU74" s="22"/>
      <c r="DCV74" s="24"/>
      <c r="DCW74" s="22"/>
      <c r="DCX74" s="24"/>
      <c r="DCY74" s="24"/>
      <c r="DCZ74" s="24"/>
      <c r="DDA74" s="21"/>
      <c r="DDB74" s="31"/>
      <c r="DDC74" s="23"/>
      <c r="DDD74" s="24"/>
      <c r="DDE74" s="22"/>
      <c r="DDF74" s="24"/>
      <c r="DDG74" s="22"/>
      <c r="DDH74" s="24"/>
      <c r="DDI74" s="22"/>
      <c r="DDJ74" s="24"/>
      <c r="DDK74" s="24"/>
      <c r="DDL74" s="24"/>
      <c r="DDM74" s="21"/>
      <c r="DDN74" s="31"/>
      <c r="DDO74" s="23"/>
      <c r="DDP74" s="24"/>
      <c r="DDQ74" s="22"/>
      <c r="DDR74" s="24"/>
      <c r="DDS74" s="22"/>
      <c r="DDT74" s="24"/>
      <c r="DDU74" s="22"/>
      <c r="DDV74" s="24"/>
      <c r="DDW74" s="24"/>
      <c r="DDX74" s="24"/>
      <c r="DDY74" s="21"/>
      <c r="DDZ74" s="31"/>
      <c r="DEA74" s="23"/>
      <c r="DEB74" s="24"/>
      <c r="DEC74" s="22"/>
      <c r="DED74" s="24"/>
      <c r="DEE74" s="22"/>
      <c r="DEF74" s="24"/>
      <c r="DEG74" s="22"/>
      <c r="DEH74" s="24"/>
      <c r="DEI74" s="24"/>
      <c r="DEJ74" s="24"/>
      <c r="DEK74" s="21"/>
      <c r="DEL74" s="31"/>
      <c r="DEM74" s="23"/>
      <c r="DEN74" s="24"/>
      <c r="DEO74" s="22"/>
      <c r="DEP74" s="24"/>
      <c r="DEQ74" s="22"/>
      <c r="DER74" s="24"/>
      <c r="DES74" s="22"/>
      <c r="DET74" s="24"/>
      <c r="DEU74" s="24"/>
      <c r="DEV74" s="24"/>
      <c r="DEW74" s="21"/>
      <c r="DEX74" s="31"/>
      <c r="DEY74" s="23"/>
      <c r="DEZ74" s="24"/>
      <c r="DFA74" s="22"/>
      <c r="DFB74" s="24"/>
      <c r="DFC74" s="22"/>
      <c r="DFD74" s="24"/>
      <c r="DFE74" s="22"/>
      <c r="DFF74" s="24"/>
      <c r="DFG74" s="24"/>
      <c r="DFH74" s="24"/>
      <c r="DFI74" s="21"/>
      <c r="DFJ74" s="31"/>
      <c r="DFK74" s="23"/>
      <c r="DFL74" s="24"/>
      <c r="DFM74" s="22"/>
      <c r="DFN74" s="24"/>
      <c r="DFO74" s="22"/>
      <c r="DFP74" s="24"/>
      <c r="DFQ74" s="22"/>
      <c r="DFR74" s="24"/>
      <c r="DFS74" s="24"/>
      <c r="DFT74" s="24"/>
      <c r="DFU74" s="21"/>
      <c r="DFV74" s="31"/>
      <c r="DFW74" s="23"/>
      <c r="DFX74" s="24"/>
      <c r="DFY74" s="22"/>
      <c r="DFZ74" s="24"/>
      <c r="DGA74" s="22"/>
      <c r="DGB74" s="24"/>
      <c r="DGC74" s="22"/>
      <c r="DGD74" s="24"/>
      <c r="DGE74" s="24"/>
      <c r="DGF74" s="24"/>
      <c r="DGG74" s="21"/>
      <c r="DGH74" s="31"/>
      <c r="DGI74" s="23"/>
      <c r="DGJ74" s="24"/>
      <c r="DGK74" s="22"/>
      <c r="DGL74" s="24"/>
      <c r="DGM74" s="22"/>
      <c r="DGN74" s="24"/>
      <c r="DGO74" s="22"/>
      <c r="DGP74" s="24"/>
      <c r="DGQ74" s="24"/>
      <c r="DGR74" s="24"/>
      <c r="DGS74" s="21"/>
      <c r="DGT74" s="31"/>
      <c r="DGU74" s="23"/>
      <c r="DGV74" s="24"/>
      <c r="DGW74" s="22"/>
      <c r="DGX74" s="24"/>
      <c r="DGY74" s="22"/>
      <c r="DGZ74" s="24"/>
      <c r="DHA74" s="22"/>
      <c r="DHB74" s="24"/>
      <c r="DHC74" s="24"/>
      <c r="DHD74" s="24"/>
      <c r="DHE74" s="21"/>
      <c r="DHF74" s="31"/>
      <c r="DHG74" s="23"/>
      <c r="DHH74" s="24"/>
      <c r="DHI74" s="22"/>
      <c r="DHJ74" s="24"/>
      <c r="DHK74" s="22"/>
      <c r="DHL74" s="24"/>
      <c r="DHM74" s="22"/>
      <c r="DHN74" s="24"/>
      <c r="DHO74" s="24"/>
      <c r="DHP74" s="24"/>
      <c r="DHQ74" s="21"/>
      <c r="DHR74" s="31"/>
      <c r="DHS74" s="23"/>
      <c r="DHT74" s="24"/>
      <c r="DHU74" s="22"/>
      <c r="DHV74" s="24"/>
      <c r="DHW74" s="22"/>
      <c r="DHX74" s="24"/>
      <c r="DHY74" s="22"/>
      <c r="DHZ74" s="24"/>
      <c r="DIA74" s="24"/>
      <c r="DIB74" s="24"/>
      <c r="DIC74" s="21"/>
      <c r="DID74" s="31"/>
      <c r="DIE74" s="23"/>
      <c r="DIF74" s="24"/>
      <c r="DIG74" s="22"/>
      <c r="DIH74" s="24"/>
      <c r="DII74" s="22"/>
      <c r="DIJ74" s="24"/>
      <c r="DIK74" s="22"/>
      <c r="DIL74" s="24"/>
      <c r="DIM74" s="24"/>
      <c r="DIN74" s="24"/>
      <c r="DIO74" s="21"/>
      <c r="DIP74" s="31"/>
      <c r="DIQ74" s="23"/>
      <c r="DIR74" s="24"/>
      <c r="DIS74" s="22"/>
      <c r="DIT74" s="24"/>
      <c r="DIU74" s="22"/>
      <c r="DIV74" s="24"/>
      <c r="DIW74" s="22"/>
      <c r="DIX74" s="24"/>
      <c r="DIY74" s="24"/>
      <c r="DIZ74" s="24"/>
      <c r="DJA74" s="21"/>
      <c r="DJB74" s="31"/>
      <c r="DJC74" s="23"/>
      <c r="DJD74" s="24"/>
      <c r="DJE74" s="22"/>
      <c r="DJF74" s="24"/>
      <c r="DJG74" s="22"/>
      <c r="DJH74" s="24"/>
      <c r="DJI74" s="22"/>
      <c r="DJJ74" s="24"/>
      <c r="DJK74" s="24"/>
      <c r="DJL74" s="24"/>
      <c r="DJM74" s="21"/>
      <c r="DJN74" s="31"/>
      <c r="DJO74" s="23"/>
      <c r="DJP74" s="24"/>
      <c r="DJQ74" s="22"/>
      <c r="DJR74" s="24"/>
      <c r="DJS74" s="22"/>
      <c r="DJT74" s="24"/>
      <c r="DJU74" s="22"/>
      <c r="DJV74" s="24"/>
      <c r="DJW74" s="24"/>
      <c r="DJX74" s="24"/>
      <c r="DJY74" s="21"/>
      <c r="DJZ74" s="31"/>
      <c r="DKA74" s="23"/>
      <c r="DKB74" s="24"/>
      <c r="DKC74" s="22"/>
      <c r="DKD74" s="24"/>
      <c r="DKE74" s="22"/>
      <c r="DKF74" s="24"/>
      <c r="DKG74" s="22"/>
      <c r="DKH74" s="24"/>
      <c r="DKI74" s="24"/>
      <c r="DKJ74" s="24"/>
      <c r="DKK74" s="21"/>
      <c r="DKL74" s="31"/>
      <c r="DKM74" s="23"/>
      <c r="DKN74" s="24"/>
      <c r="DKO74" s="22"/>
      <c r="DKP74" s="24"/>
      <c r="DKQ74" s="22"/>
      <c r="DKR74" s="24"/>
      <c r="DKS74" s="22"/>
      <c r="DKT74" s="24"/>
      <c r="DKU74" s="24"/>
      <c r="DKV74" s="24"/>
      <c r="DKW74" s="21"/>
      <c r="DKX74" s="31"/>
      <c r="DKY74" s="23"/>
      <c r="DKZ74" s="24"/>
      <c r="DLA74" s="22"/>
      <c r="DLB74" s="24"/>
      <c r="DLC74" s="22"/>
      <c r="DLD74" s="24"/>
      <c r="DLE74" s="22"/>
      <c r="DLF74" s="24"/>
      <c r="DLG74" s="24"/>
      <c r="DLH74" s="24"/>
      <c r="DLI74" s="21"/>
      <c r="DLJ74" s="31"/>
      <c r="DLK74" s="23"/>
      <c r="DLL74" s="24"/>
      <c r="DLM74" s="22"/>
      <c r="DLN74" s="24"/>
      <c r="DLO74" s="22"/>
      <c r="DLP74" s="24"/>
      <c r="DLQ74" s="22"/>
      <c r="DLR74" s="24"/>
      <c r="DLS74" s="24"/>
      <c r="DLT74" s="24"/>
      <c r="DLU74" s="21"/>
      <c r="DLV74" s="31"/>
      <c r="DLW74" s="23"/>
      <c r="DLX74" s="24"/>
      <c r="DLY74" s="22"/>
      <c r="DLZ74" s="24"/>
      <c r="DMA74" s="22"/>
      <c r="DMB74" s="24"/>
      <c r="DMC74" s="22"/>
      <c r="DMD74" s="24"/>
      <c r="DME74" s="24"/>
      <c r="DMF74" s="24"/>
      <c r="DMG74" s="21"/>
      <c r="DMH74" s="31"/>
      <c r="DMI74" s="23"/>
      <c r="DMJ74" s="24"/>
      <c r="DMK74" s="22"/>
      <c r="DML74" s="24"/>
      <c r="DMM74" s="22"/>
      <c r="DMN74" s="24"/>
      <c r="DMO74" s="22"/>
      <c r="DMP74" s="24"/>
      <c r="DMQ74" s="24"/>
      <c r="DMR74" s="24"/>
      <c r="DMS74" s="21"/>
      <c r="DMT74" s="31"/>
      <c r="DMU74" s="23"/>
      <c r="DMV74" s="24"/>
      <c r="DMW74" s="22"/>
      <c r="DMX74" s="24"/>
      <c r="DMY74" s="22"/>
      <c r="DMZ74" s="24"/>
      <c r="DNA74" s="22"/>
      <c r="DNB74" s="24"/>
      <c r="DNC74" s="24"/>
      <c r="DND74" s="24"/>
      <c r="DNE74" s="21"/>
      <c r="DNF74" s="31"/>
      <c r="DNG74" s="23"/>
      <c r="DNH74" s="24"/>
      <c r="DNI74" s="22"/>
      <c r="DNJ74" s="24"/>
      <c r="DNK74" s="22"/>
      <c r="DNL74" s="24"/>
      <c r="DNM74" s="22"/>
      <c r="DNN74" s="24"/>
      <c r="DNO74" s="24"/>
      <c r="DNP74" s="24"/>
      <c r="DNQ74" s="21"/>
      <c r="DNR74" s="31"/>
      <c r="DNS74" s="23"/>
      <c r="DNT74" s="24"/>
      <c r="DNU74" s="22"/>
      <c r="DNV74" s="24"/>
      <c r="DNW74" s="22"/>
      <c r="DNX74" s="24"/>
      <c r="DNY74" s="22"/>
      <c r="DNZ74" s="24"/>
      <c r="DOA74" s="24"/>
      <c r="DOB74" s="24"/>
      <c r="DOC74" s="21"/>
      <c r="DOD74" s="31"/>
      <c r="DOE74" s="23"/>
      <c r="DOF74" s="24"/>
      <c r="DOG74" s="22"/>
      <c r="DOH74" s="24"/>
      <c r="DOI74" s="22"/>
      <c r="DOJ74" s="24"/>
      <c r="DOK74" s="22"/>
      <c r="DOL74" s="24"/>
      <c r="DOM74" s="24"/>
      <c r="DON74" s="24"/>
      <c r="DOO74" s="21"/>
      <c r="DOP74" s="31"/>
      <c r="DOQ74" s="23"/>
      <c r="DOR74" s="24"/>
      <c r="DOS74" s="22"/>
      <c r="DOT74" s="24"/>
      <c r="DOU74" s="22"/>
      <c r="DOV74" s="24"/>
      <c r="DOW74" s="22"/>
      <c r="DOX74" s="24"/>
      <c r="DOY74" s="24"/>
      <c r="DOZ74" s="24"/>
      <c r="DPA74" s="21"/>
      <c r="DPB74" s="31"/>
      <c r="DPC74" s="23"/>
      <c r="DPD74" s="24"/>
      <c r="DPE74" s="22"/>
      <c r="DPF74" s="24"/>
      <c r="DPG74" s="22"/>
      <c r="DPH74" s="24"/>
      <c r="DPI74" s="22"/>
      <c r="DPJ74" s="24"/>
      <c r="DPK74" s="24"/>
      <c r="DPL74" s="24"/>
      <c r="DPM74" s="21"/>
      <c r="DPN74" s="31"/>
      <c r="DPO74" s="23"/>
      <c r="DPP74" s="24"/>
      <c r="DPQ74" s="22"/>
      <c r="DPR74" s="24"/>
      <c r="DPS74" s="22"/>
      <c r="DPT74" s="24"/>
      <c r="DPU74" s="22"/>
      <c r="DPV74" s="24"/>
      <c r="DPW74" s="24"/>
      <c r="DPX74" s="24"/>
      <c r="DPY74" s="21"/>
      <c r="DPZ74" s="31"/>
      <c r="DQA74" s="23"/>
      <c r="DQB74" s="24"/>
      <c r="DQC74" s="22"/>
      <c r="DQD74" s="24"/>
      <c r="DQE74" s="22"/>
      <c r="DQF74" s="24"/>
      <c r="DQG74" s="22"/>
      <c r="DQH74" s="24"/>
      <c r="DQI74" s="24"/>
      <c r="DQJ74" s="24"/>
      <c r="DQK74" s="21"/>
      <c r="DQL74" s="31"/>
      <c r="DQM74" s="23"/>
      <c r="DQN74" s="24"/>
      <c r="DQO74" s="22"/>
      <c r="DQP74" s="24"/>
      <c r="DQQ74" s="22"/>
      <c r="DQR74" s="24"/>
      <c r="DQS74" s="22"/>
      <c r="DQT74" s="24"/>
      <c r="DQU74" s="24"/>
      <c r="DQV74" s="24"/>
      <c r="DQW74" s="21"/>
      <c r="DQX74" s="31"/>
      <c r="DQY74" s="23"/>
      <c r="DQZ74" s="24"/>
      <c r="DRA74" s="22"/>
      <c r="DRB74" s="24"/>
      <c r="DRC74" s="22"/>
      <c r="DRD74" s="24"/>
      <c r="DRE74" s="22"/>
      <c r="DRF74" s="24"/>
      <c r="DRG74" s="24"/>
      <c r="DRH74" s="24"/>
      <c r="DRI74" s="21"/>
      <c r="DRJ74" s="31"/>
      <c r="DRK74" s="23"/>
      <c r="DRL74" s="24"/>
      <c r="DRM74" s="22"/>
      <c r="DRN74" s="24"/>
      <c r="DRO74" s="22"/>
      <c r="DRP74" s="24"/>
      <c r="DRQ74" s="22"/>
      <c r="DRR74" s="24"/>
      <c r="DRS74" s="24"/>
      <c r="DRT74" s="24"/>
      <c r="DRU74" s="21"/>
      <c r="DRV74" s="31"/>
      <c r="DRW74" s="23"/>
      <c r="DRX74" s="24"/>
      <c r="DRY74" s="22"/>
      <c r="DRZ74" s="24"/>
      <c r="DSA74" s="22"/>
      <c r="DSB74" s="24"/>
      <c r="DSC74" s="22"/>
      <c r="DSD74" s="24"/>
      <c r="DSE74" s="24"/>
      <c r="DSF74" s="24"/>
      <c r="DSG74" s="21"/>
      <c r="DSH74" s="31"/>
      <c r="DSI74" s="23"/>
      <c r="DSJ74" s="24"/>
      <c r="DSK74" s="22"/>
      <c r="DSL74" s="24"/>
      <c r="DSM74" s="22"/>
      <c r="DSN74" s="24"/>
      <c r="DSO74" s="22"/>
      <c r="DSP74" s="24"/>
      <c r="DSQ74" s="24"/>
      <c r="DSR74" s="24"/>
      <c r="DSS74" s="21"/>
      <c r="DST74" s="31"/>
      <c r="DSU74" s="23"/>
      <c r="DSV74" s="24"/>
      <c r="DSW74" s="22"/>
      <c r="DSX74" s="24"/>
      <c r="DSY74" s="22"/>
      <c r="DSZ74" s="24"/>
      <c r="DTA74" s="22"/>
      <c r="DTB74" s="24"/>
      <c r="DTC74" s="24"/>
      <c r="DTD74" s="24"/>
      <c r="DTE74" s="21"/>
      <c r="DTF74" s="31"/>
      <c r="DTG74" s="23"/>
      <c r="DTH74" s="24"/>
      <c r="DTI74" s="22"/>
      <c r="DTJ74" s="24"/>
      <c r="DTK74" s="22"/>
      <c r="DTL74" s="24"/>
      <c r="DTM74" s="22"/>
      <c r="DTN74" s="24"/>
      <c r="DTO74" s="24"/>
      <c r="DTP74" s="24"/>
      <c r="DTQ74" s="21"/>
      <c r="DTR74" s="31"/>
      <c r="DTS74" s="23"/>
      <c r="DTT74" s="24"/>
      <c r="DTU74" s="22"/>
      <c r="DTV74" s="24"/>
      <c r="DTW74" s="22"/>
      <c r="DTX74" s="24"/>
      <c r="DTY74" s="22"/>
      <c r="DTZ74" s="24"/>
      <c r="DUA74" s="24"/>
      <c r="DUB74" s="24"/>
      <c r="DUC74" s="21"/>
      <c r="DUD74" s="31"/>
      <c r="DUE74" s="23"/>
      <c r="DUF74" s="24"/>
      <c r="DUG74" s="22"/>
      <c r="DUH74" s="24"/>
      <c r="DUI74" s="22"/>
      <c r="DUJ74" s="24"/>
      <c r="DUK74" s="22"/>
      <c r="DUL74" s="24"/>
      <c r="DUM74" s="24"/>
      <c r="DUN74" s="24"/>
      <c r="DUO74" s="21"/>
      <c r="DUP74" s="31"/>
      <c r="DUQ74" s="23"/>
      <c r="DUR74" s="24"/>
      <c r="DUS74" s="22"/>
      <c r="DUT74" s="24"/>
      <c r="DUU74" s="22"/>
      <c r="DUV74" s="24"/>
      <c r="DUW74" s="22"/>
      <c r="DUX74" s="24"/>
      <c r="DUY74" s="24"/>
      <c r="DUZ74" s="24"/>
      <c r="DVA74" s="21"/>
      <c r="DVB74" s="31"/>
      <c r="DVC74" s="23"/>
      <c r="DVD74" s="24"/>
      <c r="DVE74" s="22"/>
      <c r="DVF74" s="24"/>
      <c r="DVG74" s="22"/>
      <c r="DVH74" s="24"/>
      <c r="DVI74" s="22"/>
      <c r="DVJ74" s="24"/>
      <c r="DVK74" s="24"/>
      <c r="DVL74" s="24"/>
      <c r="DVM74" s="21"/>
      <c r="DVN74" s="31"/>
      <c r="DVO74" s="23"/>
      <c r="DVP74" s="24"/>
      <c r="DVQ74" s="22"/>
      <c r="DVR74" s="24"/>
      <c r="DVS74" s="22"/>
      <c r="DVT74" s="24"/>
      <c r="DVU74" s="22"/>
      <c r="DVV74" s="24"/>
      <c r="DVW74" s="24"/>
      <c r="DVX74" s="24"/>
      <c r="DVY74" s="21"/>
      <c r="DVZ74" s="31"/>
      <c r="DWA74" s="23"/>
      <c r="DWB74" s="24"/>
      <c r="DWC74" s="22"/>
      <c r="DWD74" s="24"/>
      <c r="DWE74" s="22"/>
      <c r="DWF74" s="24"/>
      <c r="DWG74" s="22"/>
      <c r="DWH74" s="24"/>
      <c r="DWI74" s="24"/>
      <c r="DWJ74" s="24"/>
      <c r="DWK74" s="21"/>
      <c r="DWL74" s="31"/>
      <c r="DWM74" s="23"/>
      <c r="DWN74" s="24"/>
      <c r="DWO74" s="22"/>
      <c r="DWP74" s="24"/>
      <c r="DWQ74" s="22"/>
      <c r="DWR74" s="24"/>
      <c r="DWS74" s="22"/>
      <c r="DWT74" s="24"/>
      <c r="DWU74" s="24"/>
      <c r="DWV74" s="24"/>
      <c r="DWW74" s="21"/>
      <c r="DWX74" s="31"/>
      <c r="DWY74" s="23"/>
      <c r="DWZ74" s="24"/>
      <c r="DXA74" s="22"/>
      <c r="DXB74" s="24"/>
      <c r="DXC74" s="22"/>
      <c r="DXD74" s="24"/>
      <c r="DXE74" s="22"/>
      <c r="DXF74" s="24"/>
      <c r="DXG74" s="24"/>
      <c r="DXH74" s="24"/>
      <c r="DXI74" s="21"/>
      <c r="DXJ74" s="31"/>
      <c r="DXK74" s="23"/>
      <c r="DXL74" s="24"/>
      <c r="DXM74" s="22"/>
      <c r="DXN74" s="24"/>
      <c r="DXO74" s="22"/>
      <c r="DXP74" s="24"/>
      <c r="DXQ74" s="22"/>
      <c r="DXR74" s="24"/>
      <c r="DXS74" s="24"/>
      <c r="DXT74" s="24"/>
      <c r="DXU74" s="21"/>
      <c r="DXV74" s="31"/>
      <c r="DXW74" s="23"/>
      <c r="DXX74" s="24"/>
      <c r="DXY74" s="22"/>
      <c r="DXZ74" s="24"/>
      <c r="DYA74" s="22"/>
      <c r="DYB74" s="24"/>
      <c r="DYC74" s="22"/>
      <c r="DYD74" s="24"/>
      <c r="DYE74" s="24"/>
      <c r="DYF74" s="24"/>
      <c r="DYG74" s="21"/>
      <c r="DYH74" s="31"/>
      <c r="DYI74" s="23"/>
      <c r="DYJ74" s="24"/>
      <c r="DYK74" s="22"/>
      <c r="DYL74" s="24"/>
      <c r="DYM74" s="22"/>
      <c r="DYN74" s="24"/>
      <c r="DYO74" s="22"/>
      <c r="DYP74" s="24"/>
      <c r="DYQ74" s="24"/>
      <c r="DYR74" s="24"/>
      <c r="DYS74" s="21"/>
      <c r="DYT74" s="31"/>
      <c r="DYU74" s="23"/>
      <c r="DYV74" s="24"/>
      <c r="DYW74" s="22"/>
      <c r="DYX74" s="24"/>
      <c r="DYY74" s="22"/>
      <c r="DYZ74" s="24"/>
      <c r="DZA74" s="22"/>
      <c r="DZB74" s="24"/>
      <c r="DZC74" s="24"/>
      <c r="DZD74" s="24"/>
      <c r="DZE74" s="21"/>
      <c r="DZF74" s="31"/>
      <c r="DZG74" s="23"/>
      <c r="DZH74" s="24"/>
      <c r="DZI74" s="22"/>
      <c r="DZJ74" s="24"/>
      <c r="DZK74" s="22"/>
      <c r="DZL74" s="24"/>
      <c r="DZM74" s="22"/>
      <c r="DZN74" s="24"/>
      <c r="DZO74" s="24"/>
      <c r="DZP74" s="24"/>
      <c r="DZQ74" s="21"/>
      <c r="DZR74" s="31"/>
      <c r="DZS74" s="23"/>
      <c r="DZT74" s="24"/>
      <c r="DZU74" s="22"/>
      <c r="DZV74" s="24"/>
      <c r="DZW74" s="22"/>
      <c r="DZX74" s="24"/>
      <c r="DZY74" s="22"/>
      <c r="DZZ74" s="24"/>
      <c r="EAA74" s="24"/>
      <c r="EAB74" s="24"/>
      <c r="EAC74" s="21"/>
      <c r="EAD74" s="31"/>
      <c r="EAE74" s="23"/>
      <c r="EAF74" s="24"/>
      <c r="EAG74" s="22"/>
      <c r="EAH74" s="24"/>
      <c r="EAI74" s="22"/>
      <c r="EAJ74" s="24"/>
      <c r="EAK74" s="22"/>
      <c r="EAL74" s="24"/>
      <c r="EAM74" s="24"/>
      <c r="EAN74" s="24"/>
      <c r="EAO74" s="21"/>
      <c r="EAP74" s="31"/>
      <c r="EAQ74" s="23"/>
      <c r="EAR74" s="24"/>
      <c r="EAS74" s="22"/>
      <c r="EAT74" s="24"/>
      <c r="EAU74" s="22"/>
      <c r="EAV74" s="24"/>
      <c r="EAW74" s="22"/>
      <c r="EAX74" s="24"/>
      <c r="EAY74" s="24"/>
      <c r="EAZ74" s="24"/>
      <c r="EBA74" s="21"/>
      <c r="EBB74" s="31"/>
      <c r="EBC74" s="23"/>
      <c r="EBD74" s="24"/>
      <c r="EBE74" s="22"/>
      <c r="EBF74" s="24"/>
      <c r="EBG74" s="22"/>
      <c r="EBH74" s="24"/>
      <c r="EBI74" s="22"/>
      <c r="EBJ74" s="24"/>
      <c r="EBK74" s="24"/>
      <c r="EBL74" s="24"/>
      <c r="EBM74" s="21"/>
      <c r="EBN74" s="31"/>
      <c r="EBO74" s="23"/>
      <c r="EBP74" s="24"/>
      <c r="EBQ74" s="22"/>
      <c r="EBR74" s="24"/>
      <c r="EBS74" s="22"/>
      <c r="EBT74" s="24"/>
      <c r="EBU74" s="22"/>
      <c r="EBV74" s="24"/>
      <c r="EBW74" s="24"/>
      <c r="EBX74" s="24"/>
      <c r="EBY74" s="21"/>
      <c r="EBZ74" s="31"/>
      <c r="ECA74" s="23"/>
      <c r="ECB74" s="24"/>
      <c r="ECC74" s="22"/>
      <c r="ECD74" s="24"/>
      <c r="ECE74" s="22"/>
      <c r="ECF74" s="24"/>
      <c r="ECG74" s="22"/>
      <c r="ECH74" s="24"/>
      <c r="ECI74" s="24"/>
      <c r="ECJ74" s="24"/>
      <c r="ECK74" s="21"/>
      <c r="ECL74" s="31"/>
      <c r="ECM74" s="23"/>
      <c r="ECN74" s="24"/>
      <c r="ECO74" s="22"/>
      <c r="ECP74" s="24"/>
      <c r="ECQ74" s="22"/>
      <c r="ECR74" s="24"/>
      <c r="ECS74" s="22"/>
      <c r="ECT74" s="24"/>
      <c r="ECU74" s="24"/>
      <c r="ECV74" s="24"/>
      <c r="ECW74" s="21"/>
      <c r="ECX74" s="31"/>
      <c r="ECY74" s="23"/>
      <c r="ECZ74" s="24"/>
      <c r="EDA74" s="22"/>
      <c r="EDB74" s="24"/>
      <c r="EDC74" s="22"/>
      <c r="EDD74" s="24"/>
      <c r="EDE74" s="22"/>
      <c r="EDF74" s="24"/>
      <c r="EDG74" s="24"/>
      <c r="EDH74" s="24"/>
      <c r="EDI74" s="21"/>
      <c r="EDJ74" s="31"/>
      <c r="EDK74" s="23"/>
      <c r="EDL74" s="24"/>
      <c r="EDM74" s="22"/>
      <c r="EDN74" s="24"/>
      <c r="EDO74" s="22"/>
      <c r="EDP74" s="24"/>
      <c r="EDQ74" s="22"/>
      <c r="EDR74" s="24"/>
      <c r="EDS74" s="24"/>
      <c r="EDT74" s="24"/>
      <c r="EDU74" s="21"/>
      <c r="EDV74" s="31"/>
      <c r="EDW74" s="23"/>
      <c r="EDX74" s="24"/>
      <c r="EDY74" s="22"/>
      <c r="EDZ74" s="24"/>
      <c r="EEA74" s="22"/>
      <c r="EEB74" s="24"/>
      <c r="EEC74" s="22"/>
      <c r="EED74" s="24"/>
      <c r="EEE74" s="24"/>
      <c r="EEF74" s="24"/>
      <c r="EEG74" s="21"/>
      <c r="EEH74" s="31"/>
      <c r="EEI74" s="23"/>
      <c r="EEJ74" s="24"/>
      <c r="EEK74" s="22"/>
      <c r="EEL74" s="24"/>
      <c r="EEM74" s="22"/>
      <c r="EEN74" s="24"/>
      <c r="EEO74" s="22"/>
      <c r="EEP74" s="24"/>
      <c r="EEQ74" s="24"/>
      <c r="EER74" s="24"/>
      <c r="EES74" s="21"/>
      <c r="EET74" s="31"/>
      <c r="EEU74" s="23"/>
      <c r="EEV74" s="24"/>
      <c r="EEW74" s="22"/>
      <c r="EEX74" s="24"/>
      <c r="EEY74" s="22"/>
      <c r="EEZ74" s="24"/>
      <c r="EFA74" s="22"/>
      <c r="EFB74" s="24"/>
      <c r="EFC74" s="24"/>
      <c r="EFD74" s="24"/>
      <c r="EFE74" s="21"/>
      <c r="EFF74" s="31"/>
      <c r="EFG74" s="23"/>
      <c r="EFH74" s="24"/>
      <c r="EFI74" s="22"/>
      <c r="EFJ74" s="24"/>
      <c r="EFK74" s="22"/>
      <c r="EFL74" s="24"/>
      <c r="EFM74" s="22"/>
      <c r="EFN74" s="24"/>
      <c r="EFO74" s="24"/>
      <c r="EFP74" s="24"/>
      <c r="EFQ74" s="21"/>
      <c r="EFR74" s="31"/>
      <c r="EFS74" s="23"/>
      <c r="EFT74" s="24"/>
      <c r="EFU74" s="22"/>
      <c r="EFV74" s="24"/>
      <c r="EFW74" s="22"/>
      <c r="EFX74" s="24"/>
      <c r="EFY74" s="22"/>
      <c r="EFZ74" s="24"/>
      <c r="EGA74" s="24"/>
      <c r="EGB74" s="24"/>
      <c r="EGC74" s="21"/>
      <c r="EGD74" s="31"/>
      <c r="EGE74" s="23"/>
      <c r="EGF74" s="24"/>
      <c r="EGG74" s="22"/>
      <c r="EGH74" s="24"/>
      <c r="EGI74" s="22"/>
      <c r="EGJ74" s="24"/>
      <c r="EGK74" s="22"/>
      <c r="EGL74" s="24"/>
      <c r="EGM74" s="24"/>
      <c r="EGN74" s="24"/>
      <c r="EGO74" s="21"/>
      <c r="EGP74" s="31"/>
      <c r="EGQ74" s="23"/>
      <c r="EGR74" s="24"/>
      <c r="EGS74" s="22"/>
      <c r="EGT74" s="24"/>
      <c r="EGU74" s="22"/>
      <c r="EGV74" s="24"/>
      <c r="EGW74" s="22"/>
      <c r="EGX74" s="24"/>
      <c r="EGY74" s="24"/>
      <c r="EGZ74" s="24"/>
      <c r="EHA74" s="21"/>
      <c r="EHB74" s="31"/>
      <c r="EHC74" s="23"/>
      <c r="EHD74" s="24"/>
      <c r="EHE74" s="22"/>
      <c r="EHF74" s="24"/>
      <c r="EHG74" s="22"/>
      <c r="EHH74" s="24"/>
      <c r="EHI74" s="22"/>
      <c r="EHJ74" s="24"/>
      <c r="EHK74" s="24"/>
      <c r="EHL74" s="24"/>
      <c r="EHM74" s="21"/>
      <c r="EHN74" s="31"/>
      <c r="EHO74" s="23"/>
      <c r="EHP74" s="24"/>
      <c r="EHQ74" s="22"/>
      <c r="EHR74" s="24"/>
      <c r="EHS74" s="22"/>
      <c r="EHT74" s="24"/>
      <c r="EHU74" s="22"/>
      <c r="EHV74" s="24"/>
      <c r="EHW74" s="24"/>
      <c r="EHX74" s="24"/>
      <c r="EHY74" s="21"/>
      <c r="EHZ74" s="31"/>
      <c r="EIA74" s="23"/>
      <c r="EIB74" s="24"/>
      <c r="EIC74" s="22"/>
      <c r="EID74" s="24"/>
      <c r="EIE74" s="22"/>
      <c r="EIF74" s="24"/>
      <c r="EIG74" s="22"/>
      <c r="EIH74" s="24"/>
      <c r="EII74" s="24"/>
      <c r="EIJ74" s="24"/>
      <c r="EIK74" s="21"/>
      <c r="EIL74" s="31"/>
      <c r="EIM74" s="23"/>
      <c r="EIN74" s="24"/>
      <c r="EIO74" s="22"/>
      <c r="EIP74" s="24"/>
      <c r="EIQ74" s="22"/>
      <c r="EIR74" s="24"/>
      <c r="EIS74" s="22"/>
      <c r="EIT74" s="24"/>
      <c r="EIU74" s="24"/>
      <c r="EIV74" s="24"/>
      <c r="EIW74" s="21"/>
      <c r="EIX74" s="31"/>
      <c r="EIY74" s="23"/>
      <c r="EIZ74" s="24"/>
      <c r="EJA74" s="22"/>
      <c r="EJB74" s="24"/>
      <c r="EJC74" s="22"/>
      <c r="EJD74" s="24"/>
      <c r="EJE74" s="22"/>
      <c r="EJF74" s="24"/>
      <c r="EJG74" s="24"/>
      <c r="EJH74" s="24"/>
      <c r="EJI74" s="21"/>
      <c r="EJJ74" s="31"/>
      <c r="EJK74" s="23"/>
      <c r="EJL74" s="24"/>
      <c r="EJM74" s="22"/>
      <c r="EJN74" s="24"/>
      <c r="EJO74" s="22"/>
      <c r="EJP74" s="24"/>
      <c r="EJQ74" s="22"/>
      <c r="EJR74" s="24"/>
      <c r="EJS74" s="24"/>
      <c r="EJT74" s="24"/>
      <c r="EJU74" s="21"/>
      <c r="EJV74" s="31"/>
      <c r="EJW74" s="23"/>
      <c r="EJX74" s="24"/>
      <c r="EJY74" s="22"/>
      <c r="EJZ74" s="24"/>
      <c r="EKA74" s="22"/>
      <c r="EKB74" s="24"/>
      <c r="EKC74" s="22"/>
      <c r="EKD74" s="24"/>
      <c r="EKE74" s="24"/>
      <c r="EKF74" s="24"/>
      <c r="EKG74" s="21"/>
      <c r="EKH74" s="31"/>
      <c r="EKI74" s="23"/>
      <c r="EKJ74" s="24"/>
      <c r="EKK74" s="22"/>
      <c r="EKL74" s="24"/>
      <c r="EKM74" s="22"/>
      <c r="EKN74" s="24"/>
      <c r="EKO74" s="22"/>
      <c r="EKP74" s="24"/>
      <c r="EKQ74" s="24"/>
      <c r="EKR74" s="24"/>
      <c r="EKS74" s="21"/>
      <c r="EKT74" s="31"/>
      <c r="EKU74" s="23"/>
      <c r="EKV74" s="24"/>
      <c r="EKW74" s="22"/>
      <c r="EKX74" s="24"/>
      <c r="EKY74" s="22"/>
      <c r="EKZ74" s="24"/>
      <c r="ELA74" s="22"/>
      <c r="ELB74" s="24"/>
      <c r="ELC74" s="24"/>
      <c r="ELD74" s="24"/>
      <c r="ELE74" s="21"/>
      <c r="ELF74" s="31"/>
      <c r="ELG74" s="23"/>
      <c r="ELH74" s="24"/>
      <c r="ELI74" s="22"/>
      <c r="ELJ74" s="24"/>
      <c r="ELK74" s="22"/>
      <c r="ELL74" s="24"/>
      <c r="ELM74" s="22"/>
      <c r="ELN74" s="24"/>
      <c r="ELO74" s="24"/>
      <c r="ELP74" s="24"/>
      <c r="ELQ74" s="21"/>
      <c r="ELR74" s="31"/>
      <c r="ELS74" s="23"/>
      <c r="ELT74" s="24"/>
      <c r="ELU74" s="22"/>
      <c r="ELV74" s="24"/>
      <c r="ELW74" s="22"/>
      <c r="ELX74" s="24"/>
      <c r="ELY74" s="22"/>
      <c r="ELZ74" s="24"/>
      <c r="EMA74" s="24"/>
      <c r="EMB74" s="24"/>
      <c r="EMC74" s="21"/>
      <c r="EMD74" s="31"/>
      <c r="EME74" s="23"/>
      <c r="EMF74" s="24"/>
      <c r="EMG74" s="22"/>
      <c r="EMH74" s="24"/>
      <c r="EMI74" s="22"/>
      <c r="EMJ74" s="24"/>
      <c r="EMK74" s="22"/>
      <c r="EML74" s="24"/>
      <c r="EMM74" s="24"/>
      <c r="EMN74" s="24"/>
      <c r="EMO74" s="21"/>
      <c r="EMP74" s="31"/>
      <c r="EMQ74" s="23"/>
      <c r="EMR74" s="24"/>
      <c r="EMS74" s="22"/>
      <c r="EMT74" s="24"/>
      <c r="EMU74" s="22"/>
      <c r="EMV74" s="24"/>
      <c r="EMW74" s="22"/>
      <c r="EMX74" s="24"/>
      <c r="EMY74" s="24"/>
      <c r="EMZ74" s="24"/>
      <c r="ENA74" s="21"/>
      <c r="ENB74" s="31"/>
      <c r="ENC74" s="23"/>
      <c r="END74" s="24"/>
      <c r="ENE74" s="22"/>
      <c r="ENF74" s="24"/>
      <c r="ENG74" s="22"/>
      <c r="ENH74" s="24"/>
      <c r="ENI74" s="22"/>
      <c r="ENJ74" s="24"/>
      <c r="ENK74" s="24"/>
      <c r="ENL74" s="24"/>
      <c r="ENM74" s="21"/>
      <c r="ENN74" s="31"/>
      <c r="ENO74" s="23"/>
      <c r="ENP74" s="24"/>
      <c r="ENQ74" s="22"/>
      <c r="ENR74" s="24"/>
      <c r="ENS74" s="22"/>
      <c r="ENT74" s="24"/>
      <c r="ENU74" s="22"/>
      <c r="ENV74" s="24"/>
      <c r="ENW74" s="24"/>
      <c r="ENX74" s="24"/>
      <c r="ENY74" s="21"/>
      <c r="ENZ74" s="31"/>
      <c r="EOA74" s="23"/>
      <c r="EOB74" s="24"/>
      <c r="EOC74" s="22"/>
      <c r="EOD74" s="24"/>
      <c r="EOE74" s="22"/>
      <c r="EOF74" s="24"/>
      <c r="EOG74" s="22"/>
      <c r="EOH74" s="24"/>
      <c r="EOI74" s="24"/>
      <c r="EOJ74" s="24"/>
      <c r="EOK74" s="21"/>
      <c r="EOL74" s="31"/>
      <c r="EOM74" s="23"/>
      <c r="EON74" s="24"/>
      <c r="EOO74" s="22"/>
      <c r="EOP74" s="24"/>
      <c r="EOQ74" s="22"/>
      <c r="EOR74" s="24"/>
      <c r="EOS74" s="22"/>
      <c r="EOT74" s="24"/>
      <c r="EOU74" s="24"/>
      <c r="EOV74" s="24"/>
      <c r="EOW74" s="21"/>
      <c r="EOX74" s="31"/>
      <c r="EOY74" s="23"/>
      <c r="EOZ74" s="24"/>
      <c r="EPA74" s="22"/>
      <c r="EPB74" s="24"/>
      <c r="EPC74" s="22"/>
      <c r="EPD74" s="24"/>
      <c r="EPE74" s="22"/>
      <c r="EPF74" s="24"/>
      <c r="EPG74" s="24"/>
      <c r="EPH74" s="24"/>
      <c r="EPI74" s="21"/>
      <c r="EPJ74" s="31"/>
      <c r="EPK74" s="23"/>
      <c r="EPL74" s="24"/>
      <c r="EPM74" s="22"/>
      <c r="EPN74" s="24"/>
      <c r="EPO74" s="22"/>
      <c r="EPP74" s="24"/>
      <c r="EPQ74" s="22"/>
      <c r="EPR74" s="24"/>
      <c r="EPS74" s="24"/>
      <c r="EPT74" s="24"/>
      <c r="EPU74" s="21"/>
      <c r="EPV74" s="31"/>
      <c r="EPW74" s="23"/>
      <c r="EPX74" s="24"/>
      <c r="EPY74" s="22"/>
      <c r="EPZ74" s="24"/>
      <c r="EQA74" s="22"/>
      <c r="EQB74" s="24"/>
      <c r="EQC74" s="22"/>
      <c r="EQD74" s="24"/>
      <c r="EQE74" s="24"/>
      <c r="EQF74" s="24"/>
      <c r="EQG74" s="21"/>
      <c r="EQH74" s="31"/>
      <c r="EQI74" s="23"/>
      <c r="EQJ74" s="24"/>
      <c r="EQK74" s="22"/>
      <c r="EQL74" s="24"/>
      <c r="EQM74" s="22"/>
      <c r="EQN74" s="24"/>
      <c r="EQO74" s="22"/>
      <c r="EQP74" s="24"/>
      <c r="EQQ74" s="24"/>
      <c r="EQR74" s="24"/>
      <c r="EQS74" s="21"/>
      <c r="EQT74" s="31"/>
      <c r="EQU74" s="23"/>
      <c r="EQV74" s="24"/>
      <c r="EQW74" s="22"/>
      <c r="EQX74" s="24"/>
      <c r="EQY74" s="22"/>
      <c r="EQZ74" s="24"/>
      <c r="ERA74" s="22"/>
      <c r="ERB74" s="24"/>
      <c r="ERC74" s="24"/>
      <c r="ERD74" s="24"/>
      <c r="ERE74" s="21"/>
      <c r="ERF74" s="31"/>
      <c r="ERG74" s="23"/>
      <c r="ERH74" s="24"/>
      <c r="ERI74" s="22"/>
      <c r="ERJ74" s="24"/>
      <c r="ERK74" s="22"/>
      <c r="ERL74" s="24"/>
      <c r="ERM74" s="22"/>
      <c r="ERN74" s="24"/>
      <c r="ERO74" s="24"/>
      <c r="ERP74" s="24"/>
      <c r="ERQ74" s="21"/>
      <c r="ERR74" s="31"/>
      <c r="ERS74" s="23"/>
      <c r="ERT74" s="24"/>
      <c r="ERU74" s="22"/>
      <c r="ERV74" s="24"/>
      <c r="ERW74" s="22"/>
      <c r="ERX74" s="24"/>
      <c r="ERY74" s="22"/>
      <c r="ERZ74" s="24"/>
      <c r="ESA74" s="24"/>
      <c r="ESB74" s="24"/>
      <c r="ESC74" s="21"/>
      <c r="ESD74" s="31"/>
      <c r="ESE74" s="23"/>
      <c r="ESF74" s="24"/>
      <c r="ESG74" s="22"/>
      <c r="ESH74" s="24"/>
      <c r="ESI74" s="22"/>
      <c r="ESJ74" s="24"/>
      <c r="ESK74" s="22"/>
      <c r="ESL74" s="24"/>
      <c r="ESM74" s="24"/>
      <c r="ESN74" s="24"/>
      <c r="ESO74" s="21"/>
      <c r="ESP74" s="31"/>
      <c r="ESQ74" s="23"/>
      <c r="ESR74" s="24"/>
      <c r="ESS74" s="22"/>
      <c r="EST74" s="24"/>
      <c r="ESU74" s="22"/>
      <c r="ESV74" s="24"/>
      <c r="ESW74" s="22"/>
      <c r="ESX74" s="24"/>
      <c r="ESY74" s="24"/>
      <c r="ESZ74" s="24"/>
      <c r="ETA74" s="21"/>
      <c r="ETB74" s="31"/>
      <c r="ETC74" s="23"/>
      <c r="ETD74" s="24"/>
      <c r="ETE74" s="22"/>
      <c r="ETF74" s="24"/>
      <c r="ETG74" s="22"/>
      <c r="ETH74" s="24"/>
      <c r="ETI74" s="22"/>
      <c r="ETJ74" s="24"/>
      <c r="ETK74" s="24"/>
      <c r="ETL74" s="24"/>
      <c r="ETM74" s="21"/>
      <c r="ETN74" s="31"/>
      <c r="ETO74" s="23"/>
      <c r="ETP74" s="24"/>
      <c r="ETQ74" s="22"/>
      <c r="ETR74" s="24"/>
      <c r="ETS74" s="22"/>
      <c r="ETT74" s="24"/>
      <c r="ETU74" s="22"/>
      <c r="ETV74" s="24"/>
      <c r="ETW74" s="24"/>
      <c r="ETX74" s="24"/>
      <c r="ETY74" s="21"/>
      <c r="ETZ74" s="31"/>
      <c r="EUA74" s="23"/>
      <c r="EUB74" s="24"/>
      <c r="EUC74" s="22"/>
      <c r="EUD74" s="24"/>
      <c r="EUE74" s="22"/>
      <c r="EUF74" s="24"/>
      <c r="EUG74" s="22"/>
      <c r="EUH74" s="24"/>
      <c r="EUI74" s="24"/>
      <c r="EUJ74" s="24"/>
      <c r="EUK74" s="21"/>
      <c r="EUL74" s="31"/>
      <c r="EUM74" s="23"/>
      <c r="EUN74" s="24"/>
      <c r="EUO74" s="22"/>
      <c r="EUP74" s="24"/>
      <c r="EUQ74" s="22"/>
      <c r="EUR74" s="24"/>
      <c r="EUS74" s="22"/>
      <c r="EUT74" s="24"/>
      <c r="EUU74" s="24"/>
      <c r="EUV74" s="24"/>
      <c r="EUW74" s="21"/>
      <c r="EUX74" s="31"/>
      <c r="EUY74" s="23"/>
      <c r="EUZ74" s="24"/>
      <c r="EVA74" s="22"/>
      <c r="EVB74" s="24"/>
      <c r="EVC74" s="22"/>
      <c r="EVD74" s="24"/>
      <c r="EVE74" s="22"/>
      <c r="EVF74" s="24"/>
      <c r="EVG74" s="24"/>
      <c r="EVH74" s="24"/>
      <c r="EVI74" s="21"/>
      <c r="EVJ74" s="31"/>
      <c r="EVK74" s="23"/>
      <c r="EVL74" s="24"/>
      <c r="EVM74" s="22"/>
      <c r="EVN74" s="24"/>
      <c r="EVO74" s="22"/>
      <c r="EVP74" s="24"/>
      <c r="EVQ74" s="22"/>
      <c r="EVR74" s="24"/>
      <c r="EVS74" s="24"/>
      <c r="EVT74" s="24"/>
      <c r="EVU74" s="21"/>
      <c r="EVV74" s="31"/>
      <c r="EVW74" s="23"/>
      <c r="EVX74" s="24"/>
      <c r="EVY74" s="22"/>
      <c r="EVZ74" s="24"/>
      <c r="EWA74" s="22"/>
      <c r="EWB74" s="24"/>
      <c r="EWC74" s="22"/>
      <c r="EWD74" s="24"/>
      <c r="EWE74" s="24"/>
      <c r="EWF74" s="24"/>
      <c r="EWG74" s="21"/>
      <c r="EWH74" s="31"/>
      <c r="EWI74" s="23"/>
      <c r="EWJ74" s="24"/>
      <c r="EWK74" s="22"/>
      <c r="EWL74" s="24"/>
      <c r="EWM74" s="22"/>
      <c r="EWN74" s="24"/>
      <c r="EWO74" s="22"/>
      <c r="EWP74" s="24"/>
      <c r="EWQ74" s="24"/>
      <c r="EWR74" s="24"/>
      <c r="EWS74" s="21"/>
      <c r="EWT74" s="31"/>
      <c r="EWU74" s="23"/>
      <c r="EWV74" s="24"/>
      <c r="EWW74" s="22"/>
      <c r="EWX74" s="24"/>
      <c r="EWY74" s="22"/>
      <c r="EWZ74" s="24"/>
      <c r="EXA74" s="22"/>
      <c r="EXB74" s="24"/>
      <c r="EXC74" s="24"/>
      <c r="EXD74" s="24"/>
      <c r="EXE74" s="21"/>
      <c r="EXF74" s="31"/>
      <c r="EXG74" s="23"/>
      <c r="EXH74" s="24"/>
      <c r="EXI74" s="22"/>
      <c r="EXJ74" s="24"/>
      <c r="EXK74" s="22"/>
      <c r="EXL74" s="24"/>
      <c r="EXM74" s="22"/>
      <c r="EXN74" s="24"/>
      <c r="EXO74" s="24"/>
      <c r="EXP74" s="24"/>
      <c r="EXQ74" s="21"/>
      <c r="EXR74" s="31"/>
      <c r="EXS74" s="23"/>
      <c r="EXT74" s="24"/>
      <c r="EXU74" s="22"/>
      <c r="EXV74" s="24"/>
      <c r="EXW74" s="22"/>
      <c r="EXX74" s="24"/>
      <c r="EXY74" s="22"/>
      <c r="EXZ74" s="24"/>
      <c r="EYA74" s="24"/>
      <c r="EYB74" s="24"/>
      <c r="EYC74" s="21"/>
      <c r="EYD74" s="31"/>
      <c r="EYE74" s="23"/>
      <c r="EYF74" s="24"/>
      <c r="EYG74" s="22"/>
      <c r="EYH74" s="24"/>
      <c r="EYI74" s="22"/>
      <c r="EYJ74" s="24"/>
      <c r="EYK74" s="22"/>
      <c r="EYL74" s="24"/>
      <c r="EYM74" s="24"/>
      <c r="EYN74" s="24"/>
      <c r="EYO74" s="21"/>
      <c r="EYP74" s="31"/>
      <c r="EYQ74" s="23"/>
      <c r="EYR74" s="24"/>
      <c r="EYS74" s="22"/>
      <c r="EYT74" s="24"/>
      <c r="EYU74" s="22"/>
      <c r="EYV74" s="24"/>
      <c r="EYW74" s="22"/>
      <c r="EYX74" s="24"/>
      <c r="EYY74" s="24"/>
      <c r="EYZ74" s="24"/>
      <c r="EZA74" s="21"/>
      <c r="EZB74" s="31"/>
      <c r="EZC74" s="23"/>
      <c r="EZD74" s="24"/>
      <c r="EZE74" s="22"/>
      <c r="EZF74" s="24"/>
      <c r="EZG74" s="22"/>
      <c r="EZH74" s="24"/>
      <c r="EZI74" s="22"/>
      <c r="EZJ74" s="24"/>
      <c r="EZK74" s="24"/>
      <c r="EZL74" s="24"/>
      <c r="EZM74" s="21"/>
      <c r="EZN74" s="31"/>
      <c r="EZO74" s="23"/>
      <c r="EZP74" s="24"/>
      <c r="EZQ74" s="22"/>
      <c r="EZR74" s="24"/>
      <c r="EZS74" s="22"/>
      <c r="EZT74" s="24"/>
      <c r="EZU74" s="22"/>
      <c r="EZV74" s="24"/>
      <c r="EZW74" s="24"/>
      <c r="EZX74" s="24"/>
      <c r="EZY74" s="21"/>
      <c r="EZZ74" s="31"/>
      <c r="FAA74" s="23"/>
      <c r="FAB74" s="24"/>
      <c r="FAC74" s="22"/>
      <c r="FAD74" s="24"/>
      <c r="FAE74" s="22"/>
      <c r="FAF74" s="24"/>
      <c r="FAG74" s="22"/>
      <c r="FAH74" s="24"/>
      <c r="FAI74" s="24"/>
      <c r="FAJ74" s="24"/>
      <c r="FAK74" s="21"/>
      <c r="FAL74" s="31"/>
      <c r="FAM74" s="23"/>
      <c r="FAN74" s="24"/>
      <c r="FAO74" s="22"/>
      <c r="FAP74" s="24"/>
      <c r="FAQ74" s="22"/>
      <c r="FAR74" s="24"/>
      <c r="FAS74" s="22"/>
      <c r="FAT74" s="24"/>
      <c r="FAU74" s="24"/>
      <c r="FAV74" s="24"/>
      <c r="FAW74" s="21"/>
      <c r="FAX74" s="31"/>
      <c r="FAY74" s="23"/>
      <c r="FAZ74" s="24"/>
      <c r="FBA74" s="22"/>
      <c r="FBB74" s="24"/>
      <c r="FBC74" s="22"/>
      <c r="FBD74" s="24"/>
      <c r="FBE74" s="22"/>
      <c r="FBF74" s="24"/>
      <c r="FBG74" s="24"/>
      <c r="FBH74" s="24"/>
      <c r="FBI74" s="21"/>
      <c r="FBJ74" s="31"/>
      <c r="FBK74" s="23"/>
      <c r="FBL74" s="24"/>
      <c r="FBM74" s="22"/>
      <c r="FBN74" s="24"/>
      <c r="FBO74" s="22"/>
      <c r="FBP74" s="24"/>
      <c r="FBQ74" s="22"/>
      <c r="FBR74" s="24"/>
      <c r="FBS74" s="24"/>
      <c r="FBT74" s="24"/>
      <c r="FBU74" s="21"/>
      <c r="FBV74" s="31"/>
      <c r="FBW74" s="23"/>
      <c r="FBX74" s="24"/>
      <c r="FBY74" s="22"/>
      <c r="FBZ74" s="24"/>
      <c r="FCA74" s="22"/>
      <c r="FCB74" s="24"/>
      <c r="FCC74" s="22"/>
      <c r="FCD74" s="24"/>
      <c r="FCE74" s="24"/>
      <c r="FCF74" s="24"/>
      <c r="FCG74" s="21"/>
      <c r="FCH74" s="31"/>
      <c r="FCI74" s="23"/>
      <c r="FCJ74" s="24"/>
      <c r="FCK74" s="22"/>
      <c r="FCL74" s="24"/>
      <c r="FCM74" s="22"/>
      <c r="FCN74" s="24"/>
      <c r="FCO74" s="22"/>
      <c r="FCP74" s="24"/>
      <c r="FCQ74" s="24"/>
      <c r="FCR74" s="24"/>
      <c r="FCS74" s="21"/>
      <c r="FCT74" s="31"/>
      <c r="FCU74" s="23"/>
      <c r="FCV74" s="24"/>
      <c r="FCW74" s="22"/>
      <c r="FCX74" s="24"/>
      <c r="FCY74" s="22"/>
      <c r="FCZ74" s="24"/>
      <c r="FDA74" s="22"/>
      <c r="FDB74" s="24"/>
      <c r="FDC74" s="24"/>
      <c r="FDD74" s="24"/>
      <c r="FDE74" s="21"/>
      <c r="FDF74" s="31"/>
      <c r="FDG74" s="23"/>
      <c r="FDH74" s="24"/>
      <c r="FDI74" s="22"/>
      <c r="FDJ74" s="24"/>
      <c r="FDK74" s="22"/>
      <c r="FDL74" s="24"/>
      <c r="FDM74" s="22"/>
      <c r="FDN74" s="24"/>
      <c r="FDO74" s="24"/>
      <c r="FDP74" s="24"/>
      <c r="FDQ74" s="21"/>
      <c r="FDR74" s="31"/>
      <c r="FDS74" s="23"/>
      <c r="FDT74" s="24"/>
      <c r="FDU74" s="22"/>
      <c r="FDV74" s="24"/>
      <c r="FDW74" s="22"/>
      <c r="FDX74" s="24"/>
      <c r="FDY74" s="22"/>
      <c r="FDZ74" s="24"/>
      <c r="FEA74" s="24"/>
      <c r="FEB74" s="24"/>
      <c r="FEC74" s="21"/>
      <c r="FED74" s="31"/>
      <c r="FEE74" s="23"/>
      <c r="FEF74" s="24"/>
      <c r="FEG74" s="22"/>
      <c r="FEH74" s="24"/>
      <c r="FEI74" s="22"/>
      <c r="FEJ74" s="24"/>
      <c r="FEK74" s="22"/>
      <c r="FEL74" s="24"/>
      <c r="FEM74" s="24"/>
      <c r="FEN74" s="24"/>
      <c r="FEO74" s="21"/>
      <c r="FEP74" s="31"/>
      <c r="FEQ74" s="23"/>
      <c r="FER74" s="24"/>
      <c r="FES74" s="22"/>
      <c r="FET74" s="24"/>
      <c r="FEU74" s="22"/>
      <c r="FEV74" s="24"/>
      <c r="FEW74" s="22"/>
      <c r="FEX74" s="24"/>
      <c r="FEY74" s="24"/>
      <c r="FEZ74" s="24"/>
      <c r="FFA74" s="21"/>
      <c r="FFB74" s="31"/>
      <c r="FFC74" s="23"/>
      <c r="FFD74" s="24"/>
      <c r="FFE74" s="22"/>
      <c r="FFF74" s="24"/>
      <c r="FFG74" s="22"/>
      <c r="FFH74" s="24"/>
      <c r="FFI74" s="22"/>
      <c r="FFJ74" s="24"/>
      <c r="FFK74" s="24"/>
      <c r="FFL74" s="24"/>
      <c r="FFM74" s="21"/>
      <c r="FFN74" s="31"/>
      <c r="FFO74" s="23"/>
      <c r="FFP74" s="24"/>
      <c r="FFQ74" s="22"/>
      <c r="FFR74" s="24"/>
      <c r="FFS74" s="22"/>
      <c r="FFT74" s="24"/>
      <c r="FFU74" s="22"/>
      <c r="FFV74" s="24"/>
      <c r="FFW74" s="24"/>
      <c r="FFX74" s="24"/>
      <c r="FFY74" s="21"/>
      <c r="FFZ74" s="31"/>
      <c r="FGA74" s="23"/>
      <c r="FGB74" s="24"/>
      <c r="FGC74" s="22"/>
      <c r="FGD74" s="24"/>
      <c r="FGE74" s="22"/>
      <c r="FGF74" s="24"/>
      <c r="FGG74" s="22"/>
      <c r="FGH74" s="24"/>
      <c r="FGI74" s="24"/>
      <c r="FGJ74" s="24"/>
      <c r="FGK74" s="21"/>
      <c r="FGL74" s="31"/>
      <c r="FGM74" s="23"/>
      <c r="FGN74" s="24"/>
      <c r="FGO74" s="22"/>
      <c r="FGP74" s="24"/>
      <c r="FGQ74" s="22"/>
      <c r="FGR74" s="24"/>
      <c r="FGS74" s="22"/>
      <c r="FGT74" s="24"/>
      <c r="FGU74" s="24"/>
      <c r="FGV74" s="24"/>
      <c r="FGW74" s="21"/>
      <c r="FGX74" s="31"/>
      <c r="FGY74" s="23"/>
      <c r="FGZ74" s="24"/>
      <c r="FHA74" s="22"/>
      <c r="FHB74" s="24"/>
      <c r="FHC74" s="22"/>
      <c r="FHD74" s="24"/>
      <c r="FHE74" s="22"/>
      <c r="FHF74" s="24"/>
      <c r="FHG74" s="24"/>
      <c r="FHH74" s="24"/>
      <c r="FHI74" s="21"/>
      <c r="FHJ74" s="31"/>
      <c r="FHK74" s="23"/>
      <c r="FHL74" s="24"/>
      <c r="FHM74" s="22"/>
      <c r="FHN74" s="24"/>
      <c r="FHO74" s="22"/>
      <c r="FHP74" s="24"/>
      <c r="FHQ74" s="22"/>
      <c r="FHR74" s="24"/>
      <c r="FHS74" s="24"/>
      <c r="FHT74" s="24"/>
      <c r="FHU74" s="21"/>
      <c r="FHV74" s="31"/>
      <c r="FHW74" s="23"/>
      <c r="FHX74" s="24"/>
      <c r="FHY74" s="22"/>
      <c r="FHZ74" s="24"/>
      <c r="FIA74" s="22"/>
      <c r="FIB74" s="24"/>
      <c r="FIC74" s="22"/>
      <c r="FID74" s="24"/>
      <c r="FIE74" s="24"/>
      <c r="FIF74" s="24"/>
      <c r="FIG74" s="21"/>
      <c r="FIH74" s="31"/>
      <c r="FII74" s="23"/>
      <c r="FIJ74" s="24"/>
      <c r="FIK74" s="22"/>
      <c r="FIL74" s="24"/>
      <c r="FIM74" s="22"/>
      <c r="FIN74" s="24"/>
      <c r="FIO74" s="22"/>
      <c r="FIP74" s="24"/>
      <c r="FIQ74" s="24"/>
      <c r="FIR74" s="24"/>
      <c r="FIS74" s="21"/>
      <c r="FIT74" s="31"/>
      <c r="FIU74" s="23"/>
      <c r="FIV74" s="24"/>
      <c r="FIW74" s="22"/>
      <c r="FIX74" s="24"/>
      <c r="FIY74" s="22"/>
      <c r="FIZ74" s="24"/>
      <c r="FJA74" s="22"/>
      <c r="FJB74" s="24"/>
      <c r="FJC74" s="24"/>
      <c r="FJD74" s="24"/>
      <c r="FJE74" s="21"/>
      <c r="FJF74" s="31"/>
      <c r="FJG74" s="23"/>
      <c r="FJH74" s="24"/>
      <c r="FJI74" s="22"/>
      <c r="FJJ74" s="24"/>
      <c r="FJK74" s="22"/>
      <c r="FJL74" s="24"/>
      <c r="FJM74" s="22"/>
      <c r="FJN74" s="24"/>
      <c r="FJO74" s="24"/>
      <c r="FJP74" s="24"/>
      <c r="FJQ74" s="21"/>
      <c r="FJR74" s="31"/>
      <c r="FJS74" s="23"/>
      <c r="FJT74" s="24"/>
      <c r="FJU74" s="22"/>
      <c r="FJV74" s="24"/>
      <c r="FJW74" s="22"/>
      <c r="FJX74" s="24"/>
      <c r="FJY74" s="22"/>
      <c r="FJZ74" s="24"/>
      <c r="FKA74" s="24"/>
      <c r="FKB74" s="24"/>
      <c r="FKC74" s="21"/>
      <c r="FKD74" s="31"/>
      <c r="FKE74" s="23"/>
      <c r="FKF74" s="24"/>
      <c r="FKG74" s="22"/>
      <c r="FKH74" s="24"/>
      <c r="FKI74" s="22"/>
      <c r="FKJ74" s="24"/>
      <c r="FKK74" s="22"/>
      <c r="FKL74" s="24"/>
      <c r="FKM74" s="24"/>
      <c r="FKN74" s="24"/>
      <c r="FKO74" s="21"/>
      <c r="FKP74" s="31"/>
      <c r="FKQ74" s="23"/>
      <c r="FKR74" s="24"/>
      <c r="FKS74" s="22"/>
      <c r="FKT74" s="24"/>
      <c r="FKU74" s="22"/>
      <c r="FKV74" s="24"/>
      <c r="FKW74" s="22"/>
      <c r="FKX74" s="24"/>
      <c r="FKY74" s="24"/>
      <c r="FKZ74" s="24"/>
      <c r="FLA74" s="21"/>
      <c r="FLB74" s="31"/>
      <c r="FLC74" s="23"/>
      <c r="FLD74" s="24"/>
      <c r="FLE74" s="22"/>
      <c r="FLF74" s="24"/>
      <c r="FLG74" s="22"/>
      <c r="FLH74" s="24"/>
      <c r="FLI74" s="22"/>
      <c r="FLJ74" s="24"/>
      <c r="FLK74" s="24"/>
      <c r="FLL74" s="24"/>
      <c r="FLM74" s="21"/>
      <c r="FLN74" s="31"/>
      <c r="FLO74" s="23"/>
      <c r="FLP74" s="24"/>
      <c r="FLQ74" s="22"/>
      <c r="FLR74" s="24"/>
      <c r="FLS74" s="22"/>
      <c r="FLT74" s="24"/>
      <c r="FLU74" s="22"/>
      <c r="FLV74" s="24"/>
      <c r="FLW74" s="24"/>
      <c r="FLX74" s="24"/>
      <c r="FLY74" s="21"/>
      <c r="FLZ74" s="31"/>
      <c r="FMA74" s="23"/>
      <c r="FMB74" s="24"/>
      <c r="FMC74" s="22"/>
      <c r="FMD74" s="24"/>
      <c r="FME74" s="22"/>
      <c r="FMF74" s="24"/>
      <c r="FMG74" s="22"/>
      <c r="FMH74" s="24"/>
      <c r="FMI74" s="24"/>
      <c r="FMJ74" s="24"/>
      <c r="FMK74" s="21"/>
      <c r="FML74" s="31"/>
      <c r="FMM74" s="23"/>
      <c r="FMN74" s="24"/>
      <c r="FMO74" s="22"/>
      <c r="FMP74" s="24"/>
      <c r="FMQ74" s="22"/>
      <c r="FMR74" s="24"/>
      <c r="FMS74" s="22"/>
      <c r="FMT74" s="24"/>
      <c r="FMU74" s="24"/>
      <c r="FMV74" s="24"/>
      <c r="FMW74" s="21"/>
      <c r="FMX74" s="31"/>
      <c r="FMY74" s="23"/>
      <c r="FMZ74" s="24"/>
      <c r="FNA74" s="22"/>
      <c r="FNB74" s="24"/>
      <c r="FNC74" s="22"/>
      <c r="FND74" s="24"/>
      <c r="FNE74" s="22"/>
      <c r="FNF74" s="24"/>
      <c r="FNG74" s="24"/>
      <c r="FNH74" s="24"/>
      <c r="FNI74" s="21"/>
      <c r="FNJ74" s="31"/>
      <c r="FNK74" s="23"/>
      <c r="FNL74" s="24"/>
      <c r="FNM74" s="22"/>
      <c r="FNN74" s="24"/>
      <c r="FNO74" s="22"/>
      <c r="FNP74" s="24"/>
      <c r="FNQ74" s="22"/>
      <c r="FNR74" s="24"/>
      <c r="FNS74" s="24"/>
      <c r="FNT74" s="24"/>
      <c r="FNU74" s="21"/>
      <c r="FNV74" s="31"/>
      <c r="FNW74" s="23"/>
      <c r="FNX74" s="24"/>
      <c r="FNY74" s="22"/>
      <c r="FNZ74" s="24"/>
      <c r="FOA74" s="22"/>
      <c r="FOB74" s="24"/>
      <c r="FOC74" s="22"/>
      <c r="FOD74" s="24"/>
      <c r="FOE74" s="24"/>
      <c r="FOF74" s="24"/>
      <c r="FOG74" s="21"/>
      <c r="FOH74" s="31"/>
      <c r="FOI74" s="23"/>
      <c r="FOJ74" s="24"/>
      <c r="FOK74" s="22"/>
      <c r="FOL74" s="24"/>
      <c r="FOM74" s="22"/>
      <c r="FON74" s="24"/>
      <c r="FOO74" s="22"/>
      <c r="FOP74" s="24"/>
      <c r="FOQ74" s="24"/>
      <c r="FOR74" s="24"/>
      <c r="FOS74" s="21"/>
      <c r="FOT74" s="31"/>
      <c r="FOU74" s="23"/>
      <c r="FOV74" s="24"/>
      <c r="FOW74" s="22"/>
      <c r="FOX74" s="24"/>
      <c r="FOY74" s="22"/>
      <c r="FOZ74" s="24"/>
      <c r="FPA74" s="22"/>
      <c r="FPB74" s="24"/>
      <c r="FPC74" s="24"/>
      <c r="FPD74" s="24"/>
      <c r="FPE74" s="21"/>
      <c r="FPF74" s="31"/>
      <c r="FPG74" s="23"/>
      <c r="FPH74" s="24"/>
      <c r="FPI74" s="22"/>
      <c r="FPJ74" s="24"/>
      <c r="FPK74" s="22"/>
      <c r="FPL74" s="24"/>
      <c r="FPM74" s="22"/>
      <c r="FPN74" s="24"/>
      <c r="FPO74" s="24"/>
      <c r="FPP74" s="24"/>
      <c r="FPQ74" s="21"/>
      <c r="FPR74" s="31"/>
      <c r="FPS74" s="23"/>
      <c r="FPT74" s="24"/>
      <c r="FPU74" s="22"/>
      <c r="FPV74" s="24"/>
      <c r="FPW74" s="22"/>
      <c r="FPX74" s="24"/>
      <c r="FPY74" s="22"/>
      <c r="FPZ74" s="24"/>
      <c r="FQA74" s="24"/>
      <c r="FQB74" s="24"/>
      <c r="FQC74" s="21"/>
      <c r="FQD74" s="31"/>
      <c r="FQE74" s="23"/>
      <c r="FQF74" s="24"/>
      <c r="FQG74" s="22"/>
      <c r="FQH74" s="24"/>
      <c r="FQI74" s="22"/>
      <c r="FQJ74" s="24"/>
      <c r="FQK74" s="22"/>
      <c r="FQL74" s="24"/>
      <c r="FQM74" s="24"/>
      <c r="FQN74" s="24"/>
      <c r="FQO74" s="21"/>
      <c r="FQP74" s="31"/>
      <c r="FQQ74" s="23"/>
      <c r="FQR74" s="24"/>
      <c r="FQS74" s="22"/>
      <c r="FQT74" s="24"/>
      <c r="FQU74" s="22"/>
      <c r="FQV74" s="24"/>
      <c r="FQW74" s="22"/>
      <c r="FQX74" s="24"/>
      <c r="FQY74" s="24"/>
      <c r="FQZ74" s="24"/>
      <c r="FRA74" s="21"/>
      <c r="FRB74" s="31"/>
      <c r="FRC74" s="23"/>
      <c r="FRD74" s="24"/>
      <c r="FRE74" s="22"/>
      <c r="FRF74" s="24"/>
      <c r="FRG74" s="22"/>
      <c r="FRH74" s="24"/>
      <c r="FRI74" s="22"/>
      <c r="FRJ74" s="24"/>
      <c r="FRK74" s="24"/>
      <c r="FRL74" s="24"/>
      <c r="FRM74" s="21"/>
      <c r="FRN74" s="31"/>
      <c r="FRO74" s="23"/>
      <c r="FRP74" s="24"/>
      <c r="FRQ74" s="22"/>
      <c r="FRR74" s="24"/>
      <c r="FRS74" s="22"/>
      <c r="FRT74" s="24"/>
      <c r="FRU74" s="22"/>
      <c r="FRV74" s="24"/>
      <c r="FRW74" s="24"/>
      <c r="FRX74" s="24"/>
      <c r="FRY74" s="21"/>
      <c r="FRZ74" s="31"/>
      <c r="FSA74" s="23"/>
      <c r="FSB74" s="24"/>
      <c r="FSC74" s="22"/>
      <c r="FSD74" s="24"/>
      <c r="FSE74" s="22"/>
      <c r="FSF74" s="24"/>
      <c r="FSG74" s="22"/>
      <c r="FSH74" s="24"/>
      <c r="FSI74" s="24"/>
      <c r="FSJ74" s="24"/>
      <c r="FSK74" s="21"/>
      <c r="FSL74" s="31"/>
      <c r="FSM74" s="23"/>
      <c r="FSN74" s="24"/>
      <c r="FSO74" s="22"/>
      <c r="FSP74" s="24"/>
      <c r="FSQ74" s="22"/>
      <c r="FSR74" s="24"/>
      <c r="FSS74" s="22"/>
      <c r="FST74" s="24"/>
      <c r="FSU74" s="24"/>
      <c r="FSV74" s="24"/>
      <c r="FSW74" s="21"/>
      <c r="FSX74" s="31"/>
      <c r="FSY74" s="23"/>
      <c r="FSZ74" s="24"/>
      <c r="FTA74" s="22"/>
      <c r="FTB74" s="24"/>
      <c r="FTC74" s="22"/>
      <c r="FTD74" s="24"/>
      <c r="FTE74" s="22"/>
      <c r="FTF74" s="24"/>
      <c r="FTG74" s="24"/>
      <c r="FTH74" s="24"/>
      <c r="FTI74" s="21"/>
      <c r="FTJ74" s="31"/>
      <c r="FTK74" s="23"/>
      <c r="FTL74" s="24"/>
      <c r="FTM74" s="22"/>
      <c r="FTN74" s="24"/>
      <c r="FTO74" s="22"/>
      <c r="FTP74" s="24"/>
      <c r="FTQ74" s="22"/>
      <c r="FTR74" s="24"/>
      <c r="FTS74" s="24"/>
      <c r="FTT74" s="24"/>
      <c r="FTU74" s="21"/>
      <c r="FTV74" s="31"/>
      <c r="FTW74" s="23"/>
      <c r="FTX74" s="24"/>
      <c r="FTY74" s="22"/>
      <c r="FTZ74" s="24"/>
      <c r="FUA74" s="22"/>
      <c r="FUB74" s="24"/>
      <c r="FUC74" s="22"/>
      <c r="FUD74" s="24"/>
      <c r="FUE74" s="24"/>
      <c r="FUF74" s="24"/>
      <c r="FUG74" s="21"/>
      <c r="FUH74" s="31"/>
      <c r="FUI74" s="23"/>
      <c r="FUJ74" s="24"/>
      <c r="FUK74" s="22"/>
      <c r="FUL74" s="24"/>
      <c r="FUM74" s="22"/>
      <c r="FUN74" s="24"/>
      <c r="FUO74" s="22"/>
      <c r="FUP74" s="24"/>
      <c r="FUQ74" s="24"/>
      <c r="FUR74" s="24"/>
      <c r="FUS74" s="21"/>
      <c r="FUT74" s="31"/>
      <c r="FUU74" s="23"/>
      <c r="FUV74" s="24"/>
      <c r="FUW74" s="22"/>
      <c r="FUX74" s="24"/>
      <c r="FUY74" s="22"/>
      <c r="FUZ74" s="24"/>
      <c r="FVA74" s="22"/>
      <c r="FVB74" s="24"/>
      <c r="FVC74" s="24"/>
      <c r="FVD74" s="24"/>
      <c r="FVE74" s="21"/>
      <c r="FVF74" s="31"/>
      <c r="FVG74" s="23"/>
      <c r="FVH74" s="24"/>
      <c r="FVI74" s="22"/>
      <c r="FVJ74" s="24"/>
      <c r="FVK74" s="22"/>
      <c r="FVL74" s="24"/>
      <c r="FVM74" s="22"/>
      <c r="FVN74" s="24"/>
      <c r="FVO74" s="24"/>
      <c r="FVP74" s="24"/>
      <c r="FVQ74" s="21"/>
      <c r="FVR74" s="31"/>
      <c r="FVS74" s="23"/>
      <c r="FVT74" s="24"/>
      <c r="FVU74" s="22"/>
      <c r="FVV74" s="24"/>
      <c r="FVW74" s="22"/>
      <c r="FVX74" s="24"/>
      <c r="FVY74" s="22"/>
      <c r="FVZ74" s="24"/>
      <c r="FWA74" s="24"/>
      <c r="FWB74" s="24"/>
      <c r="FWC74" s="21"/>
      <c r="FWD74" s="31"/>
      <c r="FWE74" s="23"/>
      <c r="FWF74" s="24"/>
      <c r="FWG74" s="22"/>
      <c r="FWH74" s="24"/>
      <c r="FWI74" s="22"/>
      <c r="FWJ74" s="24"/>
      <c r="FWK74" s="22"/>
      <c r="FWL74" s="24"/>
      <c r="FWM74" s="24"/>
      <c r="FWN74" s="24"/>
      <c r="FWO74" s="21"/>
      <c r="FWP74" s="31"/>
      <c r="FWQ74" s="23"/>
      <c r="FWR74" s="24"/>
      <c r="FWS74" s="22"/>
      <c r="FWT74" s="24"/>
      <c r="FWU74" s="22"/>
      <c r="FWV74" s="24"/>
      <c r="FWW74" s="22"/>
      <c r="FWX74" s="24"/>
      <c r="FWY74" s="24"/>
      <c r="FWZ74" s="24"/>
      <c r="FXA74" s="21"/>
      <c r="FXB74" s="31"/>
      <c r="FXC74" s="23"/>
      <c r="FXD74" s="24"/>
      <c r="FXE74" s="22"/>
      <c r="FXF74" s="24"/>
      <c r="FXG74" s="22"/>
      <c r="FXH74" s="24"/>
      <c r="FXI74" s="22"/>
      <c r="FXJ74" s="24"/>
      <c r="FXK74" s="24"/>
      <c r="FXL74" s="24"/>
      <c r="FXM74" s="21"/>
      <c r="FXN74" s="31"/>
      <c r="FXO74" s="23"/>
      <c r="FXP74" s="24"/>
      <c r="FXQ74" s="22"/>
      <c r="FXR74" s="24"/>
      <c r="FXS74" s="22"/>
      <c r="FXT74" s="24"/>
      <c r="FXU74" s="22"/>
      <c r="FXV74" s="24"/>
      <c r="FXW74" s="24"/>
      <c r="FXX74" s="24"/>
      <c r="FXY74" s="21"/>
      <c r="FXZ74" s="31"/>
      <c r="FYA74" s="23"/>
      <c r="FYB74" s="24"/>
      <c r="FYC74" s="22"/>
      <c r="FYD74" s="24"/>
      <c r="FYE74" s="22"/>
      <c r="FYF74" s="24"/>
      <c r="FYG74" s="22"/>
      <c r="FYH74" s="24"/>
      <c r="FYI74" s="24"/>
      <c r="FYJ74" s="24"/>
      <c r="FYK74" s="21"/>
      <c r="FYL74" s="31"/>
      <c r="FYM74" s="23"/>
      <c r="FYN74" s="24"/>
      <c r="FYO74" s="22"/>
      <c r="FYP74" s="24"/>
      <c r="FYQ74" s="22"/>
      <c r="FYR74" s="24"/>
      <c r="FYS74" s="22"/>
      <c r="FYT74" s="24"/>
      <c r="FYU74" s="24"/>
      <c r="FYV74" s="24"/>
      <c r="FYW74" s="21"/>
      <c r="FYX74" s="31"/>
      <c r="FYY74" s="23"/>
      <c r="FYZ74" s="24"/>
      <c r="FZA74" s="22"/>
      <c r="FZB74" s="24"/>
      <c r="FZC74" s="22"/>
      <c r="FZD74" s="24"/>
      <c r="FZE74" s="22"/>
      <c r="FZF74" s="24"/>
      <c r="FZG74" s="24"/>
      <c r="FZH74" s="24"/>
      <c r="FZI74" s="21"/>
      <c r="FZJ74" s="31"/>
      <c r="FZK74" s="23"/>
      <c r="FZL74" s="24"/>
      <c r="FZM74" s="22"/>
      <c r="FZN74" s="24"/>
      <c r="FZO74" s="22"/>
      <c r="FZP74" s="24"/>
      <c r="FZQ74" s="22"/>
      <c r="FZR74" s="24"/>
      <c r="FZS74" s="24"/>
      <c r="FZT74" s="24"/>
      <c r="FZU74" s="21"/>
      <c r="FZV74" s="31"/>
      <c r="FZW74" s="23"/>
      <c r="FZX74" s="24"/>
      <c r="FZY74" s="22"/>
      <c r="FZZ74" s="24"/>
      <c r="GAA74" s="22"/>
      <c r="GAB74" s="24"/>
      <c r="GAC74" s="22"/>
      <c r="GAD74" s="24"/>
      <c r="GAE74" s="24"/>
      <c r="GAF74" s="24"/>
      <c r="GAG74" s="21"/>
      <c r="GAH74" s="31"/>
      <c r="GAI74" s="23"/>
      <c r="GAJ74" s="24"/>
      <c r="GAK74" s="22"/>
      <c r="GAL74" s="24"/>
      <c r="GAM74" s="22"/>
      <c r="GAN74" s="24"/>
      <c r="GAO74" s="22"/>
      <c r="GAP74" s="24"/>
      <c r="GAQ74" s="24"/>
      <c r="GAR74" s="24"/>
      <c r="GAS74" s="21"/>
      <c r="GAT74" s="31"/>
      <c r="GAU74" s="23"/>
      <c r="GAV74" s="24"/>
      <c r="GAW74" s="22"/>
      <c r="GAX74" s="24"/>
      <c r="GAY74" s="22"/>
      <c r="GAZ74" s="24"/>
      <c r="GBA74" s="22"/>
      <c r="GBB74" s="24"/>
      <c r="GBC74" s="24"/>
      <c r="GBD74" s="24"/>
      <c r="GBE74" s="21"/>
      <c r="GBF74" s="31"/>
      <c r="GBG74" s="23"/>
      <c r="GBH74" s="24"/>
      <c r="GBI74" s="22"/>
      <c r="GBJ74" s="24"/>
      <c r="GBK74" s="22"/>
      <c r="GBL74" s="24"/>
      <c r="GBM74" s="22"/>
      <c r="GBN74" s="24"/>
      <c r="GBO74" s="24"/>
      <c r="GBP74" s="24"/>
      <c r="GBQ74" s="21"/>
      <c r="GBR74" s="31"/>
      <c r="GBS74" s="23"/>
      <c r="GBT74" s="24"/>
      <c r="GBU74" s="22"/>
      <c r="GBV74" s="24"/>
      <c r="GBW74" s="22"/>
      <c r="GBX74" s="24"/>
      <c r="GBY74" s="22"/>
      <c r="GBZ74" s="24"/>
      <c r="GCA74" s="24"/>
      <c r="GCB74" s="24"/>
      <c r="GCC74" s="21"/>
      <c r="GCD74" s="31"/>
      <c r="GCE74" s="23"/>
      <c r="GCF74" s="24"/>
      <c r="GCG74" s="22"/>
      <c r="GCH74" s="24"/>
      <c r="GCI74" s="22"/>
      <c r="GCJ74" s="24"/>
      <c r="GCK74" s="22"/>
      <c r="GCL74" s="24"/>
      <c r="GCM74" s="24"/>
      <c r="GCN74" s="24"/>
      <c r="GCO74" s="21"/>
      <c r="GCP74" s="31"/>
      <c r="GCQ74" s="23"/>
      <c r="GCR74" s="24"/>
      <c r="GCS74" s="22"/>
      <c r="GCT74" s="24"/>
      <c r="GCU74" s="22"/>
      <c r="GCV74" s="24"/>
      <c r="GCW74" s="22"/>
      <c r="GCX74" s="24"/>
      <c r="GCY74" s="24"/>
      <c r="GCZ74" s="24"/>
      <c r="GDA74" s="21"/>
      <c r="GDB74" s="31"/>
      <c r="GDC74" s="23"/>
      <c r="GDD74" s="24"/>
      <c r="GDE74" s="22"/>
      <c r="GDF74" s="24"/>
      <c r="GDG74" s="22"/>
      <c r="GDH74" s="24"/>
      <c r="GDI74" s="22"/>
      <c r="GDJ74" s="24"/>
      <c r="GDK74" s="24"/>
      <c r="GDL74" s="24"/>
      <c r="GDM74" s="21"/>
      <c r="GDN74" s="31"/>
      <c r="GDO74" s="23"/>
      <c r="GDP74" s="24"/>
      <c r="GDQ74" s="22"/>
      <c r="GDR74" s="24"/>
      <c r="GDS74" s="22"/>
      <c r="GDT74" s="24"/>
      <c r="GDU74" s="22"/>
      <c r="GDV74" s="24"/>
      <c r="GDW74" s="24"/>
      <c r="GDX74" s="24"/>
      <c r="GDY74" s="21"/>
      <c r="GDZ74" s="31"/>
      <c r="GEA74" s="23"/>
      <c r="GEB74" s="24"/>
      <c r="GEC74" s="22"/>
      <c r="GED74" s="24"/>
      <c r="GEE74" s="22"/>
      <c r="GEF74" s="24"/>
      <c r="GEG74" s="22"/>
      <c r="GEH74" s="24"/>
      <c r="GEI74" s="24"/>
      <c r="GEJ74" s="24"/>
      <c r="GEK74" s="21"/>
      <c r="GEL74" s="31"/>
      <c r="GEM74" s="23"/>
      <c r="GEN74" s="24"/>
      <c r="GEO74" s="22"/>
      <c r="GEP74" s="24"/>
      <c r="GEQ74" s="22"/>
      <c r="GER74" s="24"/>
      <c r="GES74" s="22"/>
      <c r="GET74" s="24"/>
      <c r="GEU74" s="24"/>
      <c r="GEV74" s="24"/>
      <c r="GEW74" s="21"/>
      <c r="GEX74" s="31"/>
      <c r="GEY74" s="23"/>
      <c r="GEZ74" s="24"/>
      <c r="GFA74" s="22"/>
      <c r="GFB74" s="24"/>
      <c r="GFC74" s="22"/>
      <c r="GFD74" s="24"/>
      <c r="GFE74" s="22"/>
      <c r="GFF74" s="24"/>
      <c r="GFG74" s="24"/>
      <c r="GFH74" s="24"/>
      <c r="GFI74" s="21"/>
      <c r="GFJ74" s="31"/>
      <c r="GFK74" s="23"/>
      <c r="GFL74" s="24"/>
      <c r="GFM74" s="22"/>
      <c r="GFN74" s="24"/>
      <c r="GFO74" s="22"/>
      <c r="GFP74" s="24"/>
      <c r="GFQ74" s="22"/>
      <c r="GFR74" s="24"/>
      <c r="GFS74" s="24"/>
      <c r="GFT74" s="24"/>
      <c r="GFU74" s="21"/>
      <c r="GFV74" s="31"/>
      <c r="GFW74" s="23"/>
      <c r="GFX74" s="24"/>
      <c r="GFY74" s="22"/>
      <c r="GFZ74" s="24"/>
      <c r="GGA74" s="22"/>
      <c r="GGB74" s="24"/>
      <c r="GGC74" s="22"/>
      <c r="GGD74" s="24"/>
      <c r="GGE74" s="24"/>
      <c r="GGF74" s="24"/>
      <c r="GGG74" s="21"/>
      <c r="GGH74" s="31"/>
      <c r="GGI74" s="23"/>
      <c r="GGJ74" s="24"/>
      <c r="GGK74" s="22"/>
      <c r="GGL74" s="24"/>
      <c r="GGM74" s="22"/>
      <c r="GGN74" s="24"/>
      <c r="GGO74" s="22"/>
      <c r="GGP74" s="24"/>
      <c r="GGQ74" s="24"/>
      <c r="GGR74" s="24"/>
      <c r="GGS74" s="21"/>
      <c r="GGT74" s="31"/>
      <c r="GGU74" s="23"/>
      <c r="GGV74" s="24"/>
      <c r="GGW74" s="22"/>
      <c r="GGX74" s="24"/>
      <c r="GGY74" s="22"/>
      <c r="GGZ74" s="24"/>
      <c r="GHA74" s="22"/>
      <c r="GHB74" s="24"/>
      <c r="GHC74" s="24"/>
      <c r="GHD74" s="24"/>
      <c r="GHE74" s="21"/>
      <c r="GHF74" s="31"/>
      <c r="GHG74" s="23"/>
      <c r="GHH74" s="24"/>
      <c r="GHI74" s="22"/>
      <c r="GHJ74" s="24"/>
      <c r="GHK74" s="22"/>
      <c r="GHL74" s="24"/>
      <c r="GHM74" s="22"/>
      <c r="GHN74" s="24"/>
      <c r="GHO74" s="24"/>
      <c r="GHP74" s="24"/>
      <c r="GHQ74" s="21"/>
      <c r="GHR74" s="31"/>
      <c r="GHS74" s="23"/>
      <c r="GHT74" s="24"/>
      <c r="GHU74" s="22"/>
      <c r="GHV74" s="24"/>
      <c r="GHW74" s="22"/>
      <c r="GHX74" s="24"/>
      <c r="GHY74" s="22"/>
      <c r="GHZ74" s="24"/>
      <c r="GIA74" s="24"/>
      <c r="GIB74" s="24"/>
      <c r="GIC74" s="21"/>
      <c r="GID74" s="31"/>
      <c r="GIE74" s="23"/>
      <c r="GIF74" s="24"/>
      <c r="GIG74" s="22"/>
      <c r="GIH74" s="24"/>
      <c r="GII74" s="22"/>
      <c r="GIJ74" s="24"/>
      <c r="GIK74" s="22"/>
      <c r="GIL74" s="24"/>
      <c r="GIM74" s="24"/>
      <c r="GIN74" s="24"/>
      <c r="GIO74" s="21"/>
      <c r="GIP74" s="31"/>
      <c r="GIQ74" s="23"/>
      <c r="GIR74" s="24"/>
      <c r="GIS74" s="22"/>
      <c r="GIT74" s="24"/>
      <c r="GIU74" s="22"/>
      <c r="GIV74" s="24"/>
      <c r="GIW74" s="22"/>
      <c r="GIX74" s="24"/>
      <c r="GIY74" s="24"/>
      <c r="GIZ74" s="24"/>
      <c r="GJA74" s="21"/>
      <c r="GJB74" s="31"/>
      <c r="GJC74" s="23"/>
      <c r="GJD74" s="24"/>
      <c r="GJE74" s="22"/>
      <c r="GJF74" s="24"/>
      <c r="GJG74" s="22"/>
      <c r="GJH74" s="24"/>
      <c r="GJI74" s="22"/>
      <c r="GJJ74" s="24"/>
      <c r="GJK74" s="24"/>
      <c r="GJL74" s="24"/>
      <c r="GJM74" s="21"/>
      <c r="GJN74" s="31"/>
      <c r="GJO74" s="23"/>
      <c r="GJP74" s="24"/>
      <c r="GJQ74" s="22"/>
      <c r="GJR74" s="24"/>
      <c r="GJS74" s="22"/>
      <c r="GJT74" s="24"/>
      <c r="GJU74" s="22"/>
      <c r="GJV74" s="24"/>
      <c r="GJW74" s="24"/>
      <c r="GJX74" s="24"/>
      <c r="GJY74" s="21"/>
      <c r="GJZ74" s="31"/>
      <c r="GKA74" s="23"/>
      <c r="GKB74" s="24"/>
      <c r="GKC74" s="22"/>
      <c r="GKD74" s="24"/>
      <c r="GKE74" s="22"/>
      <c r="GKF74" s="24"/>
      <c r="GKG74" s="22"/>
      <c r="GKH74" s="24"/>
      <c r="GKI74" s="24"/>
      <c r="GKJ74" s="24"/>
      <c r="GKK74" s="21"/>
      <c r="GKL74" s="31"/>
      <c r="GKM74" s="23"/>
      <c r="GKN74" s="24"/>
      <c r="GKO74" s="22"/>
      <c r="GKP74" s="24"/>
      <c r="GKQ74" s="22"/>
      <c r="GKR74" s="24"/>
      <c r="GKS74" s="22"/>
      <c r="GKT74" s="24"/>
      <c r="GKU74" s="24"/>
      <c r="GKV74" s="24"/>
      <c r="GKW74" s="21"/>
      <c r="GKX74" s="31"/>
      <c r="GKY74" s="23"/>
      <c r="GKZ74" s="24"/>
      <c r="GLA74" s="22"/>
      <c r="GLB74" s="24"/>
      <c r="GLC74" s="22"/>
      <c r="GLD74" s="24"/>
      <c r="GLE74" s="22"/>
      <c r="GLF74" s="24"/>
      <c r="GLG74" s="24"/>
      <c r="GLH74" s="24"/>
      <c r="GLI74" s="21"/>
      <c r="GLJ74" s="31"/>
      <c r="GLK74" s="23"/>
      <c r="GLL74" s="24"/>
      <c r="GLM74" s="22"/>
      <c r="GLN74" s="24"/>
      <c r="GLO74" s="22"/>
      <c r="GLP74" s="24"/>
      <c r="GLQ74" s="22"/>
      <c r="GLR74" s="24"/>
      <c r="GLS74" s="24"/>
      <c r="GLT74" s="24"/>
      <c r="GLU74" s="21"/>
      <c r="GLV74" s="31"/>
      <c r="GLW74" s="23"/>
      <c r="GLX74" s="24"/>
      <c r="GLY74" s="22"/>
      <c r="GLZ74" s="24"/>
      <c r="GMA74" s="22"/>
      <c r="GMB74" s="24"/>
      <c r="GMC74" s="22"/>
      <c r="GMD74" s="24"/>
      <c r="GME74" s="24"/>
      <c r="GMF74" s="24"/>
      <c r="GMG74" s="21"/>
      <c r="GMH74" s="31"/>
      <c r="GMI74" s="23"/>
      <c r="GMJ74" s="24"/>
      <c r="GMK74" s="22"/>
      <c r="GML74" s="24"/>
      <c r="GMM74" s="22"/>
      <c r="GMN74" s="24"/>
      <c r="GMO74" s="22"/>
      <c r="GMP74" s="24"/>
      <c r="GMQ74" s="24"/>
      <c r="GMR74" s="24"/>
      <c r="GMS74" s="21"/>
      <c r="GMT74" s="31"/>
      <c r="GMU74" s="23"/>
      <c r="GMV74" s="24"/>
      <c r="GMW74" s="22"/>
      <c r="GMX74" s="24"/>
      <c r="GMY74" s="22"/>
      <c r="GMZ74" s="24"/>
      <c r="GNA74" s="22"/>
      <c r="GNB74" s="24"/>
      <c r="GNC74" s="24"/>
      <c r="GND74" s="24"/>
      <c r="GNE74" s="21"/>
      <c r="GNF74" s="31"/>
      <c r="GNG74" s="23"/>
      <c r="GNH74" s="24"/>
      <c r="GNI74" s="22"/>
      <c r="GNJ74" s="24"/>
      <c r="GNK74" s="22"/>
      <c r="GNL74" s="24"/>
      <c r="GNM74" s="22"/>
      <c r="GNN74" s="24"/>
      <c r="GNO74" s="24"/>
      <c r="GNP74" s="24"/>
      <c r="GNQ74" s="21"/>
      <c r="GNR74" s="31"/>
      <c r="GNS74" s="23"/>
      <c r="GNT74" s="24"/>
      <c r="GNU74" s="22"/>
      <c r="GNV74" s="24"/>
      <c r="GNW74" s="22"/>
      <c r="GNX74" s="24"/>
      <c r="GNY74" s="22"/>
      <c r="GNZ74" s="24"/>
      <c r="GOA74" s="24"/>
      <c r="GOB74" s="24"/>
      <c r="GOC74" s="21"/>
      <c r="GOD74" s="31"/>
      <c r="GOE74" s="23"/>
      <c r="GOF74" s="24"/>
      <c r="GOG74" s="22"/>
      <c r="GOH74" s="24"/>
      <c r="GOI74" s="22"/>
      <c r="GOJ74" s="24"/>
      <c r="GOK74" s="22"/>
      <c r="GOL74" s="24"/>
      <c r="GOM74" s="24"/>
      <c r="GON74" s="24"/>
      <c r="GOO74" s="21"/>
      <c r="GOP74" s="31"/>
      <c r="GOQ74" s="23"/>
      <c r="GOR74" s="24"/>
      <c r="GOS74" s="22"/>
      <c r="GOT74" s="24"/>
      <c r="GOU74" s="22"/>
      <c r="GOV74" s="24"/>
      <c r="GOW74" s="22"/>
      <c r="GOX74" s="24"/>
      <c r="GOY74" s="24"/>
      <c r="GOZ74" s="24"/>
      <c r="GPA74" s="21"/>
      <c r="GPB74" s="31"/>
      <c r="GPC74" s="23"/>
      <c r="GPD74" s="24"/>
      <c r="GPE74" s="22"/>
      <c r="GPF74" s="24"/>
      <c r="GPG74" s="22"/>
      <c r="GPH74" s="24"/>
      <c r="GPI74" s="22"/>
      <c r="GPJ74" s="24"/>
      <c r="GPK74" s="24"/>
      <c r="GPL74" s="24"/>
      <c r="GPM74" s="21"/>
      <c r="GPN74" s="31"/>
      <c r="GPO74" s="23"/>
      <c r="GPP74" s="24"/>
      <c r="GPQ74" s="22"/>
      <c r="GPR74" s="24"/>
      <c r="GPS74" s="22"/>
      <c r="GPT74" s="24"/>
      <c r="GPU74" s="22"/>
      <c r="GPV74" s="24"/>
      <c r="GPW74" s="24"/>
      <c r="GPX74" s="24"/>
      <c r="GPY74" s="21"/>
      <c r="GPZ74" s="31"/>
      <c r="GQA74" s="23"/>
      <c r="GQB74" s="24"/>
      <c r="GQC74" s="22"/>
      <c r="GQD74" s="24"/>
      <c r="GQE74" s="22"/>
      <c r="GQF74" s="24"/>
      <c r="GQG74" s="22"/>
      <c r="GQH74" s="24"/>
      <c r="GQI74" s="24"/>
      <c r="GQJ74" s="24"/>
      <c r="GQK74" s="21"/>
      <c r="GQL74" s="31"/>
      <c r="GQM74" s="23"/>
      <c r="GQN74" s="24"/>
      <c r="GQO74" s="22"/>
      <c r="GQP74" s="24"/>
      <c r="GQQ74" s="22"/>
      <c r="GQR74" s="24"/>
      <c r="GQS74" s="22"/>
      <c r="GQT74" s="24"/>
      <c r="GQU74" s="24"/>
      <c r="GQV74" s="24"/>
      <c r="GQW74" s="21"/>
      <c r="GQX74" s="31"/>
      <c r="GQY74" s="23"/>
      <c r="GQZ74" s="24"/>
      <c r="GRA74" s="22"/>
      <c r="GRB74" s="24"/>
      <c r="GRC74" s="22"/>
      <c r="GRD74" s="24"/>
      <c r="GRE74" s="22"/>
      <c r="GRF74" s="24"/>
      <c r="GRG74" s="24"/>
      <c r="GRH74" s="24"/>
      <c r="GRI74" s="21"/>
      <c r="GRJ74" s="31"/>
      <c r="GRK74" s="23"/>
      <c r="GRL74" s="24"/>
      <c r="GRM74" s="22"/>
      <c r="GRN74" s="24"/>
      <c r="GRO74" s="22"/>
      <c r="GRP74" s="24"/>
      <c r="GRQ74" s="22"/>
      <c r="GRR74" s="24"/>
      <c r="GRS74" s="24"/>
      <c r="GRT74" s="24"/>
      <c r="GRU74" s="21"/>
      <c r="GRV74" s="31"/>
      <c r="GRW74" s="23"/>
      <c r="GRX74" s="24"/>
      <c r="GRY74" s="22"/>
      <c r="GRZ74" s="24"/>
      <c r="GSA74" s="22"/>
      <c r="GSB74" s="24"/>
      <c r="GSC74" s="22"/>
      <c r="GSD74" s="24"/>
      <c r="GSE74" s="24"/>
      <c r="GSF74" s="24"/>
      <c r="GSG74" s="21"/>
      <c r="GSH74" s="31"/>
      <c r="GSI74" s="23"/>
      <c r="GSJ74" s="24"/>
      <c r="GSK74" s="22"/>
      <c r="GSL74" s="24"/>
      <c r="GSM74" s="22"/>
      <c r="GSN74" s="24"/>
      <c r="GSO74" s="22"/>
      <c r="GSP74" s="24"/>
      <c r="GSQ74" s="24"/>
      <c r="GSR74" s="24"/>
      <c r="GSS74" s="21"/>
      <c r="GST74" s="31"/>
      <c r="GSU74" s="23"/>
      <c r="GSV74" s="24"/>
      <c r="GSW74" s="22"/>
      <c r="GSX74" s="24"/>
      <c r="GSY74" s="22"/>
      <c r="GSZ74" s="24"/>
      <c r="GTA74" s="22"/>
      <c r="GTB74" s="24"/>
      <c r="GTC74" s="24"/>
      <c r="GTD74" s="24"/>
      <c r="GTE74" s="21"/>
      <c r="GTF74" s="31"/>
      <c r="GTG74" s="23"/>
      <c r="GTH74" s="24"/>
      <c r="GTI74" s="22"/>
      <c r="GTJ74" s="24"/>
      <c r="GTK74" s="22"/>
      <c r="GTL74" s="24"/>
      <c r="GTM74" s="22"/>
      <c r="GTN74" s="24"/>
      <c r="GTO74" s="24"/>
      <c r="GTP74" s="24"/>
      <c r="GTQ74" s="21"/>
      <c r="GTR74" s="31"/>
      <c r="GTS74" s="23"/>
      <c r="GTT74" s="24"/>
      <c r="GTU74" s="22"/>
      <c r="GTV74" s="24"/>
      <c r="GTW74" s="22"/>
      <c r="GTX74" s="24"/>
      <c r="GTY74" s="22"/>
      <c r="GTZ74" s="24"/>
      <c r="GUA74" s="24"/>
      <c r="GUB74" s="24"/>
      <c r="GUC74" s="21"/>
      <c r="GUD74" s="31"/>
      <c r="GUE74" s="23"/>
      <c r="GUF74" s="24"/>
      <c r="GUG74" s="22"/>
      <c r="GUH74" s="24"/>
      <c r="GUI74" s="22"/>
      <c r="GUJ74" s="24"/>
      <c r="GUK74" s="22"/>
      <c r="GUL74" s="24"/>
      <c r="GUM74" s="24"/>
      <c r="GUN74" s="24"/>
      <c r="GUO74" s="21"/>
      <c r="GUP74" s="31"/>
      <c r="GUQ74" s="23"/>
      <c r="GUR74" s="24"/>
      <c r="GUS74" s="22"/>
      <c r="GUT74" s="24"/>
      <c r="GUU74" s="22"/>
      <c r="GUV74" s="24"/>
      <c r="GUW74" s="22"/>
      <c r="GUX74" s="24"/>
      <c r="GUY74" s="24"/>
      <c r="GUZ74" s="24"/>
      <c r="GVA74" s="21"/>
      <c r="GVB74" s="31"/>
      <c r="GVC74" s="23"/>
      <c r="GVD74" s="24"/>
      <c r="GVE74" s="22"/>
      <c r="GVF74" s="24"/>
      <c r="GVG74" s="22"/>
      <c r="GVH74" s="24"/>
      <c r="GVI74" s="22"/>
      <c r="GVJ74" s="24"/>
      <c r="GVK74" s="24"/>
      <c r="GVL74" s="24"/>
      <c r="GVM74" s="21"/>
      <c r="GVN74" s="31"/>
      <c r="GVO74" s="23"/>
      <c r="GVP74" s="24"/>
      <c r="GVQ74" s="22"/>
      <c r="GVR74" s="24"/>
      <c r="GVS74" s="22"/>
      <c r="GVT74" s="24"/>
      <c r="GVU74" s="22"/>
      <c r="GVV74" s="24"/>
      <c r="GVW74" s="24"/>
      <c r="GVX74" s="24"/>
      <c r="GVY74" s="21"/>
      <c r="GVZ74" s="31"/>
      <c r="GWA74" s="23"/>
      <c r="GWB74" s="24"/>
      <c r="GWC74" s="22"/>
      <c r="GWD74" s="24"/>
      <c r="GWE74" s="22"/>
      <c r="GWF74" s="24"/>
      <c r="GWG74" s="22"/>
      <c r="GWH74" s="24"/>
      <c r="GWI74" s="24"/>
      <c r="GWJ74" s="24"/>
      <c r="GWK74" s="21"/>
      <c r="GWL74" s="31"/>
      <c r="GWM74" s="23"/>
      <c r="GWN74" s="24"/>
      <c r="GWO74" s="22"/>
      <c r="GWP74" s="24"/>
      <c r="GWQ74" s="22"/>
      <c r="GWR74" s="24"/>
      <c r="GWS74" s="22"/>
      <c r="GWT74" s="24"/>
      <c r="GWU74" s="24"/>
      <c r="GWV74" s="24"/>
      <c r="GWW74" s="21"/>
      <c r="GWX74" s="31"/>
      <c r="GWY74" s="23"/>
      <c r="GWZ74" s="24"/>
      <c r="GXA74" s="22"/>
      <c r="GXB74" s="24"/>
      <c r="GXC74" s="22"/>
      <c r="GXD74" s="24"/>
      <c r="GXE74" s="22"/>
      <c r="GXF74" s="24"/>
      <c r="GXG74" s="24"/>
      <c r="GXH74" s="24"/>
      <c r="GXI74" s="21"/>
      <c r="GXJ74" s="31"/>
      <c r="GXK74" s="23"/>
      <c r="GXL74" s="24"/>
      <c r="GXM74" s="22"/>
      <c r="GXN74" s="24"/>
      <c r="GXO74" s="22"/>
      <c r="GXP74" s="24"/>
      <c r="GXQ74" s="22"/>
      <c r="GXR74" s="24"/>
      <c r="GXS74" s="24"/>
      <c r="GXT74" s="24"/>
      <c r="GXU74" s="21"/>
      <c r="GXV74" s="31"/>
      <c r="GXW74" s="23"/>
      <c r="GXX74" s="24"/>
      <c r="GXY74" s="22"/>
      <c r="GXZ74" s="24"/>
      <c r="GYA74" s="22"/>
      <c r="GYB74" s="24"/>
      <c r="GYC74" s="22"/>
      <c r="GYD74" s="24"/>
      <c r="GYE74" s="24"/>
      <c r="GYF74" s="24"/>
      <c r="GYG74" s="21"/>
      <c r="GYH74" s="31"/>
      <c r="GYI74" s="23"/>
      <c r="GYJ74" s="24"/>
      <c r="GYK74" s="22"/>
      <c r="GYL74" s="24"/>
      <c r="GYM74" s="22"/>
      <c r="GYN74" s="24"/>
      <c r="GYO74" s="22"/>
      <c r="GYP74" s="24"/>
      <c r="GYQ74" s="24"/>
      <c r="GYR74" s="24"/>
      <c r="GYS74" s="21"/>
      <c r="GYT74" s="31"/>
      <c r="GYU74" s="23"/>
      <c r="GYV74" s="24"/>
      <c r="GYW74" s="22"/>
      <c r="GYX74" s="24"/>
      <c r="GYY74" s="22"/>
      <c r="GYZ74" s="24"/>
      <c r="GZA74" s="22"/>
      <c r="GZB74" s="24"/>
      <c r="GZC74" s="24"/>
      <c r="GZD74" s="24"/>
      <c r="GZE74" s="21"/>
      <c r="GZF74" s="31"/>
      <c r="GZG74" s="23"/>
      <c r="GZH74" s="24"/>
      <c r="GZI74" s="22"/>
      <c r="GZJ74" s="24"/>
      <c r="GZK74" s="22"/>
      <c r="GZL74" s="24"/>
      <c r="GZM74" s="22"/>
      <c r="GZN74" s="24"/>
      <c r="GZO74" s="24"/>
      <c r="GZP74" s="24"/>
      <c r="GZQ74" s="21"/>
      <c r="GZR74" s="31"/>
      <c r="GZS74" s="23"/>
      <c r="GZT74" s="24"/>
      <c r="GZU74" s="22"/>
      <c r="GZV74" s="24"/>
      <c r="GZW74" s="22"/>
      <c r="GZX74" s="24"/>
      <c r="GZY74" s="22"/>
      <c r="GZZ74" s="24"/>
      <c r="HAA74" s="24"/>
      <c r="HAB74" s="24"/>
      <c r="HAC74" s="21"/>
      <c r="HAD74" s="31"/>
      <c r="HAE74" s="23"/>
      <c r="HAF74" s="24"/>
      <c r="HAG74" s="22"/>
      <c r="HAH74" s="24"/>
      <c r="HAI74" s="22"/>
      <c r="HAJ74" s="24"/>
      <c r="HAK74" s="22"/>
      <c r="HAL74" s="24"/>
      <c r="HAM74" s="24"/>
      <c r="HAN74" s="24"/>
      <c r="HAO74" s="21"/>
      <c r="HAP74" s="31"/>
      <c r="HAQ74" s="23"/>
      <c r="HAR74" s="24"/>
      <c r="HAS74" s="22"/>
      <c r="HAT74" s="24"/>
      <c r="HAU74" s="22"/>
      <c r="HAV74" s="24"/>
      <c r="HAW74" s="22"/>
      <c r="HAX74" s="24"/>
      <c r="HAY74" s="24"/>
      <c r="HAZ74" s="24"/>
      <c r="HBA74" s="21"/>
      <c r="HBB74" s="31"/>
      <c r="HBC74" s="23"/>
      <c r="HBD74" s="24"/>
      <c r="HBE74" s="22"/>
      <c r="HBF74" s="24"/>
      <c r="HBG74" s="22"/>
      <c r="HBH74" s="24"/>
      <c r="HBI74" s="22"/>
      <c r="HBJ74" s="24"/>
      <c r="HBK74" s="24"/>
      <c r="HBL74" s="24"/>
      <c r="HBM74" s="21"/>
      <c r="HBN74" s="31"/>
      <c r="HBO74" s="23"/>
      <c r="HBP74" s="24"/>
      <c r="HBQ74" s="22"/>
      <c r="HBR74" s="24"/>
      <c r="HBS74" s="22"/>
      <c r="HBT74" s="24"/>
      <c r="HBU74" s="22"/>
      <c r="HBV74" s="24"/>
      <c r="HBW74" s="24"/>
      <c r="HBX74" s="24"/>
      <c r="HBY74" s="21"/>
      <c r="HBZ74" s="31"/>
      <c r="HCA74" s="23"/>
      <c r="HCB74" s="24"/>
      <c r="HCC74" s="22"/>
      <c r="HCD74" s="24"/>
      <c r="HCE74" s="22"/>
      <c r="HCF74" s="24"/>
      <c r="HCG74" s="22"/>
      <c r="HCH74" s="24"/>
      <c r="HCI74" s="24"/>
      <c r="HCJ74" s="24"/>
      <c r="HCK74" s="21"/>
      <c r="HCL74" s="31"/>
      <c r="HCM74" s="23"/>
      <c r="HCN74" s="24"/>
      <c r="HCO74" s="22"/>
      <c r="HCP74" s="24"/>
      <c r="HCQ74" s="22"/>
      <c r="HCR74" s="24"/>
      <c r="HCS74" s="22"/>
      <c r="HCT74" s="24"/>
      <c r="HCU74" s="24"/>
      <c r="HCV74" s="24"/>
      <c r="HCW74" s="21"/>
      <c r="HCX74" s="31"/>
      <c r="HCY74" s="23"/>
      <c r="HCZ74" s="24"/>
      <c r="HDA74" s="22"/>
      <c r="HDB74" s="24"/>
      <c r="HDC74" s="22"/>
      <c r="HDD74" s="24"/>
      <c r="HDE74" s="22"/>
      <c r="HDF74" s="24"/>
      <c r="HDG74" s="24"/>
      <c r="HDH74" s="24"/>
      <c r="HDI74" s="21"/>
      <c r="HDJ74" s="31"/>
      <c r="HDK74" s="23"/>
      <c r="HDL74" s="24"/>
      <c r="HDM74" s="22"/>
      <c r="HDN74" s="24"/>
      <c r="HDO74" s="22"/>
      <c r="HDP74" s="24"/>
      <c r="HDQ74" s="22"/>
      <c r="HDR74" s="24"/>
      <c r="HDS74" s="24"/>
      <c r="HDT74" s="24"/>
      <c r="HDU74" s="21"/>
      <c r="HDV74" s="31"/>
      <c r="HDW74" s="23"/>
      <c r="HDX74" s="24"/>
      <c r="HDY74" s="22"/>
      <c r="HDZ74" s="24"/>
      <c r="HEA74" s="22"/>
      <c r="HEB74" s="24"/>
      <c r="HEC74" s="22"/>
      <c r="HED74" s="24"/>
      <c r="HEE74" s="24"/>
      <c r="HEF74" s="24"/>
      <c r="HEG74" s="21"/>
      <c r="HEH74" s="31"/>
      <c r="HEI74" s="23"/>
      <c r="HEJ74" s="24"/>
      <c r="HEK74" s="22"/>
      <c r="HEL74" s="24"/>
      <c r="HEM74" s="22"/>
      <c r="HEN74" s="24"/>
      <c r="HEO74" s="22"/>
      <c r="HEP74" s="24"/>
      <c r="HEQ74" s="24"/>
      <c r="HER74" s="24"/>
      <c r="HES74" s="21"/>
      <c r="HET74" s="31"/>
      <c r="HEU74" s="23"/>
      <c r="HEV74" s="24"/>
      <c r="HEW74" s="22"/>
      <c r="HEX74" s="24"/>
      <c r="HEY74" s="22"/>
      <c r="HEZ74" s="24"/>
      <c r="HFA74" s="22"/>
      <c r="HFB74" s="24"/>
      <c r="HFC74" s="24"/>
      <c r="HFD74" s="24"/>
      <c r="HFE74" s="21"/>
      <c r="HFF74" s="31"/>
      <c r="HFG74" s="23"/>
      <c r="HFH74" s="24"/>
      <c r="HFI74" s="22"/>
      <c r="HFJ74" s="24"/>
      <c r="HFK74" s="22"/>
      <c r="HFL74" s="24"/>
      <c r="HFM74" s="22"/>
      <c r="HFN74" s="24"/>
      <c r="HFO74" s="24"/>
      <c r="HFP74" s="24"/>
      <c r="HFQ74" s="21"/>
      <c r="HFR74" s="31"/>
      <c r="HFS74" s="23"/>
      <c r="HFT74" s="24"/>
      <c r="HFU74" s="22"/>
      <c r="HFV74" s="24"/>
      <c r="HFW74" s="22"/>
      <c r="HFX74" s="24"/>
      <c r="HFY74" s="22"/>
      <c r="HFZ74" s="24"/>
      <c r="HGA74" s="24"/>
      <c r="HGB74" s="24"/>
      <c r="HGC74" s="21"/>
      <c r="HGD74" s="31"/>
      <c r="HGE74" s="23"/>
      <c r="HGF74" s="24"/>
      <c r="HGG74" s="22"/>
      <c r="HGH74" s="24"/>
      <c r="HGI74" s="22"/>
      <c r="HGJ74" s="24"/>
      <c r="HGK74" s="22"/>
      <c r="HGL74" s="24"/>
      <c r="HGM74" s="24"/>
      <c r="HGN74" s="24"/>
      <c r="HGO74" s="21"/>
      <c r="HGP74" s="31"/>
      <c r="HGQ74" s="23"/>
      <c r="HGR74" s="24"/>
      <c r="HGS74" s="22"/>
      <c r="HGT74" s="24"/>
      <c r="HGU74" s="22"/>
      <c r="HGV74" s="24"/>
      <c r="HGW74" s="22"/>
      <c r="HGX74" s="24"/>
      <c r="HGY74" s="24"/>
      <c r="HGZ74" s="24"/>
      <c r="HHA74" s="21"/>
      <c r="HHB74" s="31"/>
      <c r="HHC74" s="23"/>
      <c r="HHD74" s="24"/>
      <c r="HHE74" s="22"/>
      <c r="HHF74" s="24"/>
      <c r="HHG74" s="22"/>
      <c r="HHH74" s="24"/>
      <c r="HHI74" s="22"/>
      <c r="HHJ74" s="24"/>
      <c r="HHK74" s="24"/>
      <c r="HHL74" s="24"/>
      <c r="HHM74" s="21"/>
      <c r="HHN74" s="31"/>
      <c r="HHO74" s="23"/>
      <c r="HHP74" s="24"/>
      <c r="HHQ74" s="22"/>
      <c r="HHR74" s="24"/>
      <c r="HHS74" s="22"/>
      <c r="HHT74" s="24"/>
      <c r="HHU74" s="22"/>
      <c r="HHV74" s="24"/>
      <c r="HHW74" s="24"/>
      <c r="HHX74" s="24"/>
      <c r="HHY74" s="21"/>
      <c r="HHZ74" s="31"/>
      <c r="HIA74" s="23"/>
      <c r="HIB74" s="24"/>
      <c r="HIC74" s="22"/>
      <c r="HID74" s="24"/>
      <c r="HIE74" s="22"/>
      <c r="HIF74" s="24"/>
      <c r="HIG74" s="22"/>
      <c r="HIH74" s="24"/>
      <c r="HII74" s="24"/>
      <c r="HIJ74" s="24"/>
      <c r="HIK74" s="21"/>
      <c r="HIL74" s="31"/>
      <c r="HIM74" s="23"/>
      <c r="HIN74" s="24"/>
      <c r="HIO74" s="22"/>
      <c r="HIP74" s="24"/>
      <c r="HIQ74" s="22"/>
      <c r="HIR74" s="24"/>
      <c r="HIS74" s="22"/>
      <c r="HIT74" s="24"/>
      <c r="HIU74" s="24"/>
      <c r="HIV74" s="24"/>
      <c r="HIW74" s="21"/>
      <c r="HIX74" s="31"/>
      <c r="HIY74" s="23"/>
      <c r="HIZ74" s="24"/>
      <c r="HJA74" s="22"/>
      <c r="HJB74" s="24"/>
      <c r="HJC74" s="22"/>
      <c r="HJD74" s="24"/>
      <c r="HJE74" s="22"/>
      <c r="HJF74" s="24"/>
      <c r="HJG74" s="24"/>
      <c r="HJH74" s="24"/>
      <c r="HJI74" s="21"/>
      <c r="HJJ74" s="31"/>
      <c r="HJK74" s="23"/>
      <c r="HJL74" s="24"/>
      <c r="HJM74" s="22"/>
      <c r="HJN74" s="24"/>
      <c r="HJO74" s="22"/>
      <c r="HJP74" s="24"/>
      <c r="HJQ74" s="22"/>
      <c r="HJR74" s="24"/>
      <c r="HJS74" s="24"/>
      <c r="HJT74" s="24"/>
      <c r="HJU74" s="21"/>
      <c r="HJV74" s="31"/>
      <c r="HJW74" s="23"/>
      <c r="HJX74" s="24"/>
      <c r="HJY74" s="22"/>
      <c r="HJZ74" s="24"/>
      <c r="HKA74" s="22"/>
      <c r="HKB74" s="24"/>
      <c r="HKC74" s="22"/>
      <c r="HKD74" s="24"/>
      <c r="HKE74" s="24"/>
      <c r="HKF74" s="24"/>
      <c r="HKG74" s="21"/>
      <c r="HKH74" s="31"/>
      <c r="HKI74" s="23"/>
      <c r="HKJ74" s="24"/>
      <c r="HKK74" s="22"/>
      <c r="HKL74" s="24"/>
      <c r="HKM74" s="22"/>
      <c r="HKN74" s="24"/>
      <c r="HKO74" s="22"/>
      <c r="HKP74" s="24"/>
      <c r="HKQ74" s="24"/>
      <c r="HKR74" s="24"/>
      <c r="HKS74" s="21"/>
      <c r="HKT74" s="31"/>
      <c r="HKU74" s="23"/>
      <c r="HKV74" s="24"/>
      <c r="HKW74" s="22"/>
      <c r="HKX74" s="24"/>
      <c r="HKY74" s="22"/>
      <c r="HKZ74" s="24"/>
      <c r="HLA74" s="22"/>
      <c r="HLB74" s="24"/>
      <c r="HLC74" s="24"/>
      <c r="HLD74" s="24"/>
      <c r="HLE74" s="21"/>
      <c r="HLF74" s="31"/>
      <c r="HLG74" s="23"/>
      <c r="HLH74" s="24"/>
      <c r="HLI74" s="22"/>
      <c r="HLJ74" s="24"/>
      <c r="HLK74" s="22"/>
      <c r="HLL74" s="24"/>
      <c r="HLM74" s="22"/>
      <c r="HLN74" s="24"/>
      <c r="HLO74" s="24"/>
      <c r="HLP74" s="24"/>
      <c r="HLQ74" s="21"/>
      <c r="HLR74" s="31"/>
      <c r="HLS74" s="23"/>
      <c r="HLT74" s="24"/>
      <c r="HLU74" s="22"/>
      <c r="HLV74" s="24"/>
      <c r="HLW74" s="22"/>
      <c r="HLX74" s="24"/>
      <c r="HLY74" s="22"/>
      <c r="HLZ74" s="24"/>
      <c r="HMA74" s="24"/>
      <c r="HMB74" s="24"/>
      <c r="HMC74" s="21"/>
      <c r="HMD74" s="31"/>
      <c r="HME74" s="23"/>
      <c r="HMF74" s="24"/>
      <c r="HMG74" s="22"/>
      <c r="HMH74" s="24"/>
      <c r="HMI74" s="22"/>
      <c r="HMJ74" s="24"/>
      <c r="HMK74" s="22"/>
      <c r="HML74" s="24"/>
      <c r="HMM74" s="24"/>
      <c r="HMN74" s="24"/>
      <c r="HMO74" s="21"/>
      <c r="HMP74" s="31"/>
      <c r="HMQ74" s="23"/>
      <c r="HMR74" s="24"/>
      <c r="HMS74" s="22"/>
      <c r="HMT74" s="24"/>
      <c r="HMU74" s="22"/>
      <c r="HMV74" s="24"/>
      <c r="HMW74" s="22"/>
      <c r="HMX74" s="24"/>
      <c r="HMY74" s="24"/>
      <c r="HMZ74" s="24"/>
      <c r="HNA74" s="21"/>
      <c r="HNB74" s="31"/>
      <c r="HNC74" s="23"/>
      <c r="HND74" s="24"/>
      <c r="HNE74" s="22"/>
      <c r="HNF74" s="24"/>
      <c r="HNG74" s="22"/>
      <c r="HNH74" s="24"/>
      <c r="HNI74" s="22"/>
      <c r="HNJ74" s="24"/>
      <c r="HNK74" s="24"/>
      <c r="HNL74" s="24"/>
      <c r="HNM74" s="21"/>
      <c r="HNN74" s="31"/>
      <c r="HNO74" s="23"/>
      <c r="HNP74" s="24"/>
      <c r="HNQ74" s="22"/>
      <c r="HNR74" s="24"/>
      <c r="HNS74" s="22"/>
      <c r="HNT74" s="24"/>
      <c r="HNU74" s="22"/>
      <c r="HNV74" s="24"/>
      <c r="HNW74" s="24"/>
      <c r="HNX74" s="24"/>
      <c r="HNY74" s="21"/>
      <c r="HNZ74" s="31"/>
      <c r="HOA74" s="23"/>
      <c r="HOB74" s="24"/>
      <c r="HOC74" s="22"/>
      <c r="HOD74" s="24"/>
      <c r="HOE74" s="22"/>
      <c r="HOF74" s="24"/>
      <c r="HOG74" s="22"/>
      <c r="HOH74" s="24"/>
      <c r="HOI74" s="24"/>
      <c r="HOJ74" s="24"/>
      <c r="HOK74" s="21"/>
      <c r="HOL74" s="31"/>
      <c r="HOM74" s="23"/>
      <c r="HON74" s="24"/>
      <c r="HOO74" s="22"/>
      <c r="HOP74" s="24"/>
      <c r="HOQ74" s="22"/>
      <c r="HOR74" s="24"/>
      <c r="HOS74" s="22"/>
      <c r="HOT74" s="24"/>
      <c r="HOU74" s="24"/>
      <c r="HOV74" s="24"/>
      <c r="HOW74" s="21"/>
      <c r="HOX74" s="31"/>
      <c r="HOY74" s="23"/>
      <c r="HOZ74" s="24"/>
      <c r="HPA74" s="22"/>
      <c r="HPB74" s="24"/>
      <c r="HPC74" s="22"/>
      <c r="HPD74" s="24"/>
      <c r="HPE74" s="22"/>
      <c r="HPF74" s="24"/>
      <c r="HPG74" s="24"/>
      <c r="HPH74" s="24"/>
      <c r="HPI74" s="21"/>
      <c r="HPJ74" s="31"/>
      <c r="HPK74" s="23"/>
      <c r="HPL74" s="24"/>
      <c r="HPM74" s="22"/>
      <c r="HPN74" s="24"/>
      <c r="HPO74" s="22"/>
      <c r="HPP74" s="24"/>
      <c r="HPQ74" s="22"/>
      <c r="HPR74" s="24"/>
      <c r="HPS74" s="24"/>
      <c r="HPT74" s="24"/>
      <c r="HPU74" s="21"/>
      <c r="HPV74" s="31"/>
      <c r="HPW74" s="23"/>
      <c r="HPX74" s="24"/>
      <c r="HPY74" s="22"/>
      <c r="HPZ74" s="24"/>
      <c r="HQA74" s="22"/>
      <c r="HQB74" s="24"/>
      <c r="HQC74" s="22"/>
      <c r="HQD74" s="24"/>
      <c r="HQE74" s="24"/>
      <c r="HQF74" s="24"/>
      <c r="HQG74" s="21"/>
      <c r="HQH74" s="31"/>
      <c r="HQI74" s="23"/>
      <c r="HQJ74" s="24"/>
      <c r="HQK74" s="22"/>
      <c r="HQL74" s="24"/>
      <c r="HQM74" s="22"/>
      <c r="HQN74" s="24"/>
      <c r="HQO74" s="22"/>
      <c r="HQP74" s="24"/>
      <c r="HQQ74" s="24"/>
      <c r="HQR74" s="24"/>
      <c r="HQS74" s="21"/>
      <c r="HQT74" s="31"/>
      <c r="HQU74" s="23"/>
      <c r="HQV74" s="24"/>
      <c r="HQW74" s="22"/>
      <c r="HQX74" s="24"/>
      <c r="HQY74" s="22"/>
      <c r="HQZ74" s="24"/>
      <c r="HRA74" s="22"/>
      <c r="HRB74" s="24"/>
      <c r="HRC74" s="24"/>
      <c r="HRD74" s="24"/>
      <c r="HRE74" s="21"/>
      <c r="HRF74" s="31"/>
      <c r="HRG74" s="23"/>
      <c r="HRH74" s="24"/>
      <c r="HRI74" s="22"/>
      <c r="HRJ74" s="24"/>
      <c r="HRK74" s="22"/>
      <c r="HRL74" s="24"/>
      <c r="HRM74" s="22"/>
      <c r="HRN74" s="24"/>
      <c r="HRO74" s="24"/>
      <c r="HRP74" s="24"/>
      <c r="HRQ74" s="21"/>
      <c r="HRR74" s="31"/>
      <c r="HRS74" s="23"/>
      <c r="HRT74" s="24"/>
      <c r="HRU74" s="22"/>
      <c r="HRV74" s="24"/>
      <c r="HRW74" s="22"/>
      <c r="HRX74" s="24"/>
      <c r="HRY74" s="22"/>
      <c r="HRZ74" s="24"/>
      <c r="HSA74" s="24"/>
      <c r="HSB74" s="24"/>
      <c r="HSC74" s="21"/>
      <c r="HSD74" s="31"/>
      <c r="HSE74" s="23"/>
      <c r="HSF74" s="24"/>
      <c r="HSG74" s="22"/>
      <c r="HSH74" s="24"/>
      <c r="HSI74" s="22"/>
      <c r="HSJ74" s="24"/>
      <c r="HSK74" s="22"/>
      <c r="HSL74" s="24"/>
      <c r="HSM74" s="24"/>
      <c r="HSN74" s="24"/>
      <c r="HSO74" s="21"/>
      <c r="HSP74" s="31"/>
      <c r="HSQ74" s="23"/>
      <c r="HSR74" s="24"/>
      <c r="HSS74" s="22"/>
      <c r="HST74" s="24"/>
      <c r="HSU74" s="22"/>
      <c r="HSV74" s="24"/>
      <c r="HSW74" s="22"/>
      <c r="HSX74" s="24"/>
      <c r="HSY74" s="24"/>
      <c r="HSZ74" s="24"/>
      <c r="HTA74" s="21"/>
      <c r="HTB74" s="31"/>
      <c r="HTC74" s="23"/>
      <c r="HTD74" s="24"/>
      <c r="HTE74" s="22"/>
      <c r="HTF74" s="24"/>
      <c r="HTG74" s="22"/>
      <c r="HTH74" s="24"/>
      <c r="HTI74" s="22"/>
      <c r="HTJ74" s="24"/>
      <c r="HTK74" s="24"/>
      <c r="HTL74" s="24"/>
      <c r="HTM74" s="21"/>
      <c r="HTN74" s="31"/>
      <c r="HTO74" s="23"/>
      <c r="HTP74" s="24"/>
      <c r="HTQ74" s="22"/>
      <c r="HTR74" s="24"/>
      <c r="HTS74" s="22"/>
      <c r="HTT74" s="24"/>
      <c r="HTU74" s="22"/>
      <c r="HTV74" s="24"/>
      <c r="HTW74" s="24"/>
      <c r="HTX74" s="24"/>
      <c r="HTY74" s="21"/>
      <c r="HTZ74" s="31"/>
      <c r="HUA74" s="23"/>
      <c r="HUB74" s="24"/>
      <c r="HUC74" s="22"/>
      <c r="HUD74" s="24"/>
      <c r="HUE74" s="22"/>
      <c r="HUF74" s="24"/>
      <c r="HUG74" s="22"/>
      <c r="HUH74" s="24"/>
      <c r="HUI74" s="24"/>
      <c r="HUJ74" s="24"/>
      <c r="HUK74" s="21"/>
      <c r="HUL74" s="31"/>
      <c r="HUM74" s="23"/>
      <c r="HUN74" s="24"/>
      <c r="HUO74" s="22"/>
      <c r="HUP74" s="24"/>
      <c r="HUQ74" s="22"/>
      <c r="HUR74" s="24"/>
      <c r="HUS74" s="22"/>
      <c r="HUT74" s="24"/>
      <c r="HUU74" s="24"/>
      <c r="HUV74" s="24"/>
      <c r="HUW74" s="21"/>
      <c r="HUX74" s="31"/>
      <c r="HUY74" s="23"/>
      <c r="HUZ74" s="24"/>
      <c r="HVA74" s="22"/>
      <c r="HVB74" s="24"/>
      <c r="HVC74" s="22"/>
      <c r="HVD74" s="24"/>
      <c r="HVE74" s="22"/>
      <c r="HVF74" s="24"/>
      <c r="HVG74" s="24"/>
      <c r="HVH74" s="24"/>
      <c r="HVI74" s="21"/>
      <c r="HVJ74" s="31"/>
      <c r="HVK74" s="23"/>
      <c r="HVL74" s="24"/>
      <c r="HVM74" s="22"/>
      <c r="HVN74" s="24"/>
      <c r="HVO74" s="22"/>
      <c r="HVP74" s="24"/>
      <c r="HVQ74" s="22"/>
      <c r="HVR74" s="24"/>
      <c r="HVS74" s="24"/>
      <c r="HVT74" s="24"/>
      <c r="HVU74" s="21"/>
      <c r="HVV74" s="31"/>
      <c r="HVW74" s="23"/>
      <c r="HVX74" s="24"/>
      <c r="HVY74" s="22"/>
      <c r="HVZ74" s="24"/>
      <c r="HWA74" s="22"/>
      <c r="HWB74" s="24"/>
      <c r="HWC74" s="22"/>
      <c r="HWD74" s="24"/>
      <c r="HWE74" s="24"/>
      <c r="HWF74" s="24"/>
      <c r="HWG74" s="21"/>
      <c r="HWH74" s="31"/>
      <c r="HWI74" s="23"/>
      <c r="HWJ74" s="24"/>
      <c r="HWK74" s="22"/>
      <c r="HWL74" s="24"/>
      <c r="HWM74" s="22"/>
      <c r="HWN74" s="24"/>
      <c r="HWO74" s="22"/>
      <c r="HWP74" s="24"/>
      <c r="HWQ74" s="24"/>
      <c r="HWR74" s="24"/>
      <c r="HWS74" s="21"/>
      <c r="HWT74" s="31"/>
      <c r="HWU74" s="23"/>
      <c r="HWV74" s="24"/>
      <c r="HWW74" s="22"/>
      <c r="HWX74" s="24"/>
      <c r="HWY74" s="22"/>
      <c r="HWZ74" s="24"/>
      <c r="HXA74" s="22"/>
      <c r="HXB74" s="24"/>
      <c r="HXC74" s="24"/>
      <c r="HXD74" s="24"/>
      <c r="HXE74" s="21"/>
      <c r="HXF74" s="31"/>
      <c r="HXG74" s="23"/>
      <c r="HXH74" s="24"/>
      <c r="HXI74" s="22"/>
      <c r="HXJ74" s="24"/>
      <c r="HXK74" s="22"/>
      <c r="HXL74" s="24"/>
      <c r="HXM74" s="22"/>
      <c r="HXN74" s="24"/>
      <c r="HXO74" s="24"/>
      <c r="HXP74" s="24"/>
      <c r="HXQ74" s="21"/>
      <c r="HXR74" s="31"/>
      <c r="HXS74" s="23"/>
      <c r="HXT74" s="24"/>
      <c r="HXU74" s="22"/>
      <c r="HXV74" s="24"/>
      <c r="HXW74" s="22"/>
      <c r="HXX74" s="24"/>
      <c r="HXY74" s="22"/>
      <c r="HXZ74" s="24"/>
      <c r="HYA74" s="24"/>
      <c r="HYB74" s="24"/>
      <c r="HYC74" s="21"/>
      <c r="HYD74" s="31"/>
      <c r="HYE74" s="23"/>
      <c r="HYF74" s="24"/>
      <c r="HYG74" s="22"/>
      <c r="HYH74" s="24"/>
      <c r="HYI74" s="22"/>
      <c r="HYJ74" s="24"/>
      <c r="HYK74" s="22"/>
      <c r="HYL74" s="24"/>
      <c r="HYM74" s="24"/>
      <c r="HYN74" s="24"/>
      <c r="HYO74" s="21"/>
      <c r="HYP74" s="31"/>
      <c r="HYQ74" s="23"/>
      <c r="HYR74" s="24"/>
      <c r="HYS74" s="22"/>
      <c r="HYT74" s="24"/>
      <c r="HYU74" s="22"/>
      <c r="HYV74" s="24"/>
      <c r="HYW74" s="22"/>
      <c r="HYX74" s="24"/>
      <c r="HYY74" s="24"/>
      <c r="HYZ74" s="24"/>
      <c r="HZA74" s="21"/>
      <c r="HZB74" s="31"/>
      <c r="HZC74" s="23"/>
      <c r="HZD74" s="24"/>
      <c r="HZE74" s="22"/>
      <c r="HZF74" s="24"/>
      <c r="HZG74" s="22"/>
      <c r="HZH74" s="24"/>
      <c r="HZI74" s="22"/>
      <c r="HZJ74" s="24"/>
      <c r="HZK74" s="24"/>
      <c r="HZL74" s="24"/>
      <c r="HZM74" s="21"/>
      <c r="HZN74" s="31"/>
      <c r="HZO74" s="23"/>
      <c r="HZP74" s="24"/>
      <c r="HZQ74" s="22"/>
      <c r="HZR74" s="24"/>
      <c r="HZS74" s="22"/>
      <c r="HZT74" s="24"/>
      <c r="HZU74" s="22"/>
      <c r="HZV74" s="24"/>
      <c r="HZW74" s="24"/>
      <c r="HZX74" s="24"/>
      <c r="HZY74" s="21"/>
      <c r="HZZ74" s="31"/>
      <c r="IAA74" s="23"/>
      <c r="IAB74" s="24"/>
      <c r="IAC74" s="22"/>
      <c r="IAD74" s="24"/>
      <c r="IAE74" s="22"/>
      <c r="IAF74" s="24"/>
      <c r="IAG74" s="22"/>
      <c r="IAH74" s="24"/>
      <c r="IAI74" s="24"/>
      <c r="IAJ74" s="24"/>
      <c r="IAK74" s="21"/>
      <c r="IAL74" s="31"/>
      <c r="IAM74" s="23"/>
      <c r="IAN74" s="24"/>
      <c r="IAO74" s="22"/>
      <c r="IAP74" s="24"/>
      <c r="IAQ74" s="22"/>
      <c r="IAR74" s="24"/>
      <c r="IAS74" s="22"/>
      <c r="IAT74" s="24"/>
      <c r="IAU74" s="24"/>
      <c r="IAV74" s="24"/>
      <c r="IAW74" s="21"/>
      <c r="IAX74" s="31"/>
      <c r="IAY74" s="23"/>
      <c r="IAZ74" s="24"/>
      <c r="IBA74" s="22"/>
      <c r="IBB74" s="24"/>
      <c r="IBC74" s="22"/>
      <c r="IBD74" s="24"/>
      <c r="IBE74" s="22"/>
      <c r="IBF74" s="24"/>
      <c r="IBG74" s="24"/>
      <c r="IBH74" s="24"/>
      <c r="IBI74" s="21"/>
      <c r="IBJ74" s="31"/>
      <c r="IBK74" s="23"/>
      <c r="IBL74" s="24"/>
      <c r="IBM74" s="22"/>
      <c r="IBN74" s="24"/>
      <c r="IBO74" s="22"/>
      <c r="IBP74" s="24"/>
      <c r="IBQ74" s="22"/>
      <c r="IBR74" s="24"/>
      <c r="IBS74" s="24"/>
      <c r="IBT74" s="24"/>
      <c r="IBU74" s="21"/>
      <c r="IBV74" s="31"/>
      <c r="IBW74" s="23"/>
      <c r="IBX74" s="24"/>
      <c r="IBY74" s="22"/>
      <c r="IBZ74" s="24"/>
      <c r="ICA74" s="22"/>
      <c r="ICB74" s="24"/>
      <c r="ICC74" s="22"/>
      <c r="ICD74" s="24"/>
      <c r="ICE74" s="24"/>
      <c r="ICF74" s="24"/>
      <c r="ICG74" s="21"/>
      <c r="ICH74" s="31"/>
      <c r="ICI74" s="23"/>
      <c r="ICJ74" s="24"/>
      <c r="ICK74" s="22"/>
      <c r="ICL74" s="24"/>
      <c r="ICM74" s="22"/>
      <c r="ICN74" s="24"/>
      <c r="ICO74" s="22"/>
      <c r="ICP74" s="24"/>
      <c r="ICQ74" s="24"/>
      <c r="ICR74" s="24"/>
      <c r="ICS74" s="21"/>
      <c r="ICT74" s="31"/>
      <c r="ICU74" s="23"/>
      <c r="ICV74" s="24"/>
      <c r="ICW74" s="22"/>
      <c r="ICX74" s="24"/>
      <c r="ICY74" s="22"/>
      <c r="ICZ74" s="24"/>
      <c r="IDA74" s="22"/>
      <c r="IDB74" s="24"/>
      <c r="IDC74" s="24"/>
      <c r="IDD74" s="24"/>
      <c r="IDE74" s="21"/>
      <c r="IDF74" s="31"/>
      <c r="IDG74" s="23"/>
      <c r="IDH74" s="24"/>
      <c r="IDI74" s="22"/>
      <c r="IDJ74" s="24"/>
      <c r="IDK74" s="22"/>
      <c r="IDL74" s="24"/>
      <c r="IDM74" s="22"/>
      <c r="IDN74" s="24"/>
      <c r="IDO74" s="24"/>
      <c r="IDP74" s="24"/>
      <c r="IDQ74" s="21"/>
      <c r="IDR74" s="31"/>
      <c r="IDS74" s="23"/>
      <c r="IDT74" s="24"/>
      <c r="IDU74" s="22"/>
      <c r="IDV74" s="24"/>
      <c r="IDW74" s="22"/>
      <c r="IDX74" s="24"/>
      <c r="IDY74" s="22"/>
      <c r="IDZ74" s="24"/>
      <c r="IEA74" s="24"/>
      <c r="IEB74" s="24"/>
      <c r="IEC74" s="21"/>
      <c r="IED74" s="31"/>
      <c r="IEE74" s="23"/>
      <c r="IEF74" s="24"/>
      <c r="IEG74" s="22"/>
      <c r="IEH74" s="24"/>
      <c r="IEI74" s="22"/>
      <c r="IEJ74" s="24"/>
      <c r="IEK74" s="22"/>
      <c r="IEL74" s="24"/>
      <c r="IEM74" s="24"/>
      <c r="IEN74" s="24"/>
      <c r="IEO74" s="21"/>
      <c r="IEP74" s="31"/>
      <c r="IEQ74" s="23"/>
      <c r="IER74" s="24"/>
      <c r="IES74" s="22"/>
      <c r="IET74" s="24"/>
      <c r="IEU74" s="22"/>
      <c r="IEV74" s="24"/>
      <c r="IEW74" s="22"/>
      <c r="IEX74" s="24"/>
      <c r="IEY74" s="24"/>
      <c r="IEZ74" s="24"/>
      <c r="IFA74" s="21"/>
      <c r="IFB74" s="31"/>
      <c r="IFC74" s="23"/>
      <c r="IFD74" s="24"/>
      <c r="IFE74" s="22"/>
      <c r="IFF74" s="24"/>
      <c r="IFG74" s="22"/>
      <c r="IFH74" s="24"/>
      <c r="IFI74" s="22"/>
      <c r="IFJ74" s="24"/>
      <c r="IFK74" s="24"/>
      <c r="IFL74" s="24"/>
      <c r="IFM74" s="21"/>
      <c r="IFN74" s="31"/>
      <c r="IFO74" s="23"/>
      <c r="IFP74" s="24"/>
      <c r="IFQ74" s="22"/>
      <c r="IFR74" s="24"/>
      <c r="IFS74" s="22"/>
      <c r="IFT74" s="24"/>
      <c r="IFU74" s="22"/>
      <c r="IFV74" s="24"/>
      <c r="IFW74" s="24"/>
      <c r="IFX74" s="24"/>
      <c r="IFY74" s="21"/>
      <c r="IFZ74" s="31"/>
      <c r="IGA74" s="23"/>
      <c r="IGB74" s="24"/>
      <c r="IGC74" s="22"/>
      <c r="IGD74" s="24"/>
      <c r="IGE74" s="22"/>
      <c r="IGF74" s="24"/>
      <c r="IGG74" s="22"/>
      <c r="IGH74" s="24"/>
      <c r="IGI74" s="24"/>
      <c r="IGJ74" s="24"/>
      <c r="IGK74" s="21"/>
      <c r="IGL74" s="31"/>
      <c r="IGM74" s="23"/>
      <c r="IGN74" s="24"/>
      <c r="IGO74" s="22"/>
      <c r="IGP74" s="24"/>
      <c r="IGQ74" s="22"/>
      <c r="IGR74" s="24"/>
      <c r="IGS74" s="22"/>
      <c r="IGT74" s="24"/>
      <c r="IGU74" s="24"/>
      <c r="IGV74" s="24"/>
      <c r="IGW74" s="21"/>
      <c r="IGX74" s="31"/>
      <c r="IGY74" s="23"/>
      <c r="IGZ74" s="24"/>
      <c r="IHA74" s="22"/>
      <c r="IHB74" s="24"/>
      <c r="IHC74" s="22"/>
      <c r="IHD74" s="24"/>
      <c r="IHE74" s="22"/>
      <c r="IHF74" s="24"/>
      <c r="IHG74" s="24"/>
      <c r="IHH74" s="24"/>
      <c r="IHI74" s="21"/>
      <c r="IHJ74" s="31"/>
      <c r="IHK74" s="23"/>
      <c r="IHL74" s="24"/>
      <c r="IHM74" s="22"/>
      <c r="IHN74" s="24"/>
      <c r="IHO74" s="22"/>
      <c r="IHP74" s="24"/>
      <c r="IHQ74" s="22"/>
      <c r="IHR74" s="24"/>
      <c r="IHS74" s="24"/>
      <c r="IHT74" s="24"/>
      <c r="IHU74" s="21"/>
      <c r="IHV74" s="31"/>
      <c r="IHW74" s="23"/>
      <c r="IHX74" s="24"/>
      <c r="IHY74" s="22"/>
      <c r="IHZ74" s="24"/>
      <c r="IIA74" s="22"/>
      <c r="IIB74" s="24"/>
      <c r="IIC74" s="22"/>
      <c r="IID74" s="24"/>
      <c r="IIE74" s="24"/>
      <c r="IIF74" s="24"/>
      <c r="IIG74" s="21"/>
      <c r="IIH74" s="31"/>
      <c r="III74" s="23"/>
      <c r="IIJ74" s="24"/>
      <c r="IIK74" s="22"/>
      <c r="IIL74" s="24"/>
      <c r="IIM74" s="22"/>
      <c r="IIN74" s="24"/>
      <c r="IIO74" s="22"/>
      <c r="IIP74" s="24"/>
      <c r="IIQ74" s="24"/>
      <c r="IIR74" s="24"/>
      <c r="IIS74" s="21"/>
      <c r="IIT74" s="31"/>
      <c r="IIU74" s="23"/>
      <c r="IIV74" s="24"/>
      <c r="IIW74" s="22"/>
      <c r="IIX74" s="24"/>
      <c r="IIY74" s="22"/>
      <c r="IIZ74" s="24"/>
      <c r="IJA74" s="22"/>
      <c r="IJB74" s="24"/>
      <c r="IJC74" s="24"/>
      <c r="IJD74" s="24"/>
      <c r="IJE74" s="21"/>
      <c r="IJF74" s="31"/>
      <c r="IJG74" s="23"/>
      <c r="IJH74" s="24"/>
      <c r="IJI74" s="22"/>
      <c r="IJJ74" s="24"/>
      <c r="IJK74" s="22"/>
      <c r="IJL74" s="24"/>
      <c r="IJM74" s="22"/>
      <c r="IJN74" s="24"/>
      <c r="IJO74" s="24"/>
      <c r="IJP74" s="24"/>
      <c r="IJQ74" s="21"/>
      <c r="IJR74" s="31"/>
      <c r="IJS74" s="23"/>
      <c r="IJT74" s="24"/>
      <c r="IJU74" s="22"/>
      <c r="IJV74" s="24"/>
      <c r="IJW74" s="22"/>
      <c r="IJX74" s="24"/>
      <c r="IJY74" s="22"/>
      <c r="IJZ74" s="24"/>
      <c r="IKA74" s="24"/>
      <c r="IKB74" s="24"/>
      <c r="IKC74" s="21"/>
      <c r="IKD74" s="31"/>
      <c r="IKE74" s="23"/>
      <c r="IKF74" s="24"/>
      <c r="IKG74" s="22"/>
      <c r="IKH74" s="24"/>
      <c r="IKI74" s="22"/>
      <c r="IKJ74" s="24"/>
      <c r="IKK74" s="22"/>
      <c r="IKL74" s="24"/>
      <c r="IKM74" s="24"/>
      <c r="IKN74" s="24"/>
      <c r="IKO74" s="21"/>
      <c r="IKP74" s="31"/>
      <c r="IKQ74" s="23"/>
      <c r="IKR74" s="24"/>
      <c r="IKS74" s="22"/>
      <c r="IKT74" s="24"/>
      <c r="IKU74" s="22"/>
      <c r="IKV74" s="24"/>
      <c r="IKW74" s="22"/>
      <c r="IKX74" s="24"/>
      <c r="IKY74" s="24"/>
      <c r="IKZ74" s="24"/>
      <c r="ILA74" s="21"/>
      <c r="ILB74" s="31"/>
      <c r="ILC74" s="23"/>
      <c r="ILD74" s="24"/>
      <c r="ILE74" s="22"/>
      <c r="ILF74" s="24"/>
      <c r="ILG74" s="22"/>
      <c r="ILH74" s="24"/>
      <c r="ILI74" s="22"/>
      <c r="ILJ74" s="24"/>
      <c r="ILK74" s="24"/>
      <c r="ILL74" s="24"/>
      <c r="ILM74" s="21"/>
      <c r="ILN74" s="31"/>
      <c r="ILO74" s="23"/>
      <c r="ILP74" s="24"/>
      <c r="ILQ74" s="22"/>
      <c r="ILR74" s="24"/>
      <c r="ILS74" s="22"/>
      <c r="ILT74" s="24"/>
      <c r="ILU74" s="22"/>
      <c r="ILV74" s="24"/>
      <c r="ILW74" s="24"/>
      <c r="ILX74" s="24"/>
      <c r="ILY74" s="21"/>
      <c r="ILZ74" s="31"/>
      <c r="IMA74" s="23"/>
      <c r="IMB74" s="24"/>
      <c r="IMC74" s="22"/>
      <c r="IMD74" s="24"/>
      <c r="IME74" s="22"/>
      <c r="IMF74" s="24"/>
      <c r="IMG74" s="22"/>
      <c r="IMH74" s="24"/>
      <c r="IMI74" s="24"/>
      <c r="IMJ74" s="24"/>
      <c r="IMK74" s="21"/>
      <c r="IML74" s="31"/>
      <c r="IMM74" s="23"/>
      <c r="IMN74" s="24"/>
      <c r="IMO74" s="22"/>
      <c r="IMP74" s="24"/>
      <c r="IMQ74" s="22"/>
      <c r="IMR74" s="24"/>
      <c r="IMS74" s="22"/>
      <c r="IMT74" s="24"/>
      <c r="IMU74" s="24"/>
      <c r="IMV74" s="24"/>
      <c r="IMW74" s="21"/>
      <c r="IMX74" s="31"/>
      <c r="IMY74" s="23"/>
      <c r="IMZ74" s="24"/>
      <c r="INA74" s="22"/>
      <c r="INB74" s="24"/>
      <c r="INC74" s="22"/>
      <c r="IND74" s="24"/>
      <c r="INE74" s="22"/>
      <c r="INF74" s="24"/>
      <c r="ING74" s="24"/>
      <c r="INH74" s="24"/>
      <c r="INI74" s="21"/>
      <c r="INJ74" s="31"/>
      <c r="INK74" s="23"/>
      <c r="INL74" s="24"/>
      <c r="INM74" s="22"/>
      <c r="INN74" s="24"/>
      <c r="INO74" s="22"/>
      <c r="INP74" s="24"/>
      <c r="INQ74" s="22"/>
      <c r="INR74" s="24"/>
      <c r="INS74" s="24"/>
      <c r="INT74" s="24"/>
      <c r="INU74" s="21"/>
      <c r="INV74" s="31"/>
      <c r="INW74" s="23"/>
      <c r="INX74" s="24"/>
      <c r="INY74" s="22"/>
      <c r="INZ74" s="24"/>
      <c r="IOA74" s="22"/>
      <c r="IOB74" s="24"/>
      <c r="IOC74" s="22"/>
      <c r="IOD74" s="24"/>
      <c r="IOE74" s="24"/>
      <c r="IOF74" s="24"/>
      <c r="IOG74" s="21"/>
      <c r="IOH74" s="31"/>
      <c r="IOI74" s="23"/>
      <c r="IOJ74" s="24"/>
      <c r="IOK74" s="22"/>
      <c r="IOL74" s="24"/>
      <c r="IOM74" s="22"/>
      <c r="ION74" s="24"/>
      <c r="IOO74" s="22"/>
      <c r="IOP74" s="24"/>
      <c r="IOQ74" s="24"/>
      <c r="IOR74" s="24"/>
      <c r="IOS74" s="21"/>
      <c r="IOT74" s="31"/>
      <c r="IOU74" s="23"/>
      <c r="IOV74" s="24"/>
      <c r="IOW74" s="22"/>
      <c r="IOX74" s="24"/>
      <c r="IOY74" s="22"/>
      <c r="IOZ74" s="24"/>
      <c r="IPA74" s="22"/>
      <c r="IPB74" s="24"/>
      <c r="IPC74" s="24"/>
      <c r="IPD74" s="24"/>
      <c r="IPE74" s="21"/>
      <c r="IPF74" s="31"/>
      <c r="IPG74" s="23"/>
      <c r="IPH74" s="24"/>
      <c r="IPI74" s="22"/>
      <c r="IPJ74" s="24"/>
      <c r="IPK74" s="22"/>
      <c r="IPL74" s="24"/>
      <c r="IPM74" s="22"/>
      <c r="IPN74" s="24"/>
      <c r="IPO74" s="24"/>
      <c r="IPP74" s="24"/>
      <c r="IPQ74" s="21"/>
      <c r="IPR74" s="31"/>
      <c r="IPS74" s="23"/>
      <c r="IPT74" s="24"/>
      <c r="IPU74" s="22"/>
      <c r="IPV74" s="24"/>
      <c r="IPW74" s="22"/>
      <c r="IPX74" s="24"/>
      <c r="IPY74" s="22"/>
      <c r="IPZ74" s="24"/>
      <c r="IQA74" s="24"/>
      <c r="IQB74" s="24"/>
      <c r="IQC74" s="21"/>
      <c r="IQD74" s="31"/>
      <c r="IQE74" s="23"/>
      <c r="IQF74" s="24"/>
      <c r="IQG74" s="22"/>
      <c r="IQH74" s="24"/>
      <c r="IQI74" s="22"/>
      <c r="IQJ74" s="24"/>
      <c r="IQK74" s="22"/>
      <c r="IQL74" s="24"/>
      <c r="IQM74" s="24"/>
      <c r="IQN74" s="24"/>
      <c r="IQO74" s="21"/>
      <c r="IQP74" s="31"/>
      <c r="IQQ74" s="23"/>
      <c r="IQR74" s="24"/>
      <c r="IQS74" s="22"/>
      <c r="IQT74" s="24"/>
      <c r="IQU74" s="22"/>
      <c r="IQV74" s="24"/>
      <c r="IQW74" s="22"/>
      <c r="IQX74" s="24"/>
      <c r="IQY74" s="24"/>
      <c r="IQZ74" s="24"/>
      <c r="IRA74" s="21"/>
      <c r="IRB74" s="31"/>
      <c r="IRC74" s="23"/>
      <c r="IRD74" s="24"/>
      <c r="IRE74" s="22"/>
      <c r="IRF74" s="24"/>
      <c r="IRG74" s="22"/>
      <c r="IRH74" s="24"/>
      <c r="IRI74" s="22"/>
      <c r="IRJ74" s="24"/>
      <c r="IRK74" s="24"/>
      <c r="IRL74" s="24"/>
      <c r="IRM74" s="21"/>
      <c r="IRN74" s="31"/>
      <c r="IRO74" s="23"/>
      <c r="IRP74" s="24"/>
      <c r="IRQ74" s="22"/>
      <c r="IRR74" s="24"/>
      <c r="IRS74" s="22"/>
      <c r="IRT74" s="24"/>
      <c r="IRU74" s="22"/>
      <c r="IRV74" s="24"/>
      <c r="IRW74" s="24"/>
      <c r="IRX74" s="24"/>
      <c r="IRY74" s="21"/>
      <c r="IRZ74" s="31"/>
      <c r="ISA74" s="23"/>
      <c r="ISB74" s="24"/>
      <c r="ISC74" s="22"/>
      <c r="ISD74" s="24"/>
      <c r="ISE74" s="22"/>
      <c r="ISF74" s="24"/>
      <c r="ISG74" s="22"/>
      <c r="ISH74" s="24"/>
      <c r="ISI74" s="24"/>
      <c r="ISJ74" s="24"/>
      <c r="ISK74" s="21"/>
      <c r="ISL74" s="31"/>
      <c r="ISM74" s="23"/>
      <c r="ISN74" s="24"/>
      <c r="ISO74" s="22"/>
      <c r="ISP74" s="24"/>
      <c r="ISQ74" s="22"/>
      <c r="ISR74" s="24"/>
      <c r="ISS74" s="22"/>
      <c r="IST74" s="24"/>
      <c r="ISU74" s="24"/>
      <c r="ISV74" s="24"/>
      <c r="ISW74" s="21"/>
      <c r="ISX74" s="31"/>
      <c r="ISY74" s="23"/>
      <c r="ISZ74" s="24"/>
      <c r="ITA74" s="22"/>
      <c r="ITB74" s="24"/>
      <c r="ITC74" s="22"/>
      <c r="ITD74" s="24"/>
      <c r="ITE74" s="22"/>
      <c r="ITF74" s="24"/>
      <c r="ITG74" s="24"/>
      <c r="ITH74" s="24"/>
      <c r="ITI74" s="21"/>
      <c r="ITJ74" s="31"/>
      <c r="ITK74" s="23"/>
      <c r="ITL74" s="24"/>
      <c r="ITM74" s="22"/>
      <c r="ITN74" s="24"/>
      <c r="ITO74" s="22"/>
      <c r="ITP74" s="24"/>
      <c r="ITQ74" s="22"/>
      <c r="ITR74" s="24"/>
      <c r="ITS74" s="24"/>
      <c r="ITT74" s="24"/>
      <c r="ITU74" s="21"/>
      <c r="ITV74" s="31"/>
      <c r="ITW74" s="23"/>
      <c r="ITX74" s="24"/>
      <c r="ITY74" s="22"/>
      <c r="ITZ74" s="24"/>
      <c r="IUA74" s="22"/>
      <c r="IUB74" s="24"/>
      <c r="IUC74" s="22"/>
      <c r="IUD74" s="24"/>
      <c r="IUE74" s="24"/>
      <c r="IUF74" s="24"/>
      <c r="IUG74" s="21"/>
      <c r="IUH74" s="31"/>
      <c r="IUI74" s="23"/>
      <c r="IUJ74" s="24"/>
      <c r="IUK74" s="22"/>
      <c r="IUL74" s="24"/>
      <c r="IUM74" s="22"/>
      <c r="IUN74" s="24"/>
      <c r="IUO74" s="22"/>
      <c r="IUP74" s="24"/>
      <c r="IUQ74" s="24"/>
      <c r="IUR74" s="24"/>
      <c r="IUS74" s="21"/>
      <c r="IUT74" s="31"/>
      <c r="IUU74" s="23"/>
      <c r="IUV74" s="24"/>
      <c r="IUW74" s="22"/>
      <c r="IUX74" s="24"/>
      <c r="IUY74" s="22"/>
      <c r="IUZ74" s="24"/>
      <c r="IVA74" s="22"/>
      <c r="IVB74" s="24"/>
      <c r="IVC74" s="24"/>
      <c r="IVD74" s="24"/>
      <c r="IVE74" s="21"/>
      <c r="IVF74" s="31"/>
      <c r="IVG74" s="23"/>
      <c r="IVH74" s="24"/>
      <c r="IVI74" s="22"/>
      <c r="IVJ74" s="24"/>
      <c r="IVK74" s="22"/>
      <c r="IVL74" s="24"/>
      <c r="IVM74" s="22"/>
      <c r="IVN74" s="24"/>
      <c r="IVO74" s="24"/>
      <c r="IVP74" s="24"/>
      <c r="IVQ74" s="21"/>
      <c r="IVR74" s="31"/>
      <c r="IVS74" s="23"/>
      <c r="IVT74" s="24"/>
      <c r="IVU74" s="22"/>
      <c r="IVV74" s="24"/>
      <c r="IVW74" s="22"/>
      <c r="IVX74" s="24"/>
      <c r="IVY74" s="22"/>
      <c r="IVZ74" s="24"/>
      <c r="IWA74" s="24"/>
      <c r="IWB74" s="24"/>
      <c r="IWC74" s="21"/>
      <c r="IWD74" s="31"/>
      <c r="IWE74" s="23"/>
      <c r="IWF74" s="24"/>
      <c r="IWG74" s="22"/>
      <c r="IWH74" s="24"/>
      <c r="IWI74" s="22"/>
      <c r="IWJ74" s="24"/>
      <c r="IWK74" s="22"/>
      <c r="IWL74" s="24"/>
      <c r="IWM74" s="24"/>
      <c r="IWN74" s="24"/>
      <c r="IWO74" s="21"/>
      <c r="IWP74" s="31"/>
      <c r="IWQ74" s="23"/>
      <c r="IWR74" s="24"/>
      <c r="IWS74" s="22"/>
      <c r="IWT74" s="24"/>
      <c r="IWU74" s="22"/>
      <c r="IWV74" s="24"/>
      <c r="IWW74" s="22"/>
      <c r="IWX74" s="24"/>
      <c r="IWY74" s="24"/>
      <c r="IWZ74" s="24"/>
      <c r="IXA74" s="21"/>
      <c r="IXB74" s="31"/>
      <c r="IXC74" s="23"/>
      <c r="IXD74" s="24"/>
      <c r="IXE74" s="22"/>
      <c r="IXF74" s="24"/>
      <c r="IXG74" s="22"/>
      <c r="IXH74" s="24"/>
      <c r="IXI74" s="22"/>
      <c r="IXJ74" s="24"/>
      <c r="IXK74" s="24"/>
      <c r="IXL74" s="24"/>
      <c r="IXM74" s="21"/>
      <c r="IXN74" s="31"/>
      <c r="IXO74" s="23"/>
      <c r="IXP74" s="24"/>
      <c r="IXQ74" s="22"/>
      <c r="IXR74" s="24"/>
      <c r="IXS74" s="22"/>
      <c r="IXT74" s="24"/>
      <c r="IXU74" s="22"/>
      <c r="IXV74" s="24"/>
      <c r="IXW74" s="24"/>
      <c r="IXX74" s="24"/>
      <c r="IXY74" s="21"/>
      <c r="IXZ74" s="31"/>
      <c r="IYA74" s="23"/>
      <c r="IYB74" s="24"/>
      <c r="IYC74" s="22"/>
      <c r="IYD74" s="24"/>
      <c r="IYE74" s="22"/>
      <c r="IYF74" s="24"/>
      <c r="IYG74" s="22"/>
      <c r="IYH74" s="24"/>
      <c r="IYI74" s="24"/>
      <c r="IYJ74" s="24"/>
      <c r="IYK74" s="21"/>
      <c r="IYL74" s="31"/>
      <c r="IYM74" s="23"/>
      <c r="IYN74" s="24"/>
      <c r="IYO74" s="22"/>
      <c r="IYP74" s="24"/>
      <c r="IYQ74" s="22"/>
      <c r="IYR74" s="24"/>
      <c r="IYS74" s="22"/>
      <c r="IYT74" s="24"/>
      <c r="IYU74" s="24"/>
      <c r="IYV74" s="24"/>
      <c r="IYW74" s="21"/>
      <c r="IYX74" s="31"/>
      <c r="IYY74" s="23"/>
      <c r="IYZ74" s="24"/>
      <c r="IZA74" s="22"/>
      <c r="IZB74" s="24"/>
      <c r="IZC74" s="22"/>
      <c r="IZD74" s="24"/>
      <c r="IZE74" s="22"/>
      <c r="IZF74" s="24"/>
      <c r="IZG74" s="24"/>
      <c r="IZH74" s="24"/>
      <c r="IZI74" s="21"/>
      <c r="IZJ74" s="31"/>
      <c r="IZK74" s="23"/>
      <c r="IZL74" s="24"/>
      <c r="IZM74" s="22"/>
      <c r="IZN74" s="24"/>
      <c r="IZO74" s="22"/>
      <c r="IZP74" s="24"/>
      <c r="IZQ74" s="22"/>
      <c r="IZR74" s="24"/>
      <c r="IZS74" s="24"/>
      <c r="IZT74" s="24"/>
      <c r="IZU74" s="21"/>
      <c r="IZV74" s="31"/>
      <c r="IZW74" s="23"/>
      <c r="IZX74" s="24"/>
      <c r="IZY74" s="22"/>
      <c r="IZZ74" s="24"/>
      <c r="JAA74" s="22"/>
      <c r="JAB74" s="24"/>
      <c r="JAC74" s="22"/>
      <c r="JAD74" s="24"/>
      <c r="JAE74" s="24"/>
      <c r="JAF74" s="24"/>
      <c r="JAG74" s="21"/>
      <c r="JAH74" s="31"/>
      <c r="JAI74" s="23"/>
      <c r="JAJ74" s="24"/>
      <c r="JAK74" s="22"/>
      <c r="JAL74" s="24"/>
      <c r="JAM74" s="22"/>
      <c r="JAN74" s="24"/>
      <c r="JAO74" s="22"/>
      <c r="JAP74" s="24"/>
      <c r="JAQ74" s="24"/>
      <c r="JAR74" s="24"/>
      <c r="JAS74" s="21"/>
      <c r="JAT74" s="31"/>
      <c r="JAU74" s="23"/>
      <c r="JAV74" s="24"/>
      <c r="JAW74" s="22"/>
      <c r="JAX74" s="24"/>
      <c r="JAY74" s="22"/>
      <c r="JAZ74" s="24"/>
      <c r="JBA74" s="22"/>
      <c r="JBB74" s="24"/>
      <c r="JBC74" s="24"/>
      <c r="JBD74" s="24"/>
      <c r="JBE74" s="21"/>
      <c r="JBF74" s="31"/>
      <c r="JBG74" s="23"/>
      <c r="JBH74" s="24"/>
      <c r="JBI74" s="22"/>
      <c r="JBJ74" s="24"/>
      <c r="JBK74" s="22"/>
      <c r="JBL74" s="24"/>
      <c r="JBM74" s="22"/>
      <c r="JBN74" s="24"/>
      <c r="JBO74" s="24"/>
      <c r="JBP74" s="24"/>
      <c r="JBQ74" s="21"/>
      <c r="JBR74" s="31"/>
      <c r="JBS74" s="23"/>
      <c r="JBT74" s="24"/>
      <c r="JBU74" s="22"/>
      <c r="JBV74" s="24"/>
      <c r="JBW74" s="22"/>
      <c r="JBX74" s="24"/>
      <c r="JBY74" s="22"/>
      <c r="JBZ74" s="24"/>
      <c r="JCA74" s="24"/>
      <c r="JCB74" s="24"/>
      <c r="JCC74" s="21"/>
      <c r="JCD74" s="31"/>
      <c r="JCE74" s="23"/>
      <c r="JCF74" s="24"/>
      <c r="JCG74" s="22"/>
      <c r="JCH74" s="24"/>
      <c r="JCI74" s="22"/>
      <c r="JCJ74" s="24"/>
      <c r="JCK74" s="22"/>
      <c r="JCL74" s="24"/>
      <c r="JCM74" s="24"/>
      <c r="JCN74" s="24"/>
      <c r="JCO74" s="21"/>
      <c r="JCP74" s="31"/>
      <c r="JCQ74" s="23"/>
      <c r="JCR74" s="24"/>
      <c r="JCS74" s="22"/>
      <c r="JCT74" s="24"/>
      <c r="JCU74" s="22"/>
      <c r="JCV74" s="24"/>
      <c r="JCW74" s="22"/>
      <c r="JCX74" s="24"/>
      <c r="JCY74" s="24"/>
      <c r="JCZ74" s="24"/>
      <c r="JDA74" s="21"/>
      <c r="JDB74" s="31"/>
      <c r="JDC74" s="23"/>
      <c r="JDD74" s="24"/>
      <c r="JDE74" s="22"/>
      <c r="JDF74" s="24"/>
      <c r="JDG74" s="22"/>
      <c r="JDH74" s="24"/>
      <c r="JDI74" s="22"/>
      <c r="JDJ74" s="24"/>
      <c r="JDK74" s="24"/>
      <c r="JDL74" s="24"/>
      <c r="JDM74" s="21"/>
      <c r="JDN74" s="31"/>
      <c r="JDO74" s="23"/>
      <c r="JDP74" s="24"/>
      <c r="JDQ74" s="22"/>
      <c r="JDR74" s="24"/>
      <c r="JDS74" s="22"/>
      <c r="JDT74" s="24"/>
      <c r="JDU74" s="22"/>
      <c r="JDV74" s="24"/>
      <c r="JDW74" s="24"/>
      <c r="JDX74" s="24"/>
      <c r="JDY74" s="21"/>
      <c r="JDZ74" s="31"/>
      <c r="JEA74" s="23"/>
      <c r="JEB74" s="24"/>
      <c r="JEC74" s="22"/>
      <c r="JED74" s="24"/>
      <c r="JEE74" s="22"/>
      <c r="JEF74" s="24"/>
      <c r="JEG74" s="22"/>
      <c r="JEH74" s="24"/>
      <c r="JEI74" s="24"/>
      <c r="JEJ74" s="24"/>
      <c r="JEK74" s="21"/>
      <c r="JEL74" s="31"/>
      <c r="JEM74" s="23"/>
      <c r="JEN74" s="24"/>
      <c r="JEO74" s="22"/>
      <c r="JEP74" s="24"/>
      <c r="JEQ74" s="22"/>
      <c r="JER74" s="24"/>
      <c r="JES74" s="22"/>
      <c r="JET74" s="24"/>
      <c r="JEU74" s="24"/>
      <c r="JEV74" s="24"/>
      <c r="JEW74" s="21"/>
      <c r="JEX74" s="31"/>
      <c r="JEY74" s="23"/>
      <c r="JEZ74" s="24"/>
      <c r="JFA74" s="22"/>
      <c r="JFB74" s="24"/>
      <c r="JFC74" s="22"/>
      <c r="JFD74" s="24"/>
      <c r="JFE74" s="22"/>
      <c r="JFF74" s="24"/>
      <c r="JFG74" s="24"/>
      <c r="JFH74" s="24"/>
      <c r="JFI74" s="21"/>
      <c r="JFJ74" s="31"/>
      <c r="JFK74" s="23"/>
      <c r="JFL74" s="24"/>
      <c r="JFM74" s="22"/>
      <c r="JFN74" s="24"/>
      <c r="JFO74" s="22"/>
      <c r="JFP74" s="24"/>
      <c r="JFQ74" s="22"/>
      <c r="JFR74" s="24"/>
      <c r="JFS74" s="24"/>
      <c r="JFT74" s="24"/>
      <c r="JFU74" s="21"/>
      <c r="JFV74" s="31"/>
      <c r="JFW74" s="23"/>
      <c r="JFX74" s="24"/>
      <c r="JFY74" s="22"/>
      <c r="JFZ74" s="24"/>
      <c r="JGA74" s="22"/>
      <c r="JGB74" s="24"/>
      <c r="JGC74" s="22"/>
      <c r="JGD74" s="24"/>
      <c r="JGE74" s="24"/>
      <c r="JGF74" s="24"/>
      <c r="JGG74" s="21"/>
      <c r="JGH74" s="31"/>
      <c r="JGI74" s="23"/>
      <c r="JGJ74" s="24"/>
      <c r="JGK74" s="22"/>
      <c r="JGL74" s="24"/>
      <c r="JGM74" s="22"/>
      <c r="JGN74" s="24"/>
      <c r="JGO74" s="22"/>
      <c r="JGP74" s="24"/>
      <c r="JGQ74" s="24"/>
      <c r="JGR74" s="24"/>
      <c r="JGS74" s="21"/>
      <c r="JGT74" s="31"/>
      <c r="JGU74" s="23"/>
      <c r="JGV74" s="24"/>
      <c r="JGW74" s="22"/>
      <c r="JGX74" s="24"/>
      <c r="JGY74" s="22"/>
      <c r="JGZ74" s="24"/>
      <c r="JHA74" s="22"/>
      <c r="JHB74" s="24"/>
      <c r="JHC74" s="24"/>
      <c r="JHD74" s="24"/>
      <c r="JHE74" s="21"/>
      <c r="JHF74" s="31"/>
      <c r="JHG74" s="23"/>
      <c r="JHH74" s="24"/>
      <c r="JHI74" s="22"/>
      <c r="JHJ74" s="24"/>
      <c r="JHK74" s="22"/>
      <c r="JHL74" s="24"/>
      <c r="JHM74" s="22"/>
      <c r="JHN74" s="24"/>
      <c r="JHO74" s="24"/>
      <c r="JHP74" s="24"/>
      <c r="JHQ74" s="21"/>
      <c r="JHR74" s="31"/>
      <c r="JHS74" s="23"/>
      <c r="JHT74" s="24"/>
      <c r="JHU74" s="22"/>
      <c r="JHV74" s="24"/>
      <c r="JHW74" s="22"/>
      <c r="JHX74" s="24"/>
      <c r="JHY74" s="22"/>
      <c r="JHZ74" s="24"/>
      <c r="JIA74" s="24"/>
      <c r="JIB74" s="24"/>
      <c r="JIC74" s="21"/>
      <c r="JID74" s="31"/>
      <c r="JIE74" s="23"/>
      <c r="JIF74" s="24"/>
      <c r="JIG74" s="22"/>
      <c r="JIH74" s="24"/>
      <c r="JII74" s="22"/>
      <c r="JIJ74" s="24"/>
      <c r="JIK74" s="22"/>
      <c r="JIL74" s="24"/>
      <c r="JIM74" s="24"/>
      <c r="JIN74" s="24"/>
      <c r="JIO74" s="21"/>
      <c r="JIP74" s="31"/>
      <c r="JIQ74" s="23"/>
      <c r="JIR74" s="24"/>
      <c r="JIS74" s="22"/>
      <c r="JIT74" s="24"/>
      <c r="JIU74" s="22"/>
      <c r="JIV74" s="24"/>
      <c r="JIW74" s="22"/>
      <c r="JIX74" s="24"/>
      <c r="JIY74" s="24"/>
      <c r="JIZ74" s="24"/>
      <c r="JJA74" s="21"/>
      <c r="JJB74" s="31"/>
      <c r="JJC74" s="23"/>
      <c r="JJD74" s="24"/>
      <c r="JJE74" s="22"/>
      <c r="JJF74" s="24"/>
      <c r="JJG74" s="22"/>
      <c r="JJH74" s="24"/>
      <c r="JJI74" s="22"/>
      <c r="JJJ74" s="24"/>
      <c r="JJK74" s="24"/>
      <c r="JJL74" s="24"/>
      <c r="JJM74" s="21"/>
      <c r="JJN74" s="31"/>
      <c r="JJO74" s="23"/>
      <c r="JJP74" s="24"/>
      <c r="JJQ74" s="22"/>
      <c r="JJR74" s="24"/>
      <c r="JJS74" s="22"/>
      <c r="JJT74" s="24"/>
      <c r="JJU74" s="22"/>
      <c r="JJV74" s="24"/>
      <c r="JJW74" s="24"/>
      <c r="JJX74" s="24"/>
      <c r="JJY74" s="21"/>
      <c r="JJZ74" s="31"/>
      <c r="JKA74" s="23"/>
      <c r="JKB74" s="24"/>
      <c r="JKC74" s="22"/>
      <c r="JKD74" s="24"/>
      <c r="JKE74" s="22"/>
      <c r="JKF74" s="24"/>
      <c r="JKG74" s="22"/>
      <c r="JKH74" s="24"/>
      <c r="JKI74" s="24"/>
      <c r="JKJ74" s="24"/>
      <c r="JKK74" s="21"/>
      <c r="JKL74" s="31"/>
      <c r="JKM74" s="23"/>
      <c r="JKN74" s="24"/>
      <c r="JKO74" s="22"/>
      <c r="JKP74" s="24"/>
      <c r="JKQ74" s="22"/>
      <c r="JKR74" s="24"/>
      <c r="JKS74" s="22"/>
      <c r="JKT74" s="24"/>
      <c r="JKU74" s="24"/>
      <c r="JKV74" s="24"/>
      <c r="JKW74" s="21"/>
      <c r="JKX74" s="31"/>
      <c r="JKY74" s="23"/>
      <c r="JKZ74" s="24"/>
      <c r="JLA74" s="22"/>
      <c r="JLB74" s="24"/>
      <c r="JLC74" s="22"/>
      <c r="JLD74" s="24"/>
      <c r="JLE74" s="22"/>
      <c r="JLF74" s="24"/>
      <c r="JLG74" s="24"/>
      <c r="JLH74" s="24"/>
      <c r="JLI74" s="21"/>
      <c r="JLJ74" s="31"/>
      <c r="JLK74" s="23"/>
      <c r="JLL74" s="24"/>
      <c r="JLM74" s="22"/>
      <c r="JLN74" s="24"/>
      <c r="JLO74" s="22"/>
      <c r="JLP74" s="24"/>
      <c r="JLQ74" s="22"/>
      <c r="JLR74" s="24"/>
      <c r="JLS74" s="24"/>
      <c r="JLT74" s="24"/>
      <c r="JLU74" s="21"/>
      <c r="JLV74" s="31"/>
      <c r="JLW74" s="23"/>
      <c r="JLX74" s="24"/>
      <c r="JLY74" s="22"/>
      <c r="JLZ74" s="24"/>
      <c r="JMA74" s="22"/>
      <c r="JMB74" s="24"/>
      <c r="JMC74" s="22"/>
      <c r="JMD74" s="24"/>
      <c r="JME74" s="24"/>
      <c r="JMF74" s="24"/>
      <c r="JMG74" s="21"/>
      <c r="JMH74" s="31"/>
      <c r="JMI74" s="23"/>
      <c r="JMJ74" s="24"/>
      <c r="JMK74" s="22"/>
      <c r="JML74" s="24"/>
      <c r="JMM74" s="22"/>
      <c r="JMN74" s="24"/>
      <c r="JMO74" s="22"/>
      <c r="JMP74" s="24"/>
      <c r="JMQ74" s="24"/>
      <c r="JMR74" s="24"/>
      <c r="JMS74" s="21"/>
      <c r="JMT74" s="31"/>
      <c r="JMU74" s="23"/>
      <c r="JMV74" s="24"/>
      <c r="JMW74" s="22"/>
      <c r="JMX74" s="24"/>
      <c r="JMY74" s="22"/>
      <c r="JMZ74" s="24"/>
      <c r="JNA74" s="22"/>
      <c r="JNB74" s="24"/>
      <c r="JNC74" s="24"/>
      <c r="JND74" s="24"/>
      <c r="JNE74" s="21"/>
      <c r="JNF74" s="31"/>
      <c r="JNG74" s="23"/>
      <c r="JNH74" s="24"/>
      <c r="JNI74" s="22"/>
      <c r="JNJ74" s="24"/>
      <c r="JNK74" s="22"/>
      <c r="JNL74" s="24"/>
      <c r="JNM74" s="22"/>
      <c r="JNN74" s="24"/>
      <c r="JNO74" s="24"/>
      <c r="JNP74" s="24"/>
      <c r="JNQ74" s="21"/>
      <c r="JNR74" s="31"/>
      <c r="JNS74" s="23"/>
      <c r="JNT74" s="24"/>
      <c r="JNU74" s="22"/>
      <c r="JNV74" s="24"/>
      <c r="JNW74" s="22"/>
      <c r="JNX74" s="24"/>
      <c r="JNY74" s="22"/>
      <c r="JNZ74" s="24"/>
      <c r="JOA74" s="24"/>
      <c r="JOB74" s="24"/>
      <c r="JOC74" s="21"/>
      <c r="JOD74" s="31"/>
      <c r="JOE74" s="23"/>
      <c r="JOF74" s="24"/>
      <c r="JOG74" s="22"/>
      <c r="JOH74" s="24"/>
      <c r="JOI74" s="22"/>
      <c r="JOJ74" s="24"/>
      <c r="JOK74" s="22"/>
      <c r="JOL74" s="24"/>
      <c r="JOM74" s="24"/>
      <c r="JON74" s="24"/>
      <c r="JOO74" s="21"/>
      <c r="JOP74" s="31"/>
      <c r="JOQ74" s="23"/>
      <c r="JOR74" s="24"/>
      <c r="JOS74" s="22"/>
      <c r="JOT74" s="24"/>
      <c r="JOU74" s="22"/>
      <c r="JOV74" s="24"/>
      <c r="JOW74" s="22"/>
      <c r="JOX74" s="24"/>
      <c r="JOY74" s="24"/>
      <c r="JOZ74" s="24"/>
      <c r="JPA74" s="21"/>
      <c r="JPB74" s="31"/>
      <c r="JPC74" s="23"/>
      <c r="JPD74" s="24"/>
      <c r="JPE74" s="22"/>
      <c r="JPF74" s="24"/>
      <c r="JPG74" s="22"/>
      <c r="JPH74" s="24"/>
      <c r="JPI74" s="22"/>
      <c r="JPJ74" s="24"/>
      <c r="JPK74" s="24"/>
      <c r="JPL74" s="24"/>
      <c r="JPM74" s="21"/>
      <c r="JPN74" s="31"/>
      <c r="JPO74" s="23"/>
      <c r="JPP74" s="24"/>
      <c r="JPQ74" s="22"/>
      <c r="JPR74" s="24"/>
      <c r="JPS74" s="22"/>
      <c r="JPT74" s="24"/>
      <c r="JPU74" s="22"/>
      <c r="JPV74" s="24"/>
      <c r="JPW74" s="24"/>
      <c r="JPX74" s="24"/>
      <c r="JPY74" s="21"/>
      <c r="JPZ74" s="31"/>
      <c r="JQA74" s="23"/>
      <c r="JQB74" s="24"/>
      <c r="JQC74" s="22"/>
      <c r="JQD74" s="24"/>
      <c r="JQE74" s="22"/>
      <c r="JQF74" s="24"/>
      <c r="JQG74" s="22"/>
      <c r="JQH74" s="24"/>
      <c r="JQI74" s="24"/>
      <c r="JQJ74" s="24"/>
      <c r="JQK74" s="21"/>
      <c r="JQL74" s="31"/>
      <c r="JQM74" s="23"/>
      <c r="JQN74" s="24"/>
      <c r="JQO74" s="22"/>
      <c r="JQP74" s="24"/>
      <c r="JQQ74" s="22"/>
      <c r="JQR74" s="24"/>
      <c r="JQS74" s="22"/>
      <c r="JQT74" s="24"/>
      <c r="JQU74" s="24"/>
      <c r="JQV74" s="24"/>
      <c r="JQW74" s="21"/>
      <c r="JQX74" s="31"/>
      <c r="JQY74" s="23"/>
      <c r="JQZ74" s="24"/>
      <c r="JRA74" s="22"/>
      <c r="JRB74" s="24"/>
      <c r="JRC74" s="22"/>
      <c r="JRD74" s="24"/>
      <c r="JRE74" s="22"/>
      <c r="JRF74" s="24"/>
      <c r="JRG74" s="24"/>
      <c r="JRH74" s="24"/>
      <c r="JRI74" s="21"/>
      <c r="JRJ74" s="31"/>
      <c r="JRK74" s="23"/>
      <c r="JRL74" s="24"/>
      <c r="JRM74" s="22"/>
      <c r="JRN74" s="24"/>
      <c r="JRO74" s="22"/>
      <c r="JRP74" s="24"/>
      <c r="JRQ74" s="22"/>
      <c r="JRR74" s="24"/>
      <c r="JRS74" s="24"/>
      <c r="JRT74" s="24"/>
      <c r="JRU74" s="21"/>
      <c r="JRV74" s="31"/>
      <c r="JRW74" s="23"/>
      <c r="JRX74" s="24"/>
      <c r="JRY74" s="22"/>
      <c r="JRZ74" s="24"/>
      <c r="JSA74" s="22"/>
      <c r="JSB74" s="24"/>
      <c r="JSC74" s="22"/>
      <c r="JSD74" s="24"/>
      <c r="JSE74" s="24"/>
      <c r="JSF74" s="24"/>
      <c r="JSG74" s="21"/>
      <c r="JSH74" s="31"/>
      <c r="JSI74" s="23"/>
      <c r="JSJ74" s="24"/>
      <c r="JSK74" s="22"/>
      <c r="JSL74" s="24"/>
      <c r="JSM74" s="22"/>
      <c r="JSN74" s="24"/>
      <c r="JSO74" s="22"/>
      <c r="JSP74" s="24"/>
      <c r="JSQ74" s="24"/>
      <c r="JSR74" s="24"/>
      <c r="JSS74" s="21"/>
      <c r="JST74" s="31"/>
      <c r="JSU74" s="23"/>
      <c r="JSV74" s="24"/>
      <c r="JSW74" s="22"/>
      <c r="JSX74" s="24"/>
      <c r="JSY74" s="22"/>
      <c r="JSZ74" s="24"/>
      <c r="JTA74" s="22"/>
      <c r="JTB74" s="24"/>
      <c r="JTC74" s="24"/>
      <c r="JTD74" s="24"/>
      <c r="JTE74" s="21"/>
      <c r="JTF74" s="31"/>
      <c r="JTG74" s="23"/>
      <c r="JTH74" s="24"/>
      <c r="JTI74" s="22"/>
      <c r="JTJ74" s="24"/>
      <c r="JTK74" s="22"/>
      <c r="JTL74" s="24"/>
      <c r="JTM74" s="22"/>
      <c r="JTN74" s="24"/>
      <c r="JTO74" s="24"/>
      <c r="JTP74" s="24"/>
      <c r="JTQ74" s="21"/>
      <c r="JTR74" s="31"/>
      <c r="JTS74" s="23"/>
      <c r="JTT74" s="24"/>
      <c r="JTU74" s="22"/>
      <c r="JTV74" s="24"/>
      <c r="JTW74" s="22"/>
      <c r="JTX74" s="24"/>
      <c r="JTY74" s="22"/>
      <c r="JTZ74" s="24"/>
      <c r="JUA74" s="24"/>
      <c r="JUB74" s="24"/>
      <c r="JUC74" s="21"/>
      <c r="JUD74" s="31"/>
      <c r="JUE74" s="23"/>
      <c r="JUF74" s="24"/>
      <c r="JUG74" s="22"/>
      <c r="JUH74" s="24"/>
      <c r="JUI74" s="22"/>
      <c r="JUJ74" s="24"/>
      <c r="JUK74" s="22"/>
      <c r="JUL74" s="24"/>
      <c r="JUM74" s="24"/>
      <c r="JUN74" s="24"/>
      <c r="JUO74" s="21"/>
      <c r="JUP74" s="31"/>
      <c r="JUQ74" s="23"/>
      <c r="JUR74" s="24"/>
      <c r="JUS74" s="22"/>
      <c r="JUT74" s="24"/>
      <c r="JUU74" s="22"/>
      <c r="JUV74" s="24"/>
      <c r="JUW74" s="22"/>
      <c r="JUX74" s="24"/>
      <c r="JUY74" s="24"/>
      <c r="JUZ74" s="24"/>
      <c r="JVA74" s="21"/>
      <c r="JVB74" s="31"/>
      <c r="JVC74" s="23"/>
      <c r="JVD74" s="24"/>
      <c r="JVE74" s="22"/>
      <c r="JVF74" s="24"/>
      <c r="JVG74" s="22"/>
      <c r="JVH74" s="24"/>
      <c r="JVI74" s="22"/>
      <c r="JVJ74" s="24"/>
      <c r="JVK74" s="24"/>
      <c r="JVL74" s="24"/>
      <c r="JVM74" s="21"/>
      <c r="JVN74" s="31"/>
      <c r="JVO74" s="23"/>
      <c r="JVP74" s="24"/>
      <c r="JVQ74" s="22"/>
      <c r="JVR74" s="24"/>
      <c r="JVS74" s="22"/>
      <c r="JVT74" s="24"/>
      <c r="JVU74" s="22"/>
      <c r="JVV74" s="24"/>
      <c r="JVW74" s="24"/>
      <c r="JVX74" s="24"/>
      <c r="JVY74" s="21"/>
      <c r="JVZ74" s="31"/>
      <c r="JWA74" s="23"/>
      <c r="JWB74" s="24"/>
      <c r="JWC74" s="22"/>
      <c r="JWD74" s="24"/>
      <c r="JWE74" s="22"/>
      <c r="JWF74" s="24"/>
      <c r="JWG74" s="22"/>
      <c r="JWH74" s="24"/>
      <c r="JWI74" s="24"/>
      <c r="JWJ74" s="24"/>
      <c r="JWK74" s="21"/>
      <c r="JWL74" s="31"/>
      <c r="JWM74" s="23"/>
      <c r="JWN74" s="24"/>
      <c r="JWO74" s="22"/>
      <c r="JWP74" s="24"/>
      <c r="JWQ74" s="22"/>
      <c r="JWR74" s="24"/>
      <c r="JWS74" s="22"/>
      <c r="JWT74" s="24"/>
      <c r="JWU74" s="24"/>
      <c r="JWV74" s="24"/>
      <c r="JWW74" s="21"/>
      <c r="JWX74" s="31"/>
      <c r="JWY74" s="23"/>
      <c r="JWZ74" s="24"/>
      <c r="JXA74" s="22"/>
      <c r="JXB74" s="24"/>
      <c r="JXC74" s="22"/>
      <c r="JXD74" s="24"/>
      <c r="JXE74" s="22"/>
      <c r="JXF74" s="24"/>
      <c r="JXG74" s="24"/>
      <c r="JXH74" s="24"/>
      <c r="JXI74" s="21"/>
      <c r="JXJ74" s="31"/>
      <c r="JXK74" s="23"/>
      <c r="JXL74" s="24"/>
      <c r="JXM74" s="22"/>
      <c r="JXN74" s="24"/>
      <c r="JXO74" s="22"/>
      <c r="JXP74" s="24"/>
      <c r="JXQ74" s="22"/>
      <c r="JXR74" s="24"/>
      <c r="JXS74" s="24"/>
      <c r="JXT74" s="24"/>
      <c r="JXU74" s="21"/>
      <c r="JXV74" s="31"/>
      <c r="JXW74" s="23"/>
      <c r="JXX74" s="24"/>
      <c r="JXY74" s="22"/>
      <c r="JXZ74" s="24"/>
      <c r="JYA74" s="22"/>
      <c r="JYB74" s="24"/>
      <c r="JYC74" s="22"/>
      <c r="JYD74" s="24"/>
      <c r="JYE74" s="24"/>
      <c r="JYF74" s="24"/>
      <c r="JYG74" s="21"/>
      <c r="JYH74" s="31"/>
      <c r="JYI74" s="23"/>
      <c r="JYJ74" s="24"/>
      <c r="JYK74" s="22"/>
      <c r="JYL74" s="24"/>
      <c r="JYM74" s="22"/>
      <c r="JYN74" s="24"/>
      <c r="JYO74" s="22"/>
      <c r="JYP74" s="24"/>
      <c r="JYQ74" s="24"/>
      <c r="JYR74" s="24"/>
      <c r="JYS74" s="21"/>
      <c r="JYT74" s="31"/>
      <c r="JYU74" s="23"/>
      <c r="JYV74" s="24"/>
      <c r="JYW74" s="22"/>
      <c r="JYX74" s="24"/>
      <c r="JYY74" s="22"/>
      <c r="JYZ74" s="24"/>
      <c r="JZA74" s="22"/>
      <c r="JZB74" s="24"/>
      <c r="JZC74" s="24"/>
      <c r="JZD74" s="24"/>
      <c r="JZE74" s="21"/>
      <c r="JZF74" s="31"/>
      <c r="JZG74" s="23"/>
      <c r="JZH74" s="24"/>
      <c r="JZI74" s="22"/>
      <c r="JZJ74" s="24"/>
      <c r="JZK74" s="22"/>
      <c r="JZL74" s="24"/>
      <c r="JZM74" s="22"/>
      <c r="JZN74" s="24"/>
      <c r="JZO74" s="24"/>
      <c r="JZP74" s="24"/>
      <c r="JZQ74" s="21"/>
      <c r="JZR74" s="31"/>
      <c r="JZS74" s="23"/>
      <c r="JZT74" s="24"/>
      <c r="JZU74" s="22"/>
      <c r="JZV74" s="24"/>
      <c r="JZW74" s="22"/>
      <c r="JZX74" s="24"/>
      <c r="JZY74" s="22"/>
      <c r="JZZ74" s="24"/>
      <c r="KAA74" s="24"/>
      <c r="KAB74" s="24"/>
      <c r="KAC74" s="21"/>
      <c r="KAD74" s="31"/>
      <c r="KAE74" s="23"/>
      <c r="KAF74" s="24"/>
      <c r="KAG74" s="22"/>
      <c r="KAH74" s="24"/>
      <c r="KAI74" s="22"/>
      <c r="KAJ74" s="24"/>
      <c r="KAK74" s="22"/>
      <c r="KAL74" s="24"/>
      <c r="KAM74" s="24"/>
      <c r="KAN74" s="24"/>
      <c r="KAO74" s="21"/>
      <c r="KAP74" s="31"/>
      <c r="KAQ74" s="23"/>
      <c r="KAR74" s="24"/>
      <c r="KAS74" s="22"/>
      <c r="KAT74" s="24"/>
      <c r="KAU74" s="22"/>
      <c r="KAV74" s="24"/>
      <c r="KAW74" s="22"/>
      <c r="KAX74" s="24"/>
      <c r="KAY74" s="24"/>
      <c r="KAZ74" s="24"/>
      <c r="KBA74" s="21"/>
      <c r="KBB74" s="31"/>
      <c r="KBC74" s="23"/>
      <c r="KBD74" s="24"/>
      <c r="KBE74" s="22"/>
      <c r="KBF74" s="24"/>
      <c r="KBG74" s="22"/>
      <c r="KBH74" s="24"/>
      <c r="KBI74" s="22"/>
      <c r="KBJ74" s="24"/>
      <c r="KBK74" s="24"/>
      <c r="KBL74" s="24"/>
      <c r="KBM74" s="21"/>
      <c r="KBN74" s="31"/>
      <c r="KBO74" s="23"/>
      <c r="KBP74" s="24"/>
      <c r="KBQ74" s="22"/>
      <c r="KBR74" s="24"/>
      <c r="KBS74" s="22"/>
      <c r="KBT74" s="24"/>
      <c r="KBU74" s="22"/>
      <c r="KBV74" s="24"/>
      <c r="KBW74" s="24"/>
      <c r="KBX74" s="24"/>
      <c r="KBY74" s="21"/>
      <c r="KBZ74" s="31"/>
      <c r="KCA74" s="23"/>
      <c r="KCB74" s="24"/>
      <c r="KCC74" s="22"/>
      <c r="KCD74" s="24"/>
      <c r="KCE74" s="22"/>
      <c r="KCF74" s="24"/>
      <c r="KCG74" s="22"/>
      <c r="KCH74" s="24"/>
      <c r="KCI74" s="24"/>
      <c r="KCJ74" s="24"/>
      <c r="KCK74" s="21"/>
      <c r="KCL74" s="31"/>
      <c r="KCM74" s="23"/>
      <c r="KCN74" s="24"/>
      <c r="KCO74" s="22"/>
      <c r="KCP74" s="24"/>
      <c r="KCQ74" s="22"/>
      <c r="KCR74" s="24"/>
      <c r="KCS74" s="22"/>
      <c r="KCT74" s="24"/>
      <c r="KCU74" s="24"/>
      <c r="KCV74" s="24"/>
      <c r="KCW74" s="21"/>
      <c r="KCX74" s="31"/>
      <c r="KCY74" s="23"/>
      <c r="KCZ74" s="24"/>
      <c r="KDA74" s="22"/>
      <c r="KDB74" s="24"/>
      <c r="KDC74" s="22"/>
      <c r="KDD74" s="24"/>
      <c r="KDE74" s="22"/>
      <c r="KDF74" s="24"/>
      <c r="KDG74" s="24"/>
      <c r="KDH74" s="24"/>
      <c r="KDI74" s="21"/>
      <c r="KDJ74" s="31"/>
      <c r="KDK74" s="23"/>
      <c r="KDL74" s="24"/>
      <c r="KDM74" s="22"/>
      <c r="KDN74" s="24"/>
      <c r="KDO74" s="22"/>
      <c r="KDP74" s="24"/>
      <c r="KDQ74" s="22"/>
      <c r="KDR74" s="24"/>
      <c r="KDS74" s="24"/>
      <c r="KDT74" s="24"/>
      <c r="KDU74" s="21"/>
      <c r="KDV74" s="31"/>
      <c r="KDW74" s="23"/>
      <c r="KDX74" s="24"/>
      <c r="KDY74" s="22"/>
      <c r="KDZ74" s="24"/>
      <c r="KEA74" s="22"/>
      <c r="KEB74" s="24"/>
      <c r="KEC74" s="22"/>
      <c r="KED74" s="24"/>
      <c r="KEE74" s="24"/>
      <c r="KEF74" s="24"/>
      <c r="KEG74" s="21"/>
      <c r="KEH74" s="31"/>
      <c r="KEI74" s="23"/>
      <c r="KEJ74" s="24"/>
      <c r="KEK74" s="22"/>
      <c r="KEL74" s="24"/>
      <c r="KEM74" s="22"/>
      <c r="KEN74" s="24"/>
      <c r="KEO74" s="22"/>
      <c r="KEP74" s="24"/>
      <c r="KEQ74" s="24"/>
      <c r="KER74" s="24"/>
      <c r="KES74" s="21"/>
      <c r="KET74" s="31"/>
      <c r="KEU74" s="23"/>
      <c r="KEV74" s="24"/>
      <c r="KEW74" s="22"/>
      <c r="KEX74" s="24"/>
      <c r="KEY74" s="22"/>
      <c r="KEZ74" s="24"/>
      <c r="KFA74" s="22"/>
      <c r="KFB74" s="24"/>
      <c r="KFC74" s="24"/>
      <c r="KFD74" s="24"/>
      <c r="KFE74" s="21"/>
      <c r="KFF74" s="31"/>
      <c r="KFG74" s="23"/>
      <c r="KFH74" s="24"/>
      <c r="KFI74" s="22"/>
      <c r="KFJ74" s="24"/>
      <c r="KFK74" s="22"/>
      <c r="KFL74" s="24"/>
      <c r="KFM74" s="22"/>
      <c r="KFN74" s="24"/>
      <c r="KFO74" s="24"/>
      <c r="KFP74" s="24"/>
      <c r="KFQ74" s="21"/>
      <c r="KFR74" s="31"/>
      <c r="KFS74" s="23"/>
      <c r="KFT74" s="24"/>
      <c r="KFU74" s="22"/>
      <c r="KFV74" s="24"/>
      <c r="KFW74" s="22"/>
      <c r="KFX74" s="24"/>
      <c r="KFY74" s="22"/>
      <c r="KFZ74" s="24"/>
      <c r="KGA74" s="24"/>
      <c r="KGB74" s="24"/>
      <c r="KGC74" s="21"/>
      <c r="KGD74" s="31"/>
      <c r="KGE74" s="23"/>
      <c r="KGF74" s="24"/>
      <c r="KGG74" s="22"/>
      <c r="KGH74" s="24"/>
      <c r="KGI74" s="22"/>
      <c r="KGJ74" s="24"/>
      <c r="KGK74" s="22"/>
      <c r="KGL74" s="24"/>
      <c r="KGM74" s="24"/>
      <c r="KGN74" s="24"/>
      <c r="KGO74" s="21"/>
      <c r="KGP74" s="31"/>
      <c r="KGQ74" s="23"/>
      <c r="KGR74" s="24"/>
      <c r="KGS74" s="22"/>
      <c r="KGT74" s="24"/>
      <c r="KGU74" s="22"/>
      <c r="KGV74" s="24"/>
      <c r="KGW74" s="22"/>
      <c r="KGX74" s="24"/>
      <c r="KGY74" s="24"/>
      <c r="KGZ74" s="24"/>
      <c r="KHA74" s="21"/>
      <c r="KHB74" s="31"/>
      <c r="KHC74" s="23"/>
      <c r="KHD74" s="24"/>
      <c r="KHE74" s="22"/>
      <c r="KHF74" s="24"/>
      <c r="KHG74" s="22"/>
      <c r="KHH74" s="24"/>
      <c r="KHI74" s="22"/>
      <c r="KHJ74" s="24"/>
      <c r="KHK74" s="24"/>
      <c r="KHL74" s="24"/>
      <c r="KHM74" s="21"/>
      <c r="KHN74" s="31"/>
      <c r="KHO74" s="23"/>
      <c r="KHP74" s="24"/>
      <c r="KHQ74" s="22"/>
      <c r="KHR74" s="24"/>
      <c r="KHS74" s="22"/>
      <c r="KHT74" s="24"/>
      <c r="KHU74" s="22"/>
      <c r="KHV74" s="24"/>
      <c r="KHW74" s="24"/>
      <c r="KHX74" s="24"/>
      <c r="KHY74" s="21"/>
      <c r="KHZ74" s="31"/>
      <c r="KIA74" s="23"/>
      <c r="KIB74" s="24"/>
      <c r="KIC74" s="22"/>
      <c r="KID74" s="24"/>
      <c r="KIE74" s="22"/>
      <c r="KIF74" s="24"/>
      <c r="KIG74" s="22"/>
      <c r="KIH74" s="24"/>
      <c r="KII74" s="24"/>
      <c r="KIJ74" s="24"/>
      <c r="KIK74" s="21"/>
      <c r="KIL74" s="31"/>
      <c r="KIM74" s="23"/>
      <c r="KIN74" s="24"/>
      <c r="KIO74" s="22"/>
      <c r="KIP74" s="24"/>
      <c r="KIQ74" s="22"/>
      <c r="KIR74" s="24"/>
      <c r="KIS74" s="22"/>
      <c r="KIT74" s="24"/>
      <c r="KIU74" s="24"/>
      <c r="KIV74" s="24"/>
      <c r="KIW74" s="21"/>
      <c r="KIX74" s="31"/>
      <c r="KIY74" s="23"/>
      <c r="KIZ74" s="24"/>
      <c r="KJA74" s="22"/>
      <c r="KJB74" s="24"/>
      <c r="KJC74" s="22"/>
      <c r="KJD74" s="24"/>
      <c r="KJE74" s="22"/>
      <c r="KJF74" s="24"/>
      <c r="KJG74" s="24"/>
      <c r="KJH74" s="24"/>
      <c r="KJI74" s="21"/>
      <c r="KJJ74" s="31"/>
      <c r="KJK74" s="23"/>
      <c r="KJL74" s="24"/>
      <c r="KJM74" s="22"/>
      <c r="KJN74" s="24"/>
      <c r="KJO74" s="22"/>
      <c r="KJP74" s="24"/>
      <c r="KJQ74" s="22"/>
      <c r="KJR74" s="24"/>
      <c r="KJS74" s="24"/>
      <c r="KJT74" s="24"/>
      <c r="KJU74" s="21"/>
      <c r="KJV74" s="31"/>
      <c r="KJW74" s="23"/>
      <c r="KJX74" s="24"/>
      <c r="KJY74" s="22"/>
      <c r="KJZ74" s="24"/>
      <c r="KKA74" s="22"/>
      <c r="KKB74" s="24"/>
      <c r="KKC74" s="22"/>
      <c r="KKD74" s="24"/>
      <c r="KKE74" s="24"/>
      <c r="KKF74" s="24"/>
      <c r="KKG74" s="21"/>
      <c r="KKH74" s="31"/>
      <c r="KKI74" s="23"/>
      <c r="KKJ74" s="24"/>
      <c r="KKK74" s="22"/>
      <c r="KKL74" s="24"/>
      <c r="KKM74" s="22"/>
      <c r="KKN74" s="24"/>
      <c r="KKO74" s="22"/>
      <c r="KKP74" s="24"/>
      <c r="KKQ74" s="24"/>
      <c r="KKR74" s="24"/>
      <c r="KKS74" s="21"/>
      <c r="KKT74" s="31"/>
      <c r="KKU74" s="23"/>
      <c r="KKV74" s="24"/>
      <c r="KKW74" s="22"/>
      <c r="KKX74" s="24"/>
      <c r="KKY74" s="22"/>
      <c r="KKZ74" s="24"/>
      <c r="KLA74" s="22"/>
      <c r="KLB74" s="24"/>
      <c r="KLC74" s="24"/>
      <c r="KLD74" s="24"/>
      <c r="KLE74" s="21"/>
      <c r="KLF74" s="31"/>
      <c r="KLG74" s="23"/>
      <c r="KLH74" s="24"/>
      <c r="KLI74" s="22"/>
      <c r="KLJ74" s="24"/>
      <c r="KLK74" s="22"/>
      <c r="KLL74" s="24"/>
      <c r="KLM74" s="22"/>
      <c r="KLN74" s="24"/>
      <c r="KLO74" s="24"/>
      <c r="KLP74" s="24"/>
      <c r="KLQ74" s="21"/>
      <c r="KLR74" s="31"/>
      <c r="KLS74" s="23"/>
      <c r="KLT74" s="24"/>
      <c r="KLU74" s="22"/>
      <c r="KLV74" s="24"/>
      <c r="KLW74" s="22"/>
      <c r="KLX74" s="24"/>
      <c r="KLY74" s="22"/>
      <c r="KLZ74" s="24"/>
      <c r="KMA74" s="24"/>
      <c r="KMB74" s="24"/>
      <c r="KMC74" s="21"/>
      <c r="KMD74" s="31"/>
      <c r="KME74" s="23"/>
      <c r="KMF74" s="24"/>
      <c r="KMG74" s="22"/>
      <c r="KMH74" s="24"/>
      <c r="KMI74" s="22"/>
      <c r="KMJ74" s="24"/>
      <c r="KMK74" s="22"/>
      <c r="KML74" s="24"/>
      <c r="KMM74" s="24"/>
      <c r="KMN74" s="24"/>
      <c r="KMO74" s="21"/>
      <c r="KMP74" s="31"/>
      <c r="KMQ74" s="23"/>
      <c r="KMR74" s="24"/>
      <c r="KMS74" s="22"/>
      <c r="KMT74" s="24"/>
      <c r="KMU74" s="22"/>
      <c r="KMV74" s="24"/>
      <c r="KMW74" s="22"/>
      <c r="KMX74" s="24"/>
      <c r="KMY74" s="24"/>
      <c r="KMZ74" s="24"/>
      <c r="KNA74" s="21"/>
      <c r="KNB74" s="31"/>
      <c r="KNC74" s="23"/>
      <c r="KND74" s="24"/>
      <c r="KNE74" s="22"/>
      <c r="KNF74" s="24"/>
      <c r="KNG74" s="22"/>
      <c r="KNH74" s="24"/>
      <c r="KNI74" s="22"/>
      <c r="KNJ74" s="24"/>
      <c r="KNK74" s="24"/>
      <c r="KNL74" s="24"/>
      <c r="KNM74" s="21"/>
      <c r="KNN74" s="31"/>
      <c r="KNO74" s="23"/>
      <c r="KNP74" s="24"/>
      <c r="KNQ74" s="22"/>
      <c r="KNR74" s="24"/>
      <c r="KNS74" s="22"/>
      <c r="KNT74" s="24"/>
      <c r="KNU74" s="22"/>
      <c r="KNV74" s="24"/>
      <c r="KNW74" s="24"/>
      <c r="KNX74" s="24"/>
      <c r="KNY74" s="21"/>
      <c r="KNZ74" s="31"/>
      <c r="KOA74" s="23"/>
      <c r="KOB74" s="24"/>
      <c r="KOC74" s="22"/>
      <c r="KOD74" s="24"/>
      <c r="KOE74" s="22"/>
      <c r="KOF74" s="24"/>
      <c r="KOG74" s="22"/>
      <c r="KOH74" s="24"/>
      <c r="KOI74" s="24"/>
      <c r="KOJ74" s="24"/>
      <c r="KOK74" s="21"/>
      <c r="KOL74" s="31"/>
      <c r="KOM74" s="23"/>
      <c r="KON74" s="24"/>
      <c r="KOO74" s="22"/>
      <c r="KOP74" s="24"/>
      <c r="KOQ74" s="22"/>
      <c r="KOR74" s="24"/>
      <c r="KOS74" s="22"/>
      <c r="KOT74" s="24"/>
      <c r="KOU74" s="24"/>
      <c r="KOV74" s="24"/>
      <c r="KOW74" s="21"/>
      <c r="KOX74" s="31"/>
      <c r="KOY74" s="23"/>
      <c r="KOZ74" s="24"/>
      <c r="KPA74" s="22"/>
      <c r="KPB74" s="24"/>
      <c r="KPC74" s="22"/>
      <c r="KPD74" s="24"/>
      <c r="KPE74" s="22"/>
      <c r="KPF74" s="24"/>
      <c r="KPG74" s="24"/>
      <c r="KPH74" s="24"/>
      <c r="KPI74" s="21"/>
      <c r="KPJ74" s="31"/>
      <c r="KPK74" s="23"/>
      <c r="KPL74" s="24"/>
      <c r="KPM74" s="22"/>
      <c r="KPN74" s="24"/>
      <c r="KPO74" s="22"/>
      <c r="KPP74" s="24"/>
      <c r="KPQ74" s="22"/>
      <c r="KPR74" s="24"/>
      <c r="KPS74" s="24"/>
      <c r="KPT74" s="24"/>
      <c r="KPU74" s="21"/>
      <c r="KPV74" s="31"/>
      <c r="KPW74" s="23"/>
      <c r="KPX74" s="24"/>
      <c r="KPY74" s="22"/>
      <c r="KPZ74" s="24"/>
      <c r="KQA74" s="22"/>
      <c r="KQB74" s="24"/>
      <c r="KQC74" s="22"/>
      <c r="KQD74" s="24"/>
      <c r="KQE74" s="24"/>
      <c r="KQF74" s="24"/>
      <c r="KQG74" s="21"/>
      <c r="KQH74" s="31"/>
      <c r="KQI74" s="23"/>
      <c r="KQJ74" s="24"/>
      <c r="KQK74" s="22"/>
      <c r="KQL74" s="24"/>
      <c r="KQM74" s="22"/>
      <c r="KQN74" s="24"/>
      <c r="KQO74" s="22"/>
      <c r="KQP74" s="24"/>
      <c r="KQQ74" s="24"/>
      <c r="KQR74" s="24"/>
      <c r="KQS74" s="21"/>
      <c r="KQT74" s="31"/>
      <c r="KQU74" s="23"/>
      <c r="KQV74" s="24"/>
      <c r="KQW74" s="22"/>
      <c r="KQX74" s="24"/>
      <c r="KQY74" s="22"/>
      <c r="KQZ74" s="24"/>
      <c r="KRA74" s="22"/>
      <c r="KRB74" s="24"/>
      <c r="KRC74" s="24"/>
      <c r="KRD74" s="24"/>
      <c r="KRE74" s="21"/>
      <c r="KRF74" s="31"/>
      <c r="KRG74" s="23"/>
      <c r="KRH74" s="24"/>
      <c r="KRI74" s="22"/>
      <c r="KRJ74" s="24"/>
      <c r="KRK74" s="22"/>
      <c r="KRL74" s="24"/>
      <c r="KRM74" s="22"/>
      <c r="KRN74" s="24"/>
      <c r="KRO74" s="24"/>
      <c r="KRP74" s="24"/>
      <c r="KRQ74" s="21"/>
      <c r="KRR74" s="31"/>
      <c r="KRS74" s="23"/>
      <c r="KRT74" s="24"/>
      <c r="KRU74" s="22"/>
      <c r="KRV74" s="24"/>
      <c r="KRW74" s="22"/>
      <c r="KRX74" s="24"/>
      <c r="KRY74" s="22"/>
      <c r="KRZ74" s="24"/>
      <c r="KSA74" s="24"/>
      <c r="KSB74" s="24"/>
      <c r="KSC74" s="21"/>
      <c r="KSD74" s="31"/>
      <c r="KSE74" s="23"/>
      <c r="KSF74" s="24"/>
      <c r="KSG74" s="22"/>
      <c r="KSH74" s="24"/>
      <c r="KSI74" s="22"/>
      <c r="KSJ74" s="24"/>
      <c r="KSK74" s="22"/>
      <c r="KSL74" s="24"/>
      <c r="KSM74" s="24"/>
      <c r="KSN74" s="24"/>
      <c r="KSO74" s="21"/>
      <c r="KSP74" s="31"/>
      <c r="KSQ74" s="23"/>
      <c r="KSR74" s="24"/>
      <c r="KSS74" s="22"/>
      <c r="KST74" s="24"/>
      <c r="KSU74" s="22"/>
      <c r="KSV74" s="24"/>
      <c r="KSW74" s="22"/>
      <c r="KSX74" s="24"/>
      <c r="KSY74" s="24"/>
      <c r="KSZ74" s="24"/>
      <c r="KTA74" s="21"/>
      <c r="KTB74" s="31"/>
      <c r="KTC74" s="23"/>
      <c r="KTD74" s="24"/>
      <c r="KTE74" s="22"/>
      <c r="KTF74" s="24"/>
      <c r="KTG74" s="22"/>
      <c r="KTH74" s="24"/>
      <c r="KTI74" s="22"/>
      <c r="KTJ74" s="24"/>
      <c r="KTK74" s="24"/>
      <c r="KTL74" s="24"/>
      <c r="KTM74" s="21"/>
      <c r="KTN74" s="31"/>
      <c r="KTO74" s="23"/>
      <c r="KTP74" s="24"/>
      <c r="KTQ74" s="22"/>
      <c r="KTR74" s="24"/>
      <c r="KTS74" s="22"/>
      <c r="KTT74" s="24"/>
      <c r="KTU74" s="22"/>
      <c r="KTV74" s="24"/>
      <c r="KTW74" s="24"/>
      <c r="KTX74" s="24"/>
      <c r="KTY74" s="21"/>
      <c r="KTZ74" s="31"/>
      <c r="KUA74" s="23"/>
      <c r="KUB74" s="24"/>
      <c r="KUC74" s="22"/>
      <c r="KUD74" s="24"/>
      <c r="KUE74" s="22"/>
      <c r="KUF74" s="24"/>
      <c r="KUG74" s="22"/>
      <c r="KUH74" s="24"/>
      <c r="KUI74" s="24"/>
      <c r="KUJ74" s="24"/>
      <c r="KUK74" s="21"/>
      <c r="KUL74" s="31"/>
      <c r="KUM74" s="23"/>
      <c r="KUN74" s="24"/>
      <c r="KUO74" s="22"/>
      <c r="KUP74" s="24"/>
      <c r="KUQ74" s="22"/>
      <c r="KUR74" s="24"/>
      <c r="KUS74" s="22"/>
      <c r="KUT74" s="24"/>
      <c r="KUU74" s="24"/>
      <c r="KUV74" s="24"/>
      <c r="KUW74" s="21"/>
      <c r="KUX74" s="31"/>
      <c r="KUY74" s="23"/>
      <c r="KUZ74" s="24"/>
      <c r="KVA74" s="22"/>
      <c r="KVB74" s="24"/>
      <c r="KVC74" s="22"/>
      <c r="KVD74" s="24"/>
      <c r="KVE74" s="22"/>
      <c r="KVF74" s="24"/>
      <c r="KVG74" s="24"/>
      <c r="KVH74" s="24"/>
      <c r="KVI74" s="21"/>
      <c r="KVJ74" s="31"/>
      <c r="KVK74" s="23"/>
      <c r="KVL74" s="24"/>
      <c r="KVM74" s="22"/>
      <c r="KVN74" s="24"/>
      <c r="KVO74" s="22"/>
      <c r="KVP74" s="24"/>
      <c r="KVQ74" s="22"/>
      <c r="KVR74" s="24"/>
      <c r="KVS74" s="24"/>
      <c r="KVT74" s="24"/>
      <c r="KVU74" s="21"/>
      <c r="KVV74" s="31"/>
      <c r="KVW74" s="23"/>
      <c r="KVX74" s="24"/>
      <c r="KVY74" s="22"/>
      <c r="KVZ74" s="24"/>
      <c r="KWA74" s="22"/>
      <c r="KWB74" s="24"/>
      <c r="KWC74" s="22"/>
      <c r="KWD74" s="24"/>
      <c r="KWE74" s="24"/>
      <c r="KWF74" s="24"/>
      <c r="KWG74" s="21"/>
      <c r="KWH74" s="31"/>
      <c r="KWI74" s="23"/>
      <c r="KWJ74" s="24"/>
      <c r="KWK74" s="22"/>
      <c r="KWL74" s="24"/>
      <c r="KWM74" s="22"/>
      <c r="KWN74" s="24"/>
      <c r="KWO74" s="22"/>
      <c r="KWP74" s="24"/>
      <c r="KWQ74" s="24"/>
      <c r="KWR74" s="24"/>
      <c r="KWS74" s="21"/>
      <c r="KWT74" s="31"/>
      <c r="KWU74" s="23"/>
      <c r="KWV74" s="24"/>
      <c r="KWW74" s="22"/>
      <c r="KWX74" s="24"/>
      <c r="KWY74" s="22"/>
      <c r="KWZ74" s="24"/>
      <c r="KXA74" s="22"/>
      <c r="KXB74" s="24"/>
      <c r="KXC74" s="24"/>
      <c r="KXD74" s="24"/>
      <c r="KXE74" s="21"/>
      <c r="KXF74" s="31"/>
      <c r="KXG74" s="23"/>
      <c r="KXH74" s="24"/>
      <c r="KXI74" s="22"/>
      <c r="KXJ74" s="24"/>
      <c r="KXK74" s="22"/>
      <c r="KXL74" s="24"/>
      <c r="KXM74" s="22"/>
      <c r="KXN74" s="24"/>
      <c r="KXO74" s="24"/>
      <c r="KXP74" s="24"/>
      <c r="KXQ74" s="21"/>
      <c r="KXR74" s="31"/>
      <c r="KXS74" s="23"/>
      <c r="KXT74" s="24"/>
      <c r="KXU74" s="22"/>
      <c r="KXV74" s="24"/>
      <c r="KXW74" s="22"/>
      <c r="KXX74" s="24"/>
      <c r="KXY74" s="22"/>
      <c r="KXZ74" s="24"/>
      <c r="KYA74" s="24"/>
      <c r="KYB74" s="24"/>
      <c r="KYC74" s="21"/>
      <c r="KYD74" s="31"/>
      <c r="KYE74" s="23"/>
      <c r="KYF74" s="24"/>
      <c r="KYG74" s="22"/>
      <c r="KYH74" s="24"/>
      <c r="KYI74" s="22"/>
      <c r="KYJ74" s="24"/>
      <c r="KYK74" s="22"/>
      <c r="KYL74" s="24"/>
      <c r="KYM74" s="24"/>
      <c r="KYN74" s="24"/>
      <c r="KYO74" s="21"/>
      <c r="KYP74" s="31"/>
      <c r="KYQ74" s="23"/>
      <c r="KYR74" s="24"/>
      <c r="KYS74" s="22"/>
      <c r="KYT74" s="24"/>
      <c r="KYU74" s="22"/>
      <c r="KYV74" s="24"/>
      <c r="KYW74" s="22"/>
      <c r="KYX74" s="24"/>
      <c r="KYY74" s="24"/>
      <c r="KYZ74" s="24"/>
      <c r="KZA74" s="21"/>
      <c r="KZB74" s="31"/>
      <c r="KZC74" s="23"/>
      <c r="KZD74" s="24"/>
      <c r="KZE74" s="22"/>
      <c r="KZF74" s="24"/>
      <c r="KZG74" s="22"/>
      <c r="KZH74" s="24"/>
      <c r="KZI74" s="22"/>
      <c r="KZJ74" s="24"/>
      <c r="KZK74" s="24"/>
      <c r="KZL74" s="24"/>
      <c r="KZM74" s="21"/>
      <c r="KZN74" s="31"/>
      <c r="KZO74" s="23"/>
      <c r="KZP74" s="24"/>
      <c r="KZQ74" s="22"/>
      <c r="KZR74" s="24"/>
      <c r="KZS74" s="22"/>
      <c r="KZT74" s="24"/>
      <c r="KZU74" s="22"/>
      <c r="KZV74" s="24"/>
      <c r="KZW74" s="24"/>
      <c r="KZX74" s="24"/>
      <c r="KZY74" s="21"/>
      <c r="KZZ74" s="31"/>
      <c r="LAA74" s="23"/>
      <c r="LAB74" s="24"/>
      <c r="LAC74" s="22"/>
      <c r="LAD74" s="24"/>
      <c r="LAE74" s="22"/>
      <c r="LAF74" s="24"/>
      <c r="LAG74" s="22"/>
      <c r="LAH74" s="24"/>
      <c r="LAI74" s="24"/>
      <c r="LAJ74" s="24"/>
      <c r="LAK74" s="21"/>
      <c r="LAL74" s="31"/>
      <c r="LAM74" s="23"/>
      <c r="LAN74" s="24"/>
      <c r="LAO74" s="22"/>
      <c r="LAP74" s="24"/>
      <c r="LAQ74" s="22"/>
      <c r="LAR74" s="24"/>
      <c r="LAS74" s="22"/>
      <c r="LAT74" s="24"/>
      <c r="LAU74" s="24"/>
      <c r="LAV74" s="24"/>
      <c r="LAW74" s="21"/>
      <c r="LAX74" s="31"/>
      <c r="LAY74" s="23"/>
      <c r="LAZ74" s="24"/>
      <c r="LBA74" s="22"/>
      <c r="LBB74" s="24"/>
      <c r="LBC74" s="22"/>
      <c r="LBD74" s="24"/>
      <c r="LBE74" s="22"/>
      <c r="LBF74" s="24"/>
      <c r="LBG74" s="24"/>
      <c r="LBH74" s="24"/>
      <c r="LBI74" s="21"/>
      <c r="LBJ74" s="31"/>
      <c r="LBK74" s="23"/>
      <c r="LBL74" s="24"/>
      <c r="LBM74" s="22"/>
      <c r="LBN74" s="24"/>
      <c r="LBO74" s="22"/>
      <c r="LBP74" s="24"/>
      <c r="LBQ74" s="22"/>
      <c r="LBR74" s="24"/>
      <c r="LBS74" s="24"/>
      <c r="LBT74" s="24"/>
      <c r="LBU74" s="21"/>
      <c r="LBV74" s="31"/>
      <c r="LBW74" s="23"/>
      <c r="LBX74" s="24"/>
      <c r="LBY74" s="22"/>
      <c r="LBZ74" s="24"/>
      <c r="LCA74" s="22"/>
      <c r="LCB74" s="24"/>
      <c r="LCC74" s="22"/>
      <c r="LCD74" s="24"/>
      <c r="LCE74" s="24"/>
      <c r="LCF74" s="24"/>
      <c r="LCG74" s="21"/>
      <c r="LCH74" s="31"/>
      <c r="LCI74" s="23"/>
      <c r="LCJ74" s="24"/>
      <c r="LCK74" s="22"/>
      <c r="LCL74" s="24"/>
      <c r="LCM74" s="22"/>
      <c r="LCN74" s="24"/>
      <c r="LCO74" s="22"/>
      <c r="LCP74" s="24"/>
      <c r="LCQ74" s="24"/>
      <c r="LCR74" s="24"/>
      <c r="LCS74" s="21"/>
      <c r="LCT74" s="31"/>
      <c r="LCU74" s="23"/>
      <c r="LCV74" s="24"/>
      <c r="LCW74" s="22"/>
      <c r="LCX74" s="24"/>
      <c r="LCY74" s="22"/>
      <c r="LCZ74" s="24"/>
      <c r="LDA74" s="22"/>
      <c r="LDB74" s="24"/>
      <c r="LDC74" s="24"/>
      <c r="LDD74" s="24"/>
      <c r="LDE74" s="21"/>
      <c r="LDF74" s="31"/>
      <c r="LDG74" s="23"/>
      <c r="LDH74" s="24"/>
      <c r="LDI74" s="22"/>
      <c r="LDJ74" s="24"/>
      <c r="LDK74" s="22"/>
      <c r="LDL74" s="24"/>
      <c r="LDM74" s="22"/>
      <c r="LDN74" s="24"/>
      <c r="LDO74" s="24"/>
      <c r="LDP74" s="24"/>
      <c r="LDQ74" s="21"/>
      <c r="LDR74" s="31"/>
      <c r="LDS74" s="23"/>
      <c r="LDT74" s="24"/>
      <c r="LDU74" s="22"/>
      <c r="LDV74" s="24"/>
      <c r="LDW74" s="22"/>
      <c r="LDX74" s="24"/>
      <c r="LDY74" s="22"/>
      <c r="LDZ74" s="24"/>
      <c r="LEA74" s="24"/>
      <c r="LEB74" s="24"/>
      <c r="LEC74" s="21"/>
      <c r="LED74" s="31"/>
      <c r="LEE74" s="23"/>
      <c r="LEF74" s="24"/>
      <c r="LEG74" s="22"/>
      <c r="LEH74" s="24"/>
      <c r="LEI74" s="22"/>
      <c r="LEJ74" s="24"/>
      <c r="LEK74" s="22"/>
      <c r="LEL74" s="24"/>
      <c r="LEM74" s="24"/>
      <c r="LEN74" s="24"/>
      <c r="LEO74" s="21"/>
      <c r="LEP74" s="31"/>
      <c r="LEQ74" s="23"/>
      <c r="LER74" s="24"/>
      <c r="LES74" s="22"/>
      <c r="LET74" s="24"/>
      <c r="LEU74" s="22"/>
      <c r="LEV74" s="24"/>
      <c r="LEW74" s="22"/>
      <c r="LEX74" s="24"/>
      <c r="LEY74" s="24"/>
      <c r="LEZ74" s="24"/>
      <c r="LFA74" s="21"/>
      <c r="LFB74" s="31"/>
      <c r="LFC74" s="23"/>
      <c r="LFD74" s="24"/>
      <c r="LFE74" s="22"/>
      <c r="LFF74" s="24"/>
      <c r="LFG74" s="22"/>
      <c r="LFH74" s="24"/>
      <c r="LFI74" s="22"/>
      <c r="LFJ74" s="24"/>
      <c r="LFK74" s="24"/>
      <c r="LFL74" s="24"/>
      <c r="LFM74" s="21"/>
      <c r="LFN74" s="31"/>
      <c r="LFO74" s="23"/>
      <c r="LFP74" s="24"/>
      <c r="LFQ74" s="22"/>
      <c r="LFR74" s="24"/>
      <c r="LFS74" s="22"/>
      <c r="LFT74" s="24"/>
      <c r="LFU74" s="22"/>
      <c r="LFV74" s="24"/>
      <c r="LFW74" s="24"/>
      <c r="LFX74" s="24"/>
      <c r="LFY74" s="21"/>
      <c r="LFZ74" s="31"/>
      <c r="LGA74" s="23"/>
      <c r="LGB74" s="24"/>
      <c r="LGC74" s="22"/>
      <c r="LGD74" s="24"/>
      <c r="LGE74" s="22"/>
      <c r="LGF74" s="24"/>
      <c r="LGG74" s="22"/>
      <c r="LGH74" s="24"/>
      <c r="LGI74" s="24"/>
      <c r="LGJ74" s="24"/>
      <c r="LGK74" s="21"/>
      <c r="LGL74" s="31"/>
      <c r="LGM74" s="23"/>
      <c r="LGN74" s="24"/>
      <c r="LGO74" s="22"/>
      <c r="LGP74" s="24"/>
      <c r="LGQ74" s="22"/>
      <c r="LGR74" s="24"/>
      <c r="LGS74" s="22"/>
      <c r="LGT74" s="24"/>
      <c r="LGU74" s="24"/>
      <c r="LGV74" s="24"/>
      <c r="LGW74" s="21"/>
      <c r="LGX74" s="31"/>
      <c r="LGY74" s="23"/>
      <c r="LGZ74" s="24"/>
      <c r="LHA74" s="22"/>
      <c r="LHB74" s="24"/>
      <c r="LHC74" s="22"/>
      <c r="LHD74" s="24"/>
      <c r="LHE74" s="22"/>
      <c r="LHF74" s="24"/>
      <c r="LHG74" s="24"/>
      <c r="LHH74" s="24"/>
      <c r="LHI74" s="21"/>
      <c r="LHJ74" s="31"/>
      <c r="LHK74" s="23"/>
      <c r="LHL74" s="24"/>
      <c r="LHM74" s="22"/>
      <c r="LHN74" s="24"/>
      <c r="LHO74" s="22"/>
      <c r="LHP74" s="24"/>
      <c r="LHQ74" s="22"/>
      <c r="LHR74" s="24"/>
      <c r="LHS74" s="24"/>
      <c r="LHT74" s="24"/>
      <c r="LHU74" s="21"/>
      <c r="LHV74" s="31"/>
      <c r="LHW74" s="23"/>
      <c r="LHX74" s="24"/>
      <c r="LHY74" s="22"/>
      <c r="LHZ74" s="24"/>
      <c r="LIA74" s="22"/>
      <c r="LIB74" s="24"/>
      <c r="LIC74" s="22"/>
      <c r="LID74" s="24"/>
      <c r="LIE74" s="24"/>
      <c r="LIF74" s="24"/>
      <c r="LIG74" s="21"/>
      <c r="LIH74" s="31"/>
      <c r="LII74" s="23"/>
      <c r="LIJ74" s="24"/>
      <c r="LIK74" s="22"/>
      <c r="LIL74" s="24"/>
      <c r="LIM74" s="22"/>
      <c r="LIN74" s="24"/>
      <c r="LIO74" s="22"/>
      <c r="LIP74" s="24"/>
      <c r="LIQ74" s="24"/>
      <c r="LIR74" s="24"/>
      <c r="LIS74" s="21"/>
      <c r="LIT74" s="31"/>
      <c r="LIU74" s="23"/>
      <c r="LIV74" s="24"/>
      <c r="LIW74" s="22"/>
      <c r="LIX74" s="24"/>
      <c r="LIY74" s="22"/>
      <c r="LIZ74" s="24"/>
      <c r="LJA74" s="22"/>
      <c r="LJB74" s="24"/>
      <c r="LJC74" s="24"/>
      <c r="LJD74" s="24"/>
      <c r="LJE74" s="21"/>
      <c r="LJF74" s="31"/>
      <c r="LJG74" s="23"/>
      <c r="LJH74" s="24"/>
      <c r="LJI74" s="22"/>
      <c r="LJJ74" s="24"/>
      <c r="LJK74" s="22"/>
      <c r="LJL74" s="24"/>
      <c r="LJM74" s="22"/>
      <c r="LJN74" s="24"/>
      <c r="LJO74" s="24"/>
      <c r="LJP74" s="24"/>
      <c r="LJQ74" s="21"/>
      <c r="LJR74" s="31"/>
      <c r="LJS74" s="23"/>
      <c r="LJT74" s="24"/>
      <c r="LJU74" s="22"/>
      <c r="LJV74" s="24"/>
      <c r="LJW74" s="22"/>
      <c r="LJX74" s="24"/>
      <c r="LJY74" s="22"/>
      <c r="LJZ74" s="24"/>
      <c r="LKA74" s="24"/>
      <c r="LKB74" s="24"/>
      <c r="LKC74" s="21"/>
      <c r="LKD74" s="31"/>
      <c r="LKE74" s="23"/>
      <c r="LKF74" s="24"/>
      <c r="LKG74" s="22"/>
      <c r="LKH74" s="24"/>
      <c r="LKI74" s="22"/>
      <c r="LKJ74" s="24"/>
      <c r="LKK74" s="22"/>
      <c r="LKL74" s="24"/>
      <c r="LKM74" s="24"/>
      <c r="LKN74" s="24"/>
      <c r="LKO74" s="21"/>
      <c r="LKP74" s="31"/>
      <c r="LKQ74" s="23"/>
      <c r="LKR74" s="24"/>
      <c r="LKS74" s="22"/>
      <c r="LKT74" s="24"/>
      <c r="LKU74" s="22"/>
      <c r="LKV74" s="24"/>
      <c r="LKW74" s="22"/>
      <c r="LKX74" s="24"/>
      <c r="LKY74" s="24"/>
      <c r="LKZ74" s="24"/>
      <c r="LLA74" s="21"/>
      <c r="LLB74" s="31"/>
      <c r="LLC74" s="23"/>
      <c r="LLD74" s="24"/>
      <c r="LLE74" s="22"/>
      <c r="LLF74" s="24"/>
      <c r="LLG74" s="22"/>
      <c r="LLH74" s="24"/>
      <c r="LLI74" s="22"/>
      <c r="LLJ74" s="24"/>
      <c r="LLK74" s="24"/>
      <c r="LLL74" s="24"/>
      <c r="LLM74" s="21"/>
      <c r="LLN74" s="31"/>
      <c r="LLO74" s="23"/>
      <c r="LLP74" s="24"/>
      <c r="LLQ74" s="22"/>
      <c r="LLR74" s="24"/>
      <c r="LLS74" s="22"/>
      <c r="LLT74" s="24"/>
      <c r="LLU74" s="22"/>
      <c r="LLV74" s="24"/>
      <c r="LLW74" s="24"/>
      <c r="LLX74" s="24"/>
      <c r="LLY74" s="21"/>
      <c r="LLZ74" s="31"/>
      <c r="LMA74" s="23"/>
      <c r="LMB74" s="24"/>
      <c r="LMC74" s="22"/>
      <c r="LMD74" s="24"/>
      <c r="LME74" s="22"/>
      <c r="LMF74" s="24"/>
      <c r="LMG74" s="22"/>
      <c r="LMH74" s="24"/>
      <c r="LMI74" s="24"/>
      <c r="LMJ74" s="24"/>
      <c r="LMK74" s="21"/>
      <c r="LML74" s="31"/>
      <c r="LMM74" s="23"/>
      <c r="LMN74" s="24"/>
      <c r="LMO74" s="22"/>
      <c r="LMP74" s="24"/>
      <c r="LMQ74" s="22"/>
      <c r="LMR74" s="24"/>
      <c r="LMS74" s="22"/>
      <c r="LMT74" s="24"/>
      <c r="LMU74" s="24"/>
      <c r="LMV74" s="24"/>
      <c r="LMW74" s="21"/>
      <c r="LMX74" s="31"/>
      <c r="LMY74" s="23"/>
      <c r="LMZ74" s="24"/>
      <c r="LNA74" s="22"/>
      <c r="LNB74" s="24"/>
      <c r="LNC74" s="22"/>
      <c r="LND74" s="24"/>
      <c r="LNE74" s="22"/>
      <c r="LNF74" s="24"/>
      <c r="LNG74" s="24"/>
      <c r="LNH74" s="24"/>
      <c r="LNI74" s="21"/>
      <c r="LNJ74" s="31"/>
      <c r="LNK74" s="23"/>
      <c r="LNL74" s="24"/>
      <c r="LNM74" s="22"/>
      <c r="LNN74" s="24"/>
      <c r="LNO74" s="22"/>
      <c r="LNP74" s="24"/>
      <c r="LNQ74" s="22"/>
      <c r="LNR74" s="24"/>
      <c r="LNS74" s="24"/>
      <c r="LNT74" s="24"/>
      <c r="LNU74" s="21"/>
      <c r="LNV74" s="31"/>
      <c r="LNW74" s="23"/>
      <c r="LNX74" s="24"/>
      <c r="LNY74" s="22"/>
      <c r="LNZ74" s="24"/>
      <c r="LOA74" s="22"/>
      <c r="LOB74" s="24"/>
      <c r="LOC74" s="22"/>
      <c r="LOD74" s="24"/>
      <c r="LOE74" s="24"/>
      <c r="LOF74" s="24"/>
      <c r="LOG74" s="21"/>
      <c r="LOH74" s="31"/>
      <c r="LOI74" s="23"/>
      <c r="LOJ74" s="24"/>
      <c r="LOK74" s="22"/>
      <c r="LOL74" s="24"/>
      <c r="LOM74" s="22"/>
      <c r="LON74" s="24"/>
      <c r="LOO74" s="22"/>
      <c r="LOP74" s="24"/>
      <c r="LOQ74" s="24"/>
      <c r="LOR74" s="24"/>
      <c r="LOS74" s="21"/>
      <c r="LOT74" s="31"/>
      <c r="LOU74" s="23"/>
      <c r="LOV74" s="24"/>
      <c r="LOW74" s="22"/>
      <c r="LOX74" s="24"/>
      <c r="LOY74" s="22"/>
      <c r="LOZ74" s="24"/>
      <c r="LPA74" s="22"/>
      <c r="LPB74" s="24"/>
      <c r="LPC74" s="24"/>
      <c r="LPD74" s="24"/>
      <c r="LPE74" s="21"/>
      <c r="LPF74" s="31"/>
      <c r="LPG74" s="23"/>
      <c r="LPH74" s="24"/>
      <c r="LPI74" s="22"/>
      <c r="LPJ74" s="24"/>
      <c r="LPK74" s="22"/>
      <c r="LPL74" s="24"/>
      <c r="LPM74" s="22"/>
      <c r="LPN74" s="24"/>
      <c r="LPO74" s="24"/>
      <c r="LPP74" s="24"/>
      <c r="LPQ74" s="21"/>
      <c r="LPR74" s="31"/>
      <c r="LPS74" s="23"/>
      <c r="LPT74" s="24"/>
      <c r="LPU74" s="22"/>
      <c r="LPV74" s="24"/>
      <c r="LPW74" s="22"/>
      <c r="LPX74" s="24"/>
      <c r="LPY74" s="22"/>
      <c r="LPZ74" s="24"/>
      <c r="LQA74" s="24"/>
      <c r="LQB74" s="24"/>
      <c r="LQC74" s="21"/>
      <c r="LQD74" s="31"/>
      <c r="LQE74" s="23"/>
      <c r="LQF74" s="24"/>
      <c r="LQG74" s="22"/>
      <c r="LQH74" s="24"/>
      <c r="LQI74" s="22"/>
      <c r="LQJ74" s="24"/>
      <c r="LQK74" s="22"/>
      <c r="LQL74" s="24"/>
      <c r="LQM74" s="24"/>
      <c r="LQN74" s="24"/>
      <c r="LQO74" s="21"/>
      <c r="LQP74" s="31"/>
      <c r="LQQ74" s="23"/>
      <c r="LQR74" s="24"/>
      <c r="LQS74" s="22"/>
      <c r="LQT74" s="24"/>
      <c r="LQU74" s="22"/>
      <c r="LQV74" s="24"/>
      <c r="LQW74" s="22"/>
      <c r="LQX74" s="24"/>
      <c r="LQY74" s="24"/>
      <c r="LQZ74" s="24"/>
      <c r="LRA74" s="21"/>
      <c r="LRB74" s="31"/>
      <c r="LRC74" s="23"/>
      <c r="LRD74" s="24"/>
      <c r="LRE74" s="22"/>
      <c r="LRF74" s="24"/>
      <c r="LRG74" s="22"/>
      <c r="LRH74" s="24"/>
      <c r="LRI74" s="22"/>
      <c r="LRJ74" s="24"/>
      <c r="LRK74" s="24"/>
      <c r="LRL74" s="24"/>
      <c r="LRM74" s="21"/>
      <c r="LRN74" s="31"/>
      <c r="LRO74" s="23"/>
      <c r="LRP74" s="24"/>
      <c r="LRQ74" s="22"/>
      <c r="LRR74" s="24"/>
      <c r="LRS74" s="22"/>
      <c r="LRT74" s="24"/>
      <c r="LRU74" s="22"/>
      <c r="LRV74" s="24"/>
      <c r="LRW74" s="24"/>
      <c r="LRX74" s="24"/>
      <c r="LRY74" s="21"/>
      <c r="LRZ74" s="31"/>
      <c r="LSA74" s="23"/>
      <c r="LSB74" s="24"/>
      <c r="LSC74" s="22"/>
      <c r="LSD74" s="24"/>
      <c r="LSE74" s="22"/>
      <c r="LSF74" s="24"/>
      <c r="LSG74" s="22"/>
      <c r="LSH74" s="24"/>
      <c r="LSI74" s="24"/>
      <c r="LSJ74" s="24"/>
      <c r="LSK74" s="21"/>
      <c r="LSL74" s="31"/>
      <c r="LSM74" s="23"/>
      <c r="LSN74" s="24"/>
      <c r="LSO74" s="22"/>
      <c r="LSP74" s="24"/>
      <c r="LSQ74" s="22"/>
      <c r="LSR74" s="24"/>
      <c r="LSS74" s="22"/>
      <c r="LST74" s="24"/>
      <c r="LSU74" s="24"/>
      <c r="LSV74" s="24"/>
      <c r="LSW74" s="21"/>
      <c r="LSX74" s="31"/>
      <c r="LSY74" s="23"/>
      <c r="LSZ74" s="24"/>
      <c r="LTA74" s="22"/>
      <c r="LTB74" s="24"/>
      <c r="LTC74" s="22"/>
      <c r="LTD74" s="24"/>
      <c r="LTE74" s="22"/>
      <c r="LTF74" s="24"/>
      <c r="LTG74" s="24"/>
      <c r="LTH74" s="24"/>
      <c r="LTI74" s="21"/>
      <c r="LTJ74" s="31"/>
      <c r="LTK74" s="23"/>
      <c r="LTL74" s="24"/>
      <c r="LTM74" s="22"/>
      <c r="LTN74" s="24"/>
      <c r="LTO74" s="22"/>
      <c r="LTP74" s="24"/>
      <c r="LTQ74" s="22"/>
      <c r="LTR74" s="24"/>
      <c r="LTS74" s="24"/>
      <c r="LTT74" s="24"/>
      <c r="LTU74" s="21"/>
      <c r="LTV74" s="31"/>
      <c r="LTW74" s="23"/>
      <c r="LTX74" s="24"/>
      <c r="LTY74" s="22"/>
      <c r="LTZ74" s="24"/>
      <c r="LUA74" s="22"/>
      <c r="LUB74" s="24"/>
      <c r="LUC74" s="22"/>
      <c r="LUD74" s="24"/>
      <c r="LUE74" s="24"/>
      <c r="LUF74" s="24"/>
      <c r="LUG74" s="21"/>
      <c r="LUH74" s="31"/>
      <c r="LUI74" s="23"/>
      <c r="LUJ74" s="24"/>
      <c r="LUK74" s="22"/>
      <c r="LUL74" s="24"/>
      <c r="LUM74" s="22"/>
      <c r="LUN74" s="24"/>
      <c r="LUO74" s="22"/>
      <c r="LUP74" s="24"/>
      <c r="LUQ74" s="24"/>
      <c r="LUR74" s="24"/>
      <c r="LUS74" s="21"/>
      <c r="LUT74" s="31"/>
      <c r="LUU74" s="23"/>
      <c r="LUV74" s="24"/>
      <c r="LUW74" s="22"/>
      <c r="LUX74" s="24"/>
      <c r="LUY74" s="22"/>
      <c r="LUZ74" s="24"/>
      <c r="LVA74" s="22"/>
      <c r="LVB74" s="24"/>
      <c r="LVC74" s="24"/>
      <c r="LVD74" s="24"/>
      <c r="LVE74" s="21"/>
      <c r="LVF74" s="31"/>
      <c r="LVG74" s="23"/>
      <c r="LVH74" s="24"/>
      <c r="LVI74" s="22"/>
      <c r="LVJ74" s="24"/>
      <c r="LVK74" s="22"/>
      <c r="LVL74" s="24"/>
      <c r="LVM74" s="22"/>
      <c r="LVN74" s="24"/>
      <c r="LVO74" s="24"/>
      <c r="LVP74" s="24"/>
      <c r="LVQ74" s="21"/>
      <c r="LVR74" s="31"/>
      <c r="LVS74" s="23"/>
      <c r="LVT74" s="24"/>
      <c r="LVU74" s="22"/>
      <c r="LVV74" s="24"/>
      <c r="LVW74" s="22"/>
      <c r="LVX74" s="24"/>
      <c r="LVY74" s="22"/>
      <c r="LVZ74" s="24"/>
      <c r="LWA74" s="24"/>
      <c r="LWB74" s="24"/>
      <c r="LWC74" s="21"/>
      <c r="LWD74" s="31"/>
      <c r="LWE74" s="23"/>
      <c r="LWF74" s="24"/>
      <c r="LWG74" s="22"/>
      <c r="LWH74" s="24"/>
      <c r="LWI74" s="22"/>
      <c r="LWJ74" s="24"/>
      <c r="LWK74" s="22"/>
      <c r="LWL74" s="24"/>
      <c r="LWM74" s="24"/>
      <c r="LWN74" s="24"/>
      <c r="LWO74" s="21"/>
      <c r="LWP74" s="31"/>
      <c r="LWQ74" s="23"/>
      <c r="LWR74" s="24"/>
      <c r="LWS74" s="22"/>
      <c r="LWT74" s="24"/>
      <c r="LWU74" s="22"/>
      <c r="LWV74" s="24"/>
      <c r="LWW74" s="22"/>
      <c r="LWX74" s="24"/>
      <c r="LWY74" s="24"/>
      <c r="LWZ74" s="24"/>
      <c r="LXA74" s="21"/>
      <c r="LXB74" s="31"/>
      <c r="LXC74" s="23"/>
      <c r="LXD74" s="24"/>
      <c r="LXE74" s="22"/>
      <c r="LXF74" s="24"/>
      <c r="LXG74" s="22"/>
      <c r="LXH74" s="24"/>
      <c r="LXI74" s="22"/>
      <c r="LXJ74" s="24"/>
      <c r="LXK74" s="24"/>
      <c r="LXL74" s="24"/>
      <c r="LXM74" s="21"/>
      <c r="LXN74" s="31"/>
      <c r="LXO74" s="23"/>
      <c r="LXP74" s="24"/>
      <c r="LXQ74" s="22"/>
      <c r="LXR74" s="24"/>
      <c r="LXS74" s="22"/>
      <c r="LXT74" s="24"/>
      <c r="LXU74" s="22"/>
      <c r="LXV74" s="24"/>
      <c r="LXW74" s="24"/>
      <c r="LXX74" s="24"/>
      <c r="LXY74" s="21"/>
      <c r="LXZ74" s="31"/>
      <c r="LYA74" s="23"/>
      <c r="LYB74" s="24"/>
      <c r="LYC74" s="22"/>
      <c r="LYD74" s="24"/>
      <c r="LYE74" s="22"/>
      <c r="LYF74" s="24"/>
      <c r="LYG74" s="22"/>
      <c r="LYH74" s="24"/>
      <c r="LYI74" s="24"/>
      <c r="LYJ74" s="24"/>
      <c r="LYK74" s="21"/>
      <c r="LYL74" s="31"/>
      <c r="LYM74" s="23"/>
      <c r="LYN74" s="24"/>
      <c r="LYO74" s="22"/>
      <c r="LYP74" s="24"/>
      <c r="LYQ74" s="22"/>
      <c r="LYR74" s="24"/>
      <c r="LYS74" s="22"/>
      <c r="LYT74" s="24"/>
      <c r="LYU74" s="24"/>
      <c r="LYV74" s="24"/>
      <c r="LYW74" s="21"/>
      <c r="LYX74" s="31"/>
      <c r="LYY74" s="23"/>
      <c r="LYZ74" s="24"/>
      <c r="LZA74" s="22"/>
      <c r="LZB74" s="24"/>
      <c r="LZC74" s="22"/>
      <c r="LZD74" s="24"/>
      <c r="LZE74" s="22"/>
      <c r="LZF74" s="24"/>
      <c r="LZG74" s="24"/>
      <c r="LZH74" s="24"/>
      <c r="LZI74" s="21"/>
      <c r="LZJ74" s="31"/>
      <c r="LZK74" s="23"/>
      <c r="LZL74" s="24"/>
      <c r="LZM74" s="22"/>
      <c r="LZN74" s="24"/>
      <c r="LZO74" s="22"/>
      <c r="LZP74" s="24"/>
      <c r="LZQ74" s="22"/>
      <c r="LZR74" s="24"/>
      <c r="LZS74" s="24"/>
      <c r="LZT74" s="24"/>
      <c r="LZU74" s="21"/>
      <c r="LZV74" s="31"/>
      <c r="LZW74" s="23"/>
      <c r="LZX74" s="24"/>
      <c r="LZY74" s="22"/>
      <c r="LZZ74" s="24"/>
      <c r="MAA74" s="22"/>
      <c r="MAB74" s="24"/>
      <c r="MAC74" s="22"/>
      <c r="MAD74" s="24"/>
      <c r="MAE74" s="24"/>
      <c r="MAF74" s="24"/>
      <c r="MAG74" s="21"/>
      <c r="MAH74" s="31"/>
      <c r="MAI74" s="23"/>
      <c r="MAJ74" s="24"/>
      <c r="MAK74" s="22"/>
      <c r="MAL74" s="24"/>
      <c r="MAM74" s="22"/>
      <c r="MAN74" s="24"/>
      <c r="MAO74" s="22"/>
      <c r="MAP74" s="24"/>
      <c r="MAQ74" s="24"/>
      <c r="MAR74" s="24"/>
      <c r="MAS74" s="21"/>
      <c r="MAT74" s="31"/>
      <c r="MAU74" s="23"/>
      <c r="MAV74" s="24"/>
      <c r="MAW74" s="22"/>
      <c r="MAX74" s="24"/>
      <c r="MAY74" s="22"/>
      <c r="MAZ74" s="24"/>
      <c r="MBA74" s="22"/>
      <c r="MBB74" s="24"/>
      <c r="MBC74" s="24"/>
      <c r="MBD74" s="24"/>
      <c r="MBE74" s="21"/>
      <c r="MBF74" s="31"/>
      <c r="MBG74" s="23"/>
      <c r="MBH74" s="24"/>
      <c r="MBI74" s="22"/>
      <c r="MBJ74" s="24"/>
      <c r="MBK74" s="22"/>
      <c r="MBL74" s="24"/>
      <c r="MBM74" s="22"/>
      <c r="MBN74" s="24"/>
      <c r="MBO74" s="24"/>
      <c r="MBP74" s="24"/>
      <c r="MBQ74" s="21"/>
      <c r="MBR74" s="31"/>
      <c r="MBS74" s="23"/>
      <c r="MBT74" s="24"/>
      <c r="MBU74" s="22"/>
      <c r="MBV74" s="24"/>
      <c r="MBW74" s="22"/>
      <c r="MBX74" s="24"/>
      <c r="MBY74" s="22"/>
      <c r="MBZ74" s="24"/>
      <c r="MCA74" s="24"/>
      <c r="MCB74" s="24"/>
      <c r="MCC74" s="21"/>
      <c r="MCD74" s="31"/>
      <c r="MCE74" s="23"/>
      <c r="MCF74" s="24"/>
      <c r="MCG74" s="22"/>
      <c r="MCH74" s="24"/>
      <c r="MCI74" s="22"/>
      <c r="MCJ74" s="24"/>
      <c r="MCK74" s="22"/>
      <c r="MCL74" s="24"/>
      <c r="MCM74" s="24"/>
      <c r="MCN74" s="24"/>
      <c r="MCO74" s="21"/>
      <c r="MCP74" s="31"/>
      <c r="MCQ74" s="23"/>
      <c r="MCR74" s="24"/>
      <c r="MCS74" s="22"/>
      <c r="MCT74" s="24"/>
      <c r="MCU74" s="22"/>
      <c r="MCV74" s="24"/>
      <c r="MCW74" s="22"/>
      <c r="MCX74" s="24"/>
      <c r="MCY74" s="24"/>
      <c r="MCZ74" s="24"/>
      <c r="MDA74" s="21"/>
      <c r="MDB74" s="31"/>
      <c r="MDC74" s="23"/>
      <c r="MDD74" s="24"/>
      <c r="MDE74" s="22"/>
      <c r="MDF74" s="24"/>
      <c r="MDG74" s="22"/>
      <c r="MDH74" s="24"/>
      <c r="MDI74" s="22"/>
      <c r="MDJ74" s="24"/>
      <c r="MDK74" s="24"/>
      <c r="MDL74" s="24"/>
      <c r="MDM74" s="21"/>
      <c r="MDN74" s="31"/>
      <c r="MDO74" s="23"/>
      <c r="MDP74" s="24"/>
      <c r="MDQ74" s="22"/>
      <c r="MDR74" s="24"/>
      <c r="MDS74" s="22"/>
      <c r="MDT74" s="24"/>
      <c r="MDU74" s="22"/>
      <c r="MDV74" s="24"/>
      <c r="MDW74" s="24"/>
      <c r="MDX74" s="24"/>
      <c r="MDY74" s="21"/>
      <c r="MDZ74" s="31"/>
      <c r="MEA74" s="23"/>
      <c r="MEB74" s="24"/>
      <c r="MEC74" s="22"/>
      <c r="MED74" s="24"/>
      <c r="MEE74" s="22"/>
      <c r="MEF74" s="24"/>
      <c r="MEG74" s="22"/>
      <c r="MEH74" s="24"/>
      <c r="MEI74" s="24"/>
      <c r="MEJ74" s="24"/>
      <c r="MEK74" s="21"/>
      <c r="MEL74" s="31"/>
      <c r="MEM74" s="23"/>
      <c r="MEN74" s="24"/>
      <c r="MEO74" s="22"/>
      <c r="MEP74" s="24"/>
      <c r="MEQ74" s="22"/>
      <c r="MER74" s="24"/>
      <c r="MES74" s="22"/>
      <c r="MET74" s="24"/>
      <c r="MEU74" s="24"/>
      <c r="MEV74" s="24"/>
      <c r="MEW74" s="21"/>
      <c r="MEX74" s="31"/>
      <c r="MEY74" s="23"/>
      <c r="MEZ74" s="24"/>
      <c r="MFA74" s="22"/>
      <c r="MFB74" s="24"/>
      <c r="MFC74" s="22"/>
      <c r="MFD74" s="24"/>
      <c r="MFE74" s="22"/>
      <c r="MFF74" s="24"/>
      <c r="MFG74" s="24"/>
      <c r="MFH74" s="24"/>
      <c r="MFI74" s="21"/>
      <c r="MFJ74" s="31"/>
      <c r="MFK74" s="23"/>
      <c r="MFL74" s="24"/>
      <c r="MFM74" s="22"/>
      <c r="MFN74" s="24"/>
      <c r="MFO74" s="22"/>
      <c r="MFP74" s="24"/>
      <c r="MFQ74" s="22"/>
      <c r="MFR74" s="24"/>
      <c r="MFS74" s="24"/>
      <c r="MFT74" s="24"/>
      <c r="MFU74" s="21"/>
      <c r="MFV74" s="31"/>
      <c r="MFW74" s="23"/>
      <c r="MFX74" s="24"/>
      <c r="MFY74" s="22"/>
      <c r="MFZ74" s="24"/>
      <c r="MGA74" s="22"/>
      <c r="MGB74" s="24"/>
      <c r="MGC74" s="22"/>
      <c r="MGD74" s="24"/>
      <c r="MGE74" s="24"/>
      <c r="MGF74" s="24"/>
      <c r="MGG74" s="21"/>
      <c r="MGH74" s="31"/>
      <c r="MGI74" s="23"/>
      <c r="MGJ74" s="24"/>
      <c r="MGK74" s="22"/>
      <c r="MGL74" s="24"/>
      <c r="MGM74" s="22"/>
      <c r="MGN74" s="24"/>
      <c r="MGO74" s="22"/>
      <c r="MGP74" s="24"/>
      <c r="MGQ74" s="24"/>
      <c r="MGR74" s="24"/>
      <c r="MGS74" s="21"/>
      <c r="MGT74" s="31"/>
      <c r="MGU74" s="23"/>
      <c r="MGV74" s="24"/>
      <c r="MGW74" s="22"/>
      <c r="MGX74" s="24"/>
      <c r="MGY74" s="22"/>
      <c r="MGZ74" s="24"/>
      <c r="MHA74" s="22"/>
      <c r="MHB74" s="24"/>
      <c r="MHC74" s="24"/>
      <c r="MHD74" s="24"/>
      <c r="MHE74" s="21"/>
      <c r="MHF74" s="31"/>
      <c r="MHG74" s="23"/>
      <c r="MHH74" s="24"/>
      <c r="MHI74" s="22"/>
      <c r="MHJ74" s="24"/>
      <c r="MHK74" s="22"/>
      <c r="MHL74" s="24"/>
      <c r="MHM74" s="22"/>
      <c r="MHN74" s="24"/>
      <c r="MHO74" s="24"/>
      <c r="MHP74" s="24"/>
      <c r="MHQ74" s="21"/>
      <c r="MHR74" s="31"/>
      <c r="MHS74" s="23"/>
      <c r="MHT74" s="24"/>
      <c r="MHU74" s="22"/>
      <c r="MHV74" s="24"/>
      <c r="MHW74" s="22"/>
      <c r="MHX74" s="24"/>
      <c r="MHY74" s="22"/>
      <c r="MHZ74" s="24"/>
      <c r="MIA74" s="24"/>
      <c r="MIB74" s="24"/>
      <c r="MIC74" s="21"/>
      <c r="MID74" s="31"/>
      <c r="MIE74" s="23"/>
      <c r="MIF74" s="24"/>
      <c r="MIG74" s="22"/>
      <c r="MIH74" s="24"/>
      <c r="MII74" s="22"/>
      <c r="MIJ74" s="24"/>
      <c r="MIK74" s="22"/>
      <c r="MIL74" s="24"/>
      <c r="MIM74" s="24"/>
      <c r="MIN74" s="24"/>
      <c r="MIO74" s="21"/>
      <c r="MIP74" s="31"/>
      <c r="MIQ74" s="23"/>
      <c r="MIR74" s="24"/>
      <c r="MIS74" s="22"/>
      <c r="MIT74" s="24"/>
      <c r="MIU74" s="22"/>
      <c r="MIV74" s="24"/>
      <c r="MIW74" s="22"/>
      <c r="MIX74" s="24"/>
      <c r="MIY74" s="24"/>
      <c r="MIZ74" s="24"/>
      <c r="MJA74" s="21"/>
      <c r="MJB74" s="31"/>
      <c r="MJC74" s="23"/>
      <c r="MJD74" s="24"/>
      <c r="MJE74" s="22"/>
      <c r="MJF74" s="24"/>
      <c r="MJG74" s="22"/>
      <c r="MJH74" s="24"/>
      <c r="MJI74" s="22"/>
      <c r="MJJ74" s="24"/>
      <c r="MJK74" s="24"/>
      <c r="MJL74" s="24"/>
      <c r="MJM74" s="21"/>
      <c r="MJN74" s="31"/>
      <c r="MJO74" s="23"/>
      <c r="MJP74" s="24"/>
      <c r="MJQ74" s="22"/>
      <c r="MJR74" s="24"/>
      <c r="MJS74" s="22"/>
      <c r="MJT74" s="24"/>
      <c r="MJU74" s="22"/>
      <c r="MJV74" s="24"/>
      <c r="MJW74" s="24"/>
      <c r="MJX74" s="24"/>
      <c r="MJY74" s="21"/>
      <c r="MJZ74" s="31"/>
      <c r="MKA74" s="23"/>
      <c r="MKB74" s="24"/>
      <c r="MKC74" s="22"/>
      <c r="MKD74" s="24"/>
      <c r="MKE74" s="22"/>
      <c r="MKF74" s="24"/>
      <c r="MKG74" s="22"/>
      <c r="MKH74" s="24"/>
      <c r="MKI74" s="24"/>
      <c r="MKJ74" s="24"/>
      <c r="MKK74" s="21"/>
      <c r="MKL74" s="31"/>
      <c r="MKM74" s="23"/>
      <c r="MKN74" s="24"/>
      <c r="MKO74" s="22"/>
      <c r="MKP74" s="24"/>
      <c r="MKQ74" s="22"/>
      <c r="MKR74" s="24"/>
      <c r="MKS74" s="22"/>
      <c r="MKT74" s="24"/>
      <c r="MKU74" s="24"/>
      <c r="MKV74" s="24"/>
      <c r="MKW74" s="21"/>
      <c r="MKX74" s="31"/>
      <c r="MKY74" s="23"/>
      <c r="MKZ74" s="24"/>
      <c r="MLA74" s="22"/>
      <c r="MLB74" s="24"/>
      <c r="MLC74" s="22"/>
      <c r="MLD74" s="24"/>
      <c r="MLE74" s="22"/>
      <c r="MLF74" s="24"/>
      <c r="MLG74" s="24"/>
      <c r="MLH74" s="24"/>
      <c r="MLI74" s="21"/>
      <c r="MLJ74" s="31"/>
      <c r="MLK74" s="23"/>
      <c r="MLL74" s="24"/>
      <c r="MLM74" s="22"/>
      <c r="MLN74" s="24"/>
      <c r="MLO74" s="22"/>
      <c r="MLP74" s="24"/>
      <c r="MLQ74" s="22"/>
      <c r="MLR74" s="24"/>
      <c r="MLS74" s="24"/>
      <c r="MLT74" s="24"/>
      <c r="MLU74" s="21"/>
      <c r="MLV74" s="31"/>
      <c r="MLW74" s="23"/>
      <c r="MLX74" s="24"/>
      <c r="MLY74" s="22"/>
      <c r="MLZ74" s="24"/>
      <c r="MMA74" s="22"/>
      <c r="MMB74" s="24"/>
      <c r="MMC74" s="22"/>
      <c r="MMD74" s="24"/>
      <c r="MME74" s="24"/>
      <c r="MMF74" s="24"/>
      <c r="MMG74" s="21"/>
      <c r="MMH74" s="31"/>
      <c r="MMI74" s="23"/>
      <c r="MMJ74" s="24"/>
      <c r="MMK74" s="22"/>
      <c r="MML74" s="24"/>
      <c r="MMM74" s="22"/>
      <c r="MMN74" s="24"/>
      <c r="MMO74" s="22"/>
      <c r="MMP74" s="24"/>
      <c r="MMQ74" s="24"/>
      <c r="MMR74" s="24"/>
      <c r="MMS74" s="21"/>
      <c r="MMT74" s="31"/>
      <c r="MMU74" s="23"/>
      <c r="MMV74" s="24"/>
      <c r="MMW74" s="22"/>
      <c r="MMX74" s="24"/>
      <c r="MMY74" s="22"/>
      <c r="MMZ74" s="24"/>
      <c r="MNA74" s="22"/>
      <c r="MNB74" s="24"/>
      <c r="MNC74" s="24"/>
      <c r="MND74" s="24"/>
      <c r="MNE74" s="21"/>
      <c r="MNF74" s="31"/>
      <c r="MNG74" s="23"/>
      <c r="MNH74" s="24"/>
      <c r="MNI74" s="22"/>
      <c r="MNJ74" s="24"/>
      <c r="MNK74" s="22"/>
      <c r="MNL74" s="24"/>
      <c r="MNM74" s="22"/>
      <c r="MNN74" s="24"/>
      <c r="MNO74" s="24"/>
      <c r="MNP74" s="24"/>
      <c r="MNQ74" s="21"/>
      <c r="MNR74" s="31"/>
      <c r="MNS74" s="23"/>
      <c r="MNT74" s="24"/>
      <c r="MNU74" s="22"/>
      <c r="MNV74" s="24"/>
      <c r="MNW74" s="22"/>
      <c r="MNX74" s="24"/>
      <c r="MNY74" s="22"/>
      <c r="MNZ74" s="24"/>
      <c r="MOA74" s="24"/>
      <c r="MOB74" s="24"/>
      <c r="MOC74" s="21"/>
      <c r="MOD74" s="31"/>
      <c r="MOE74" s="23"/>
      <c r="MOF74" s="24"/>
      <c r="MOG74" s="22"/>
      <c r="MOH74" s="24"/>
      <c r="MOI74" s="22"/>
      <c r="MOJ74" s="24"/>
      <c r="MOK74" s="22"/>
      <c r="MOL74" s="24"/>
      <c r="MOM74" s="24"/>
      <c r="MON74" s="24"/>
      <c r="MOO74" s="21"/>
      <c r="MOP74" s="31"/>
      <c r="MOQ74" s="23"/>
      <c r="MOR74" s="24"/>
      <c r="MOS74" s="22"/>
      <c r="MOT74" s="24"/>
      <c r="MOU74" s="22"/>
      <c r="MOV74" s="24"/>
      <c r="MOW74" s="22"/>
      <c r="MOX74" s="24"/>
      <c r="MOY74" s="24"/>
      <c r="MOZ74" s="24"/>
      <c r="MPA74" s="21"/>
      <c r="MPB74" s="31"/>
      <c r="MPC74" s="23"/>
      <c r="MPD74" s="24"/>
      <c r="MPE74" s="22"/>
      <c r="MPF74" s="24"/>
      <c r="MPG74" s="22"/>
      <c r="MPH74" s="24"/>
      <c r="MPI74" s="22"/>
      <c r="MPJ74" s="24"/>
      <c r="MPK74" s="24"/>
      <c r="MPL74" s="24"/>
      <c r="MPM74" s="21"/>
      <c r="MPN74" s="31"/>
      <c r="MPO74" s="23"/>
      <c r="MPP74" s="24"/>
      <c r="MPQ74" s="22"/>
      <c r="MPR74" s="24"/>
      <c r="MPS74" s="22"/>
      <c r="MPT74" s="24"/>
      <c r="MPU74" s="22"/>
      <c r="MPV74" s="24"/>
      <c r="MPW74" s="24"/>
      <c r="MPX74" s="24"/>
      <c r="MPY74" s="21"/>
      <c r="MPZ74" s="31"/>
      <c r="MQA74" s="23"/>
      <c r="MQB74" s="24"/>
      <c r="MQC74" s="22"/>
      <c r="MQD74" s="24"/>
      <c r="MQE74" s="22"/>
      <c r="MQF74" s="24"/>
      <c r="MQG74" s="22"/>
      <c r="MQH74" s="24"/>
      <c r="MQI74" s="24"/>
      <c r="MQJ74" s="24"/>
      <c r="MQK74" s="21"/>
      <c r="MQL74" s="31"/>
      <c r="MQM74" s="23"/>
      <c r="MQN74" s="24"/>
      <c r="MQO74" s="22"/>
      <c r="MQP74" s="24"/>
      <c r="MQQ74" s="22"/>
      <c r="MQR74" s="24"/>
      <c r="MQS74" s="22"/>
      <c r="MQT74" s="24"/>
      <c r="MQU74" s="24"/>
      <c r="MQV74" s="24"/>
      <c r="MQW74" s="21"/>
      <c r="MQX74" s="31"/>
      <c r="MQY74" s="23"/>
      <c r="MQZ74" s="24"/>
      <c r="MRA74" s="22"/>
      <c r="MRB74" s="24"/>
      <c r="MRC74" s="22"/>
      <c r="MRD74" s="24"/>
      <c r="MRE74" s="22"/>
      <c r="MRF74" s="24"/>
      <c r="MRG74" s="24"/>
      <c r="MRH74" s="24"/>
      <c r="MRI74" s="21"/>
      <c r="MRJ74" s="31"/>
      <c r="MRK74" s="23"/>
      <c r="MRL74" s="24"/>
      <c r="MRM74" s="22"/>
      <c r="MRN74" s="24"/>
      <c r="MRO74" s="22"/>
      <c r="MRP74" s="24"/>
      <c r="MRQ74" s="22"/>
      <c r="MRR74" s="24"/>
      <c r="MRS74" s="24"/>
      <c r="MRT74" s="24"/>
      <c r="MRU74" s="21"/>
      <c r="MRV74" s="31"/>
      <c r="MRW74" s="23"/>
      <c r="MRX74" s="24"/>
      <c r="MRY74" s="22"/>
      <c r="MRZ74" s="24"/>
      <c r="MSA74" s="22"/>
      <c r="MSB74" s="24"/>
      <c r="MSC74" s="22"/>
      <c r="MSD74" s="24"/>
      <c r="MSE74" s="24"/>
      <c r="MSF74" s="24"/>
      <c r="MSG74" s="21"/>
      <c r="MSH74" s="31"/>
      <c r="MSI74" s="23"/>
      <c r="MSJ74" s="24"/>
      <c r="MSK74" s="22"/>
      <c r="MSL74" s="24"/>
      <c r="MSM74" s="22"/>
      <c r="MSN74" s="24"/>
      <c r="MSO74" s="22"/>
      <c r="MSP74" s="24"/>
      <c r="MSQ74" s="24"/>
      <c r="MSR74" s="24"/>
      <c r="MSS74" s="21"/>
      <c r="MST74" s="31"/>
      <c r="MSU74" s="23"/>
      <c r="MSV74" s="24"/>
      <c r="MSW74" s="22"/>
      <c r="MSX74" s="24"/>
      <c r="MSY74" s="22"/>
      <c r="MSZ74" s="24"/>
      <c r="MTA74" s="22"/>
      <c r="MTB74" s="24"/>
      <c r="MTC74" s="24"/>
      <c r="MTD74" s="24"/>
      <c r="MTE74" s="21"/>
      <c r="MTF74" s="31"/>
      <c r="MTG74" s="23"/>
      <c r="MTH74" s="24"/>
      <c r="MTI74" s="22"/>
      <c r="MTJ74" s="24"/>
      <c r="MTK74" s="22"/>
      <c r="MTL74" s="24"/>
      <c r="MTM74" s="22"/>
      <c r="MTN74" s="24"/>
      <c r="MTO74" s="24"/>
      <c r="MTP74" s="24"/>
      <c r="MTQ74" s="21"/>
      <c r="MTR74" s="31"/>
      <c r="MTS74" s="23"/>
      <c r="MTT74" s="24"/>
      <c r="MTU74" s="22"/>
      <c r="MTV74" s="24"/>
      <c r="MTW74" s="22"/>
      <c r="MTX74" s="24"/>
      <c r="MTY74" s="22"/>
      <c r="MTZ74" s="24"/>
      <c r="MUA74" s="24"/>
      <c r="MUB74" s="24"/>
      <c r="MUC74" s="21"/>
      <c r="MUD74" s="31"/>
      <c r="MUE74" s="23"/>
      <c r="MUF74" s="24"/>
      <c r="MUG74" s="22"/>
      <c r="MUH74" s="24"/>
      <c r="MUI74" s="22"/>
      <c r="MUJ74" s="24"/>
      <c r="MUK74" s="22"/>
      <c r="MUL74" s="24"/>
      <c r="MUM74" s="24"/>
      <c r="MUN74" s="24"/>
      <c r="MUO74" s="21"/>
      <c r="MUP74" s="31"/>
      <c r="MUQ74" s="23"/>
      <c r="MUR74" s="24"/>
      <c r="MUS74" s="22"/>
      <c r="MUT74" s="24"/>
      <c r="MUU74" s="22"/>
      <c r="MUV74" s="24"/>
      <c r="MUW74" s="22"/>
      <c r="MUX74" s="24"/>
      <c r="MUY74" s="24"/>
      <c r="MUZ74" s="24"/>
      <c r="MVA74" s="21"/>
      <c r="MVB74" s="31"/>
      <c r="MVC74" s="23"/>
      <c r="MVD74" s="24"/>
      <c r="MVE74" s="22"/>
      <c r="MVF74" s="24"/>
      <c r="MVG74" s="22"/>
      <c r="MVH74" s="24"/>
      <c r="MVI74" s="22"/>
      <c r="MVJ74" s="24"/>
      <c r="MVK74" s="24"/>
      <c r="MVL74" s="24"/>
      <c r="MVM74" s="21"/>
      <c r="MVN74" s="31"/>
      <c r="MVO74" s="23"/>
      <c r="MVP74" s="24"/>
      <c r="MVQ74" s="22"/>
      <c r="MVR74" s="24"/>
      <c r="MVS74" s="22"/>
      <c r="MVT74" s="24"/>
      <c r="MVU74" s="22"/>
      <c r="MVV74" s="24"/>
      <c r="MVW74" s="24"/>
      <c r="MVX74" s="24"/>
      <c r="MVY74" s="21"/>
      <c r="MVZ74" s="31"/>
      <c r="MWA74" s="23"/>
      <c r="MWB74" s="24"/>
      <c r="MWC74" s="22"/>
      <c r="MWD74" s="24"/>
      <c r="MWE74" s="22"/>
      <c r="MWF74" s="24"/>
      <c r="MWG74" s="22"/>
      <c r="MWH74" s="24"/>
      <c r="MWI74" s="24"/>
      <c r="MWJ74" s="24"/>
      <c r="MWK74" s="21"/>
      <c r="MWL74" s="31"/>
      <c r="MWM74" s="23"/>
      <c r="MWN74" s="24"/>
      <c r="MWO74" s="22"/>
      <c r="MWP74" s="24"/>
      <c r="MWQ74" s="22"/>
      <c r="MWR74" s="24"/>
      <c r="MWS74" s="22"/>
      <c r="MWT74" s="24"/>
      <c r="MWU74" s="24"/>
      <c r="MWV74" s="24"/>
      <c r="MWW74" s="21"/>
      <c r="MWX74" s="31"/>
      <c r="MWY74" s="23"/>
      <c r="MWZ74" s="24"/>
      <c r="MXA74" s="22"/>
      <c r="MXB74" s="24"/>
      <c r="MXC74" s="22"/>
      <c r="MXD74" s="24"/>
      <c r="MXE74" s="22"/>
      <c r="MXF74" s="24"/>
      <c r="MXG74" s="24"/>
      <c r="MXH74" s="24"/>
      <c r="MXI74" s="21"/>
      <c r="MXJ74" s="31"/>
      <c r="MXK74" s="23"/>
      <c r="MXL74" s="24"/>
      <c r="MXM74" s="22"/>
      <c r="MXN74" s="24"/>
      <c r="MXO74" s="22"/>
      <c r="MXP74" s="24"/>
      <c r="MXQ74" s="22"/>
      <c r="MXR74" s="24"/>
      <c r="MXS74" s="24"/>
      <c r="MXT74" s="24"/>
      <c r="MXU74" s="21"/>
      <c r="MXV74" s="31"/>
      <c r="MXW74" s="23"/>
      <c r="MXX74" s="24"/>
      <c r="MXY74" s="22"/>
      <c r="MXZ74" s="24"/>
      <c r="MYA74" s="22"/>
      <c r="MYB74" s="24"/>
      <c r="MYC74" s="22"/>
      <c r="MYD74" s="24"/>
      <c r="MYE74" s="24"/>
      <c r="MYF74" s="24"/>
      <c r="MYG74" s="21"/>
      <c r="MYH74" s="31"/>
      <c r="MYI74" s="23"/>
      <c r="MYJ74" s="24"/>
      <c r="MYK74" s="22"/>
      <c r="MYL74" s="24"/>
      <c r="MYM74" s="22"/>
      <c r="MYN74" s="24"/>
      <c r="MYO74" s="22"/>
      <c r="MYP74" s="24"/>
      <c r="MYQ74" s="24"/>
      <c r="MYR74" s="24"/>
      <c r="MYS74" s="21"/>
      <c r="MYT74" s="31"/>
      <c r="MYU74" s="23"/>
      <c r="MYV74" s="24"/>
      <c r="MYW74" s="22"/>
      <c r="MYX74" s="24"/>
      <c r="MYY74" s="22"/>
      <c r="MYZ74" s="24"/>
      <c r="MZA74" s="22"/>
      <c r="MZB74" s="24"/>
      <c r="MZC74" s="24"/>
      <c r="MZD74" s="24"/>
      <c r="MZE74" s="21"/>
      <c r="MZF74" s="31"/>
      <c r="MZG74" s="23"/>
      <c r="MZH74" s="24"/>
      <c r="MZI74" s="22"/>
      <c r="MZJ74" s="24"/>
      <c r="MZK74" s="22"/>
      <c r="MZL74" s="24"/>
      <c r="MZM74" s="22"/>
      <c r="MZN74" s="24"/>
      <c r="MZO74" s="24"/>
      <c r="MZP74" s="24"/>
      <c r="MZQ74" s="21"/>
      <c r="MZR74" s="31"/>
      <c r="MZS74" s="23"/>
      <c r="MZT74" s="24"/>
      <c r="MZU74" s="22"/>
      <c r="MZV74" s="24"/>
      <c r="MZW74" s="22"/>
      <c r="MZX74" s="24"/>
      <c r="MZY74" s="22"/>
      <c r="MZZ74" s="24"/>
      <c r="NAA74" s="24"/>
      <c r="NAB74" s="24"/>
      <c r="NAC74" s="21"/>
      <c r="NAD74" s="31"/>
      <c r="NAE74" s="23"/>
      <c r="NAF74" s="24"/>
      <c r="NAG74" s="22"/>
      <c r="NAH74" s="24"/>
      <c r="NAI74" s="22"/>
      <c r="NAJ74" s="24"/>
      <c r="NAK74" s="22"/>
      <c r="NAL74" s="24"/>
      <c r="NAM74" s="24"/>
      <c r="NAN74" s="24"/>
      <c r="NAO74" s="21"/>
      <c r="NAP74" s="31"/>
      <c r="NAQ74" s="23"/>
      <c r="NAR74" s="24"/>
      <c r="NAS74" s="22"/>
      <c r="NAT74" s="24"/>
      <c r="NAU74" s="22"/>
      <c r="NAV74" s="24"/>
      <c r="NAW74" s="22"/>
      <c r="NAX74" s="24"/>
      <c r="NAY74" s="24"/>
      <c r="NAZ74" s="24"/>
      <c r="NBA74" s="21"/>
      <c r="NBB74" s="31"/>
      <c r="NBC74" s="23"/>
      <c r="NBD74" s="24"/>
      <c r="NBE74" s="22"/>
      <c r="NBF74" s="24"/>
      <c r="NBG74" s="22"/>
      <c r="NBH74" s="24"/>
      <c r="NBI74" s="22"/>
      <c r="NBJ74" s="24"/>
      <c r="NBK74" s="24"/>
      <c r="NBL74" s="24"/>
      <c r="NBM74" s="21"/>
      <c r="NBN74" s="31"/>
      <c r="NBO74" s="23"/>
      <c r="NBP74" s="24"/>
      <c r="NBQ74" s="22"/>
      <c r="NBR74" s="24"/>
      <c r="NBS74" s="22"/>
      <c r="NBT74" s="24"/>
      <c r="NBU74" s="22"/>
      <c r="NBV74" s="24"/>
      <c r="NBW74" s="24"/>
      <c r="NBX74" s="24"/>
      <c r="NBY74" s="21"/>
      <c r="NBZ74" s="31"/>
      <c r="NCA74" s="23"/>
      <c r="NCB74" s="24"/>
      <c r="NCC74" s="22"/>
      <c r="NCD74" s="24"/>
      <c r="NCE74" s="22"/>
      <c r="NCF74" s="24"/>
      <c r="NCG74" s="22"/>
      <c r="NCH74" s="24"/>
      <c r="NCI74" s="24"/>
      <c r="NCJ74" s="24"/>
      <c r="NCK74" s="21"/>
      <c r="NCL74" s="31"/>
      <c r="NCM74" s="23"/>
      <c r="NCN74" s="24"/>
      <c r="NCO74" s="22"/>
      <c r="NCP74" s="24"/>
      <c r="NCQ74" s="22"/>
      <c r="NCR74" s="24"/>
      <c r="NCS74" s="22"/>
      <c r="NCT74" s="24"/>
      <c r="NCU74" s="24"/>
      <c r="NCV74" s="24"/>
      <c r="NCW74" s="21"/>
      <c r="NCX74" s="31"/>
      <c r="NCY74" s="23"/>
      <c r="NCZ74" s="24"/>
      <c r="NDA74" s="22"/>
      <c r="NDB74" s="24"/>
      <c r="NDC74" s="22"/>
      <c r="NDD74" s="24"/>
      <c r="NDE74" s="22"/>
      <c r="NDF74" s="24"/>
      <c r="NDG74" s="24"/>
      <c r="NDH74" s="24"/>
      <c r="NDI74" s="21"/>
      <c r="NDJ74" s="31"/>
      <c r="NDK74" s="23"/>
      <c r="NDL74" s="24"/>
      <c r="NDM74" s="22"/>
      <c r="NDN74" s="24"/>
      <c r="NDO74" s="22"/>
      <c r="NDP74" s="24"/>
      <c r="NDQ74" s="22"/>
      <c r="NDR74" s="24"/>
      <c r="NDS74" s="24"/>
      <c r="NDT74" s="24"/>
      <c r="NDU74" s="21"/>
      <c r="NDV74" s="31"/>
      <c r="NDW74" s="23"/>
      <c r="NDX74" s="24"/>
      <c r="NDY74" s="22"/>
      <c r="NDZ74" s="24"/>
      <c r="NEA74" s="22"/>
      <c r="NEB74" s="24"/>
      <c r="NEC74" s="22"/>
      <c r="NED74" s="24"/>
      <c r="NEE74" s="24"/>
      <c r="NEF74" s="24"/>
      <c r="NEG74" s="21"/>
      <c r="NEH74" s="31"/>
      <c r="NEI74" s="23"/>
      <c r="NEJ74" s="24"/>
      <c r="NEK74" s="22"/>
      <c r="NEL74" s="24"/>
      <c r="NEM74" s="22"/>
      <c r="NEN74" s="24"/>
      <c r="NEO74" s="22"/>
      <c r="NEP74" s="24"/>
      <c r="NEQ74" s="24"/>
      <c r="NER74" s="24"/>
      <c r="NES74" s="21"/>
      <c r="NET74" s="31"/>
      <c r="NEU74" s="23"/>
      <c r="NEV74" s="24"/>
      <c r="NEW74" s="22"/>
      <c r="NEX74" s="24"/>
      <c r="NEY74" s="22"/>
      <c r="NEZ74" s="24"/>
      <c r="NFA74" s="22"/>
      <c r="NFB74" s="24"/>
      <c r="NFC74" s="24"/>
      <c r="NFD74" s="24"/>
      <c r="NFE74" s="21"/>
      <c r="NFF74" s="31"/>
      <c r="NFG74" s="23"/>
      <c r="NFH74" s="24"/>
      <c r="NFI74" s="22"/>
      <c r="NFJ74" s="24"/>
      <c r="NFK74" s="22"/>
      <c r="NFL74" s="24"/>
      <c r="NFM74" s="22"/>
      <c r="NFN74" s="24"/>
      <c r="NFO74" s="24"/>
      <c r="NFP74" s="24"/>
      <c r="NFQ74" s="21"/>
      <c r="NFR74" s="31"/>
      <c r="NFS74" s="23"/>
      <c r="NFT74" s="24"/>
      <c r="NFU74" s="22"/>
      <c r="NFV74" s="24"/>
      <c r="NFW74" s="22"/>
      <c r="NFX74" s="24"/>
      <c r="NFY74" s="22"/>
      <c r="NFZ74" s="24"/>
      <c r="NGA74" s="24"/>
      <c r="NGB74" s="24"/>
      <c r="NGC74" s="21"/>
      <c r="NGD74" s="31"/>
      <c r="NGE74" s="23"/>
      <c r="NGF74" s="24"/>
      <c r="NGG74" s="22"/>
      <c r="NGH74" s="24"/>
      <c r="NGI74" s="22"/>
      <c r="NGJ74" s="24"/>
      <c r="NGK74" s="22"/>
      <c r="NGL74" s="24"/>
      <c r="NGM74" s="24"/>
      <c r="NGN74" s="24"/>
      <c r="NGO74" s="21"/>
      <c r="NGP74" s="31"/>
      <c r="NGQ74" s="23"/>
      <c r="NGR74" s="24"/>
      <c r="NGS74" s="22"/>
      <c r="NGT74" s="24"/>
      <c r="NGU74" s="22"/>
      <c r="NGV74" s="24"/>
      <c r="NGW74" s="22"/>
      <c r="NGX74" s="24"/>
      <c r="NGY74" s="24"/>
      <c r="NGZ74" s="24"/>
      <c r="NHA74" s="21"/>
      <c r="NHB74" s="31"/>
      <c r="NHC74" s="23"/>
      <c r="NHD74" s="24"/>
      <c r="NHE74" s="22"/>
      <c r="NHF74" s="24"/>
      <c r="NHG74" s="22"/>
      <c r="NHH74" s="24"/>
      <c r="NHI74" s="22"/>
      <c r="NHJ74" s="24"/>
      <c r="NHK74" s="24"/>
      <c r="NHL74" s="24"/>
      <c r="NHM74" s="21"/>
      <c r="NHN74" s="31"/>
      <c r="NHO74" s="23"/>
      <c r="NHP74" s="24"/>
      <c r="NHQ74" s="22"/>
      <c r="NHR74" s="24"/>
      <c r="NHS74" s="22"/>
      <c r="NHT74" s="24"/>
      <c r="NHU74" s="22"/>
      <c r="NHV74" s="24"/>
      <c r="NHW74" s="24"/>
      <c r="NHX74" s="24"/>
      <c r="NHY74" s="21"/>
      <c r="NHZ74" s="31"/>
      <c r="NIA74" s="23"/>
      <c r="NIB74" s="24"/>
      <c r="NIC74" s="22"/>
      <c r="NID74" s="24"/>
      <c r="NIE74" s="22"/>
      <c r="NIF74" s="24"/>
      <c r="NIG74" s="22"/>
      <c r="NIH74" s="24"/>
      <c r="NII74" s="24"/>
      <c r="NIJ74" s="24"/>
      <c r="NIK74" s="21"/>
      <c r="NIL74" s="31"/>
      <c r="NIM74" s="23"/>
      <c r="NIN74" s="24"/>
      <c r="NIO74" s="22"/>
      <c r="NIP74" s="24"/>
      <c r="NIQ74" s="22"/>
      <c r="NIR74" s="24"/>
      <c r="NIS74" s="22"/>
      <c r="NIT74" s="24"/>
      <c r="NIU74" s="24"/>
      <c r="NIV74" s="24"/>
      <c r="NIW74" s="21"/>
      <c r="NIX74" s="31"/>
      <c r="NIY74" s="23"/>
      <c r="NIZ74" s="24"/>
      <c r="NJA74" s="22"/>
      <c r="NJB74" s="24"/>
      <c r="NJC74" s="22"/>
      <c r="NJD74" s="24"/>
      <c r="NJE74" s="22"/>
      <c r="NJF74" s="24"/>
      <c r="NJG74" s="24"/>
      <c r="NJH74" s="24"/>
      <c r="NJI74" s="21"/>
      <c r="NJJ74" s="31"/>
      <c r="NJK74" s="23"/>
      <c r="NJL74" s="24"/>
      <c r="NJM74" s="22"/>
      <c r="NJN74" s="24"/>
      <c r="NJO74" s="22"/>
      <c r="NJP74" s="24"/>
      <c r="NJQ74" s="22"/>
      <c r="NJR74" s="24"/>
      <c r="NJS74" s="24"/>
      <c r="NJT74" s="24"/>
      <c r="NJU74" s="21"/>
      <c r="NJV74" s="31"/>
      <c r="NJW74" s="23"/>
      <c r="NJX74" s="24"/>
      <c r="NJY74" s="22"/>
      <c r="NJZ74" s="24"/>
      <c r="NKA74" s="22"/>
      <c r="NKB74" s="24"/>
      <c r="NKC74" s="22"/>
      <c r="NKD74" s="24"/>
      <c r="NKE74" s="24"/>
      <c r="NKF74" s="24"/>
      <c r="NKG74" s="21"/>
      <c r="NKH74" s="31"/>
      <c r="NKI74" s="23"/>
      <c r="NKJ74" s="24"/>
      <c r="NKK74" s="22"/>
      <c r="NKL74" s="24"/>
      <c r="NKM74" s="22"/>
      <c r="NKN74" s="24"/>
      <c r="NKO74" s="22"/>
      <c r="NKP74" s="24"/>
      <c r="NKQ74" s="24"/>
      <c r="NKR74" s="24"/>
      <c r="NKS74" s="21"/>
      <c r="NKT74" s="31"/>
      <c r="NKU74" s="23"/>
      <c r="NKV74" s="24"/>
      <c r="NKW74" s="22"/>
      <c r="NKX74" s="24"/>
      <c r="NKY74" s="22"/>
      <c r="NKZ74" s="24"/>
      <c r="NLA74" s="22"/>
      <c r="NLB74" s="24"/>
      <c r="NLC74" s="24"/>
      <c r="NLD74" s="24"/>
      <c r="NLE74" s="21"/>
      <c r="NLF74" s="31"/>
      <c r="NLG74" s="23"/>
      <c r="NLH74" s="24"/>
      <c r="NLI74" s="22"/>
      <c r="NLJ74" s="24"/>
      <c r="NLK74" s="22"/>
      <c r="NLL74" s="24"/>
      <c r="NLM74" s="22"/>
      <c r="NLN74" s="24"/>
      <c r="NLO74" s="24"/>
      <c r="NLP74" s="24"/>
      <c r="NLQ74" s="21"/>
      <c r="NLR74" s="31"/>
      <c r="NLS74" s="23"/>
      <c r="NLT74" s="24"/>
      <c r="NLU74" s="22"/>
      <c r="NLV74" s="24"/>
      <c r="NLW74" s="22"/>
      <c r="NLX74" s="24"/>
      <c r="NLY74" s="22"/>
      <c r="NLZ74" s="24"/>
      <c r="NMA74" s="24"/>
      <c r="NMB74" s="24"/>
      <c r="NMC74" s="21"/>
      <c r="NMD74" s="31"/>
      <c r="NME74" s="23"/>
      <c r="NMF74" s="24"/>
      <c r="NMG74" s="22"/>
      <c r="NMH74" s="24"/>
      <c r="NMI74" s="22"/>
      <c r="NMJ74" s="24"/>
      <c r="NMK74" s="22"/>
      <c r="NML74" s="24"/>
      <c r="NMM74" s="24"/>
      <c r="NMN74" s="24"/>
      <c r="NMO74" s="21"/>
      <c r="NMP74" s="31"/>
      <c r="NMQ74" s="23"/>
      <c r="NMR74" s="24"/>
      <c r="NMS74" s="22"/>
      <c r="NMT74" s="24"/>
      <c r="NMU74" s="22"/>
      <c r="NMV74" s="24"/>
      <c r="NMW74" s="22"/>
      <c r="NMX74" s="24"/>
      <c r="NMY74" s="24"/>
      <c r="NMZ74" s="24"/>
      <c r="NNA74" s="21"/>
      <c r="NNB74" s="31"/>
      <c r="NNC74" s="23"/>
      <c r="NND74" s="24"/>
      <c r="NNE74" s="22"/>
      <c r="NNF74" s="24"/>
      <c r="NNG74" s="22"/>
      <c r="NNH74" s="24"/>
      <c r="NNI74" s="22"/>
      <c r="NNJ74" s="24"/>
      <c r="NNK74" s="24"/>
      <c r="NNL74" s="24"/>
      <c r="NNM74" s="21"/>
      <c r="NNN74" s="31"/>
      <c r="NNO74" s="23"/>
      <c r="NNP74" s="24"/>
      <c r="NNQ74" s="22"/>
      <c r="NNR74" s="24"/>
      <c r="NNS74" s="22"/>
      <c r="NNT74" s="24"/>
      <c r="NNU74" s="22"/>
      <c r="NNV74" s="24"/>
      <c r="NNW74" s="24"/>
      <c r="NNX74" s="24"/>
      <c r="NNY74" s="21"/>
      <c r="NNZ74" s="31"/>
      <c r="NOA74" s="23"/>
      <c r="NOB74" s="24"/>
      <c r="NOC74" s="22"/>
      <c r="NOD74" s="24"/>
      <c r="NOE74" s="22"/>
      <c r="NOF74" s="24"/>
      <c r="NOG74" s="22"/>
      <c r="NOH74" s="24"/>
      <c r="NOI74" s="24"/>
      <c r="NOJ74" s="24"/>
      <c r="NOK74" s="21"/>
      <c r="NOL74" s="31"/>
      <c r="NOM74" s="23"/>
      <c r="NON74" s="24"/>
      <c r="NOO74" s="22"/>
      <c r="NOP74" s="24"/>
      <c r="NOQ74" s="22"/>
      <c r="NOR74" s="24"/>
      <c r="NOS74" s="22"/>
      <c r="NOT74" s="24"/>
      <c r="NOU74" s="24"/>
      <c r="NOV74" s="24"/>
      <c r="NOW74" s="21"/>
      <c r="NOX74" s="31"/>
      <c r="NOY74" s="23"/>
      <c r="NOZ74" s="24"/>
      <c r="NPA74" s="22"/>
      <c r="NPB74" s="24"/>
      <c r="NPC74" s="22"/>
      <c r="NPD74" s="24"/>
      <c r="NPE74" s="22"/>
      <c r="NPF74" s="24"/>
      <c r="NPG74" s="24"/>
      <c r="NPH74" s="24"/>
      <c r="NPI74" s="21"/>
      <c r="NPJ74" s="31"/>
      <c r="NPK74" s="23"/>
      <c r="NPL74" s="24"/>
      <c r="NPM74" s="22"/>
      <c r="NPN74" s="24"/>
      <c r="NPO74" s="22"/>
      <c r="NPP74" s="24"/>
      <c r="NPQ74" s="22"/>
      <c r="NPR74" s="24"/>
      <c r="NPS74" s="24"/>
      <c r="NPT74" s="24"/>
      <c r="NPU74" s="21"/>
      <c r="NPV74" s="31"/>
      <c r="NPW74" s="23"/>
      <c r="NPX74" s="24"/>
      <c r="NPY74" s="22"/>
      <c r="NPZ74" s="24"/>
      <c r="NQA74" s="22"/>
      <c r="NQB74" s="24"/>
      <c r="NQC74" s="22"/>
      <c r="NQD74" s="24"/>
      <c r="NQE74" s="24"/>
      <c r="NQF74" s="24"/>
      <c r="NQG74" s="21"/>
      <c r="NQH74" s="31"/>
      <c r="NQI74" s="23"/>
      <c r="NQJ74" s="24"/>
      <c r="NQK74" s="22"/>
      <c r="NQL74" s="24"/>
      <c r="NQM74" s="22"/>
      <c r="NQN74" s="24"/>
      <c r="NQO74" s="22"/>
      <c r="NQP74" s="24"/>
      <c r="NQQ74" s="24"/>
      <c r="NQR74" s="24"/>
      <c r="NQS74" s="21"/>
      <c r="NQT74" s="31"/>
      <c r="NQU74" s="23"/>
      <c r="NQV74" s="24"/>
      <c r="NQW74" s="22"/>
      <c r="NQX74" s="24"/>
      <c r="NQY74" s="22"/>
      <c r="NQZ74" s="24"/>
      <c r="NRA74" s="22"/>
      <c r="NRB74" s="24"/>
      <c r="NRC74" s="24"/>
      <c r="NRD74" s="24"/>
      <c r="NRE74" s="21"/>
      <c r="NRF74" s="31"/>
      <c r="NRG74" s="23"/>
      <c r="NRH74" s="24"/>
      <c r="NRI74" s="22"/>
      <c r="NRJ74" s="24"/>
      <c r="NRK74" s="22"/>
      <c r="NRL74" s="24"/>
      <c r="NRM74" s="22"/>
      <c r="NRN74" s="24"/>
      <c r="NRO74" s="24"/>
      <c r="NRP74" s="24"/>
      <c r="NRQ74" s="21"/>
      <c r="NRR74" s="31"/>
      <c r="NRS74" s="23"/>
      <c r="NRT74" s="24"/>
      <c r="NRU74" s="22"/>
      <c r="NRV74" s="24"/>
      <c r="NRW74" s="22"/>
      <c r="NRX74" s="24"/>
      <c r="NRY74" s="22"/>
      <c r="NRZ74" s="24"/>
      <c r="NSA74" s="24"/>
      <c r="NSB74" s="24"/>
      <c r="NSC74" s="21"/>
      <c r="NSD74" s="31"/>
      <c r="NSE74" s="23"/>
      <c r="NSF74" s="24"/>
      <c r="NSG74" s="22"/>
      <c r="NSH74" s="24"/>
      <c r="NSI74" s="22"/>
      <c r="NSJ74" s="24"/>
      <c r="NSK74" s="22"/>
      <c r="NSL74" s="24"/>
      <c r="NSM74" s="24"/>
      <c r="NSN74" s="24"/>
      <c r="NSO74" s="21"/>
      <c r="NSP74" s="31"/>
      <c r="NSQ74" s="23"/>
      <c r="NSR74" s="24"/>
      <c r="NSS74" s="22"/>
      <c r="NST74" s="24"/>
      <c r="NSU74" s="22"/>
      <c r="NSV74" s="24"/>
      <c r="NSW74" s="22"/>
      <c r="NSX74" s="24"/>
      <c r="NSY74" s="24"/>
      <c r="NSZ74" s="24"/>
      <c r="NTA74" s="21"/>
      <c r="NTB74" s="31"/>
      <c r="NTC74" s="23"/>
      <c r="NTD74" s="24"/>
      <c r="NTE74" s="22"/>
      <c r="NTF74" s="24"/>
      <c r="NTG74" s="22"/>
      <c r="NTH74" s="24"/>
      <c r="NTI74" s="22"/>
      <c r="NTJ74" s="24"/>
      <c r="NTK74" s="24"/>
      <c r="NTL74" s="24"/>
      <c r="NTM74" s="21"/>
      <c r="NTN74" s="31"/>
      <c r="NTO74" s="23"/>
      <c r="NTP74" s="24"/>
      <c r="NTQ74" s="22"/>
      <c r="NTR74" s="24"/>
      <c r="NTS74" s="22"/>
      <c r="NTT74" s="24"/>
      <c r="NTU74" s="22"/>
      <c r="NTV74" s="24"/>
      <c r="NTW74" s="24"/>
      <c r="NTX74" s="24"/>
      <c r="NTY74" s="21"/>
      <c r="NTZ74" s="31"/>
      <c r="NUA74" s="23"/>
      <c r="NUB74" s="24"/>
      <c r="NUC74" s="22"/>
      <c r="NUD74" s="24"/>
      <c r="NUE74" s="22"/>
      <c r="NUF74" s="24"/>
      <c r="NUG74" s="22"/>
      <c r="NUH74" s="24"/>
      <c r="NUI74" s="24"/>
      <c r="NUJ74" s="24"/>
      <c r="NUK74" s="21"/>
      <c r="NUL74" s="31"/>
      <c r="NUM74" s="23"/>
      <c r="NUN74" s="24"/>
      <c r="NUO74" s="22"/>
      <c r="NUP74" s="24"/>
      <c r="NUQ74" s="22"/>
      <c r="NUR74" s="24"/>
      <c r="NUS74" s="22"/>
      <c r="NUT74" s="24"/>
      <c r="NUU74" s="24"/>
      <c r="NUV74" s="24"/>
      <c r="NUW74" s="21"/>
      <c r="NUX74" s="31"/>
      <c r="NUY74" s="23"/>
      <c r="NUZ74" s="24"/>
      <c r="NVA74" s="22"/>
      <c r="NVB74" s="24"/>
      <c r="NVC74" s="22"/>
      <c r="NVD74" s="24"/>
      <c r="NVE74" s="22"/>
      <c r="NVF74" s="24"/>
      <c r="NVG74" s="24"/>
      <c r="NVH74" s="24"/>
      <c r="NVI74" s="21"/>
      <c r="NVJ74" s="31"/>
      <c r="NVK74" s="23"/>
      <c r="NVL74" s="24"/>
      <c r="NVM74" s="22"/>
      <c r="NVN74" s="24"/>
      <c r="NVO74" s="22"/>
      <c r="NVP74" s="24"/>
      <c r="NVQ74" s="22"/>
      <c r="NVR74" s="24"/>
      <c r="NVS74" s="24"/>
      <c r="NVT74" s="24"/>
      <c r="NVU74" s="21"/>
      <c r="NVV74" s="31"/>
      <c r="NVW74" s="23"/>
      <c r="NVX74" s="24"/>
      <c r="NVY74" s="22"/>
      <c r="NVZ74" s="24"/>
      <c r="NWA74" s="22"/>
      <c r="NWB74" s="24"/>
      <c r="NWC74" s="22"/>
      <c r="NWD74" s="24"/>
      <c r="NWE74" s="24"/>
      <c r="NWF74" s="24"/>
      <c r="NWG74" s="21"/>
      <c r="NWH74" s="31"/>
      <c r="NWI74" s="23"/>
      <c r="NWJ74" s="24"/>
      <c r="NWK74" s="22"/>
      <c r="NWL74" s="24"/>
      <c r="NWM74" s="22"/>
      <c r="NWN74" s="24"/>
      <c r="NWO74" s="22"/>
      <c r="NWP74" s="24"/>
      <c r="NWQ74" s="24"/>
      <c r="NWR74" s="24"/>
      <c r="NWS74" s="21"/>
      <c r="NWT74" s="31"/>
      <c r="NWU74" s="23"/>
      <c r="NWV74" s="24"/>
      <c r="NWW74" s="22"/>
      <c r="NWX74" s="24"/>
      <c r="NWY74" s="22"/>
      <c r="NWZ74" s="24"/>
      <c r="NXA74" s="22"/>
      <c r="NXB74" s="24"/>
      <c r="NXC74" s="24"/>
      <c r="NXD74" s="24"/>
      <c r="NXE74" s="21"/>
      <c r="NXF74" s="31"/>
      <c r="NXG74" s="23"/>
      <c r="NXH74" s="24"/>
      <c r="NXI74" s="22"/>
      <c r="NXJ74" s="24"/>
      <c r="NXK74" s="22"/>
      <c r="NXL74" s="24"/>
      <c r="NXM74" s="22"/>
      <c r="NXN74" s="24"/>
      <c r="NXO74" s="24"/>
      <c r="NXP74" s="24"/>
      <c r="NXQ74" s="21"/>
      <c r="NXR74" s="31"/>
      <c r="NXS74" s="23"/>
      <c r="NXT74" s="24"/>
      <c r="NXU74" s="22"/>
      <c r="NXV74" s="24"/>
      <c r="NXW74" s="22"/>
      <c r="NXX74" s="24"/>
      <c r="NXY74" s="22"/>
      <c r="NXZ74" s="24"/>
      <c r="NYA74" s="24"/>
      <c r="NYB74" s="24"/>
      <c r="NYC74" s="21"/>
      <c r="NYD74" s="31"/>
      <c r="NYE74" s="23"/>
      <c r="NYF74" s="24"/>
      <c r="NYG74" s="22"/>
      <c r="NYH74" s="24"/>
      <c r="NYI74" s="22"/>
      <c r="NYJ74" s="24"/>
      <c r="NYK74" s="22"/>
      <c r="NYL74" s="24"/>
      <c r="NYM74" s="24"/>
      <c r="NYN74" s="24"/>
      <c r="NYO74" s="21"/>
      <c r="NYP74" s="31"/>
      <c r="NYQ74" s="23"/>
      <c r="NYR74" s="24"/>
      <c r="NYS74" s="22"/>
      <c r="NYT74" s="24"/>
      <c r="NYU74" s="22"/>
      <c r="NYV74" s="24"/>
      <c r="NYW74" s="22"/>
      <c r="NYX74" s="24"/>
      <c r="NYY74" s="24"/>
      <c r="NYZ74" s="24"/>
      <c r="NZA74" s="21"/>
      <c r="NZB74" s="31"/>
      <c r="NZC74" s="23"/>
      <c r="NZD74" s="24"/>
      <c r="NZE74" s="22"/>
      <c r="NZF74" s="24"/>
      <c r="NZG74" s="22"/>
      <c r="NZH74" s="24"/>
      <c r="NZI74" s="22"/>
      <c r="NZJ74" s="24"/>
      <c r="NZK74" s="24"/>
      <c r="NZL74" s="24"/>
      <c r="NZM74" s="21"/>
      <c r="NZN74" s="31"/>
      <c r="NZO74" s="23"/>
      <c r="NZP74" s="24"/>
      <c r="NZQ74" s="22"/>
      <c r="NZR74" s="24"/>
      <c r="NZS74" s="22"/>
      <c r="NZT74" s="24"/>
      <c r="NZU74" s="22"/>
      <c r="NZV74" s="24"/>
      <c r="NZW74" s="24"/>
      <c r="NZX74" s="24"/>
      <c r="NZY74" s="21"/>
      <c r="NZZ74" s="31"/>
      <c r="OAA74" s="23"/>
      <c r="OAB74" s="24"/>
      <c r="OAC74" s="22"/>
      <c r="OAD74" s="24"/>
      <c r="OAE74" s="22"/>
      <c r="OAF74" s="24"/>
      <c r="OAG74" s="22"/>
      <c r="OAH74" s="24"/>
      <c r="OAI74" s="24"/>
      <c r="OAJ74" s="24"/>
      <c r="OAK74" s="21"/>
      <c r="OAL74" s="31"/>
      <c r="OAM74" s="23"/>
      <c r="OAN74" s="24"/>
      <c r="OAO74" s="22"/>
      <c r="OAP74" s="24"/>
      <c r="OAQ74" s="22"/>
      <c r="OAR74" s="24"/>
      <c r="OAS74" s="22"/>
      <c r="OAT74" s="24"/>
      <c r="OAU74" s="24"/>
      <c r="OAV74" s="24"/>
      <c r="OAW74" s="21"/>
      <c r="OAX74" s="31"/>
      <c r="OAY74" s="23"/>
      <c r="OAZ74" s="24"/>
      <c r="OBA74" s="22"/>
      <c r="OBB74" s="24"/>
      <c r="OBC74" s="22"/>
      <c r="OBD74" s="24"/>
      <c r="OBE74" s="22"/>
      <c r="OBF74" s="24"/>
      <c r="OBG74" s="24"/>
      <c r="OBH74" s="24"/>
      <c r="OBI74" s="21"/>
      <c r="OBJ74" s="31"/>
      <c r="OBK74" s="23"/>
      <c r="OBL74" s="24"/>
      <c r="OBM74" s="22"/>
      <c r="OBN74" s="24"/>
      <c r="OBO74" s="22"/>
      <c r="OBP74" s="24"/>
      <c r="OBQ74" s="22"/>
      <c r="OBR74" s="24"/>
      <c r="OBS74" s="24"/>
      <c r="OBT74" s="24"/>
      <c r="OBU74" s="21"/>
      <c r="OBV74" s="31"/>
      <c r="OBW74" s="23"/>
      <c r="OBX74" s="24"/>
      <c r="OBY74" s="22"/>
      <c r="OBZ74" s="24"/>
      <c r="OCA74" s="22"/>
      <c r="OCB74" s="24"/>
      <c r="OCC74" s="22"/>
      <c r="OCD74" s="24"/>
      <c r="OCE74" s="24"/>
      <c r="OCF74" s="24"/>
      <c r="OCG74" s="21"/>
      <c r="OCH74" s="31"/>
      <c r="OCI74" s="23"/>
      <c r="OCJ74" s="24"/>
      <c r="OCK74" s="22"/>
      <c r="OCL74" s="24"/>
      <c r="OCM74" s="22"/>
      <c r="OCN74" s="24"/>
      <c r="OCO74" s="22"/>
      <c r="OCP74" s="24"/>
      <c r="OCQ74" s="24"/>
      <c r="OCR74" s="24"/>
      <c r="OCS74" s="21"/>
      <c r="OCT74" s="31"/>
      <c r="OCU74" s="23"/>
      <c r="OCV74" s="24"/>
      <c r="OCW74" s="22"/>
      <c r="OCX74" s="24"/>
      <c r="OCY74" s="22"/>
      <c r="OCZ74" s="24"/>
      <c r="ODA74" s="22"/>
      <c r="ODB74" s="24"/>
      <c r="ODC74" s="24"/>
      <c r="ODD74" s="24"/>
      <c r="ODE74" s="21"/>
      <c r="ODF74" s="31"/>
      <c r="ODG74" s="23"/>
      <c r="ODH74" s="24"/>
      <c r="ODI74" s="22"/>
      <c r="ODJ74" s="24"/>
      <c r="ODK74" s="22"/>
      <c r="ODL74" s="24"/>
      <c r="ODM74" s="22"/>
      <c r="ODN74" s="24"/>
      <c r="ODO74" s="24"/>
      <c r="ODP74" s="24"/>
      <c r="ODQ74" s="21"/>
      <c r="ODR74" s="31"/>
      <c r="ODS74" s="23"/>
      <c r="ODT74" s="24"/>
      <c r="ODU74" s="22"/>
      <c r="ODV74" s="24"/>
      <c r="ODW74" s="22"/>
      <c r="ODX74" s="24"/>
      <c r="ODY74" s="22"/>
      <c r="ODZ74" s="24"/>
      <c r="OEA74" s="24"/>
      <c r="OEB74" s="24"/>
      <c r="OEC74" s="21"/>
      <c r="OED74" s="31"/>
      <c r="OEE74" s="23"/>
      <c r="OEF74" s="24"/>
      <c r="OEG74" s="22"/>
      <c r="OEH74" s="24"/>
      <c r="OEI74" s="22"/>
      <c r="OEJ74" s="24"/>
      <c r="OEK74" s="22"/>
      <c r="OEL74" s="24"/>
      <c r="OEM74" s="24"/>
      <c r="OEN74" s="24"/>
      <c r="OEO74" s="21"/>
      <c r="OEP74" s="31"/>
      <c r="OEQ74" s="23"/>
      <c r="OER74" s="24"/>
      <c r="OES74" s="22"/>
      <c r="OET74" s="24"/>
      <c r="OEU74" s="22"/>
      <c r="OEV74" s="24"/>
      <c r="OEW74" s="22"/>
      <c r="OEX74" s="24"/>
      <c r="OEY74" s="24"/>
      <c r="OEZ74" s="24"/>
      <c r="OFA74" s="21"/>
      <c r="OFB74" s="31"/>
      <c r="OFC74" s="23"/>
      <c r="OFD74" s="24"/>
      <c r="OFE74" s="22"/>
      <c r="OFF74" s="24"/>
      <c r="OFG74" s="22"/>
      <c r="OFH74" s="24"/>
      <c r="OFI74" s="22"/>
      <c r="OFJ74" s="24"/>
      <c r="OFK74" s="24"/>
      <c r="OFL74" s="24"/>
      <c r="OFM74" s="21"/>
      <c r="OFN74" s="31"/>
      <c r="OFO74" s="23"/>
      <c r="OFP74" s="24"/>
      <c r="OFQ74" s="22"/>
      <c r="OFR74" s="24"/>
      <c r="OFS74" s="22"/>
      <c r="OFT74" s="24"/>
      <c r="OFU74" s="22"/>
      <c r="OFV74" s="24"/>
      <c r="OFW74" s="24"/>
      <c r="OFX74" s="24"/>
      <c r="OFY74" s="21"/>
      <c r="OFZ74" s="31"/>
      <c r="OGA74" s="23"/>
      <c r="OGB74" s="24"/>
      <c r="OGC74" s="22"/>
      <c r="OGD74" s="24"/>
      <c r="OGE74" s="22"/>
      <c r="OGF74" s="24"/>
      <c r="OGG74" s="22"/>
      <c r="OGH74" s="24"/>
      <c r="OGI74" s="24"/>
      <c r="OGJ74" s="24"/>
      <c r="OGK74" s="21"/>
      <c r="OGL74" s="31"/>
      <c r="OGM74" s="23"/>
      <c r="OGN74" s="24"/>
      <c r="OGO74" s="22"/>
      <c r="OGP74" s="24"/>
      <c r="OGQ74" s="22"/>
      <c r="OGR74" s="24"/>
      <c r="OGS74" s="22"/>
      <c r="OGT74" s="24"/>
      <c r="OGU74" s="24"/>
      <c r="OGV74" s="24"/>
      <c r="OGW74" s="21"/>
      <c r="OGX74" s="31"/>
      <c r="OGY74" s="23"/>
      <c r="OGZ74" s="24"/>
      <c r="OHA74" s="22"/>
      <c r="OHB74" s="24"/>
      <c r="OHC74" s="22"/>
      <c r="OHD74" s="24"/>
      <c r="OHE74" s="22"/>
      <c r="OHF74" s="24"/>
      <c r="OHG74" s="24"/>
      <c r="OHH74" s="24"/>
      <c r="OHI74" s="21"/>
      <c r="OHJ74" s="31"/>
      <c r="OHK74" s="23"/>
      <c r="OHL74" s="24"/>
      <c r="OHM74" s="22"/>
      <c r="OHN74" s="24"/>
      <c r="OHO74" s="22"/>
      <c r="OHP74" s="24"/>
      <c r="OHQ74" s="22"/>
      <c r="OHR74" s="24"/>
      <c r="OHS74" s="24"/>
      <c r="OHT74" s="24"/>
      <c r="OHU74" s="21"/>
      <c r="OHV74" s="31"/>
      <c r="OHW74" s="23"/>
      <c r="OHX74" s="24"/>
      <c r="OHY74" s="22"/>
      <c r="OHZ74" s="24"/>
      <c r="OIA74" s="22"/>
      <c r="OIB74" s="24"/>
      <c r="OIC74" s="22"/>
      <c r="OID74" s="24"/>
      <c r="OIE74" s="24"/>
      <c r="OIF74" s="24"/>
      <c r="OIG74" s="21"/>
      <c r="OIH74" s="31"/>
      <c r="OII74" s="23"/>
      <c r="OIJ74" s="24"/>
      <c r="OIK74" s="22"/>
      <c r="OIL74" s="24"/>
      <c r="OIM74" s="22"/>
      <c r="OIN74" s="24"/>
      <c r="OIO74" s="22"/>
      <c r="OIP74" s="24"/>
      <c r="OIQ74" s="24"/>
      <c r="OIR74" s="24"/>
      <c r="OIS74" s="21"/>
      <c r="OIT74" s="31"/>
      <c r="OIU74" s="23"/>
      <c r="OIV74" s="24"/>
      <c r="OIW74" s="22"/>
      <c r="OIX74" s="24"/>
      <c r="OIY74" s="22"/>
      <c r="OIZ74" s="24"/>
      <c r="OJA74" s="22"/>
      <c r="OJB74" s="24"/>
      <c r="OJC74" s="24"/>
      <c r="OJD74" s="24"/>
      <c r="OJE74" s="21"/>
      <c r="OJF74" s="31"/>
      <c r="OJG74" s="23"/>
      <c r="OJH74" s="24"/>
      <c r="OJI74" s="22"/>
      <c r="OJJ74" s="24"/>
      <c r="OJK74" s="22"/>
      <c r="OJL74" s="24"/>
      <c r="OJM74" s="22"/>
      <c r="OJN74" s="24"/>
      <c r="OJO74" s="24"/>
      <c r="OJP74" s="24"/>
      <c r="OJQ74" s="21"/>
      <c r="OJR74" s="31"/>
      <c r="OJS74" s="23"/>
      <c r="OJT74" s="24"/>
      <c r="OJU74" s="22"/>
      <c r="OJV74" s="24"/>
      <c r="OJW74" s="22"/>
      <c r="OJX74" s="24"/>
      <c r="OJY74" s="22"/>
      <c r="OJZ74" s="24"/>
      <c r="OKA74" s="24"/>
      <c r="OKB74" s="24"/>
      <c r="OKC74" s="21"/>
      <c r="OKD74" s="31"/>
      <c r="OKE74" s="23"/>
      <c r="OKF74" s="24"/>
      <c r="OKG74" s="22"/>
      <c r="OKH74" s="24"/>
      <c r="OKI74" s="22"/>
      <c r="OKJ74" s="24"/>
      <c r="OKK74" s="22"/>
      <c r="OKL74" s="24"/>
      <c r="OKM74" s="24"/>
      <c r="OKN74" s="24"/>
      <c r="OKO74" s="21"/>
      <c r="OKP74" s="31"/>
      <c r="OKQ74" s="23"/>
      <c r="OKR74" s="24"/>
      <c r="OKS74" s="22"/>
      <c r="OKT74" s="24"/>
      <c r="OKU74" s="22"/>
      <c r="OKV74" s="24"/>
      <c r="OKW74" s="22"/>
      <c r="OKX74" s="24"/>
      <c r="OKY74" s="24"/>
      <c r="OKZ74" s="24"/>
      <c r="OLA74" s="21"/>
      <c r="OLB74" s="31"/>
      <c r="OLC74" s="23"/>
      <c r="OLD74" s="24"/>
      <c r="OLE74" s="22"/>
      <c r="OLF74" s="24"/>
      <c r="OLG74" s="22"/>
      <c r="OLH74" s="24"/>
      <c r="OLI74" s="22"/>
      <c r="OLJ74" s="24"/>
      <c r="OLK74" s="24"/>
      <c r="OLL74" s="24"/>
      <c r="OLM74" s="21"/>
      <c r="OLN74" s="31"/>
      <c r="OLO74" s="23"/>
      <c r="OLP74" s="24"/>
      <c r="OLQ74" s="22"/>
      <c r="OLR74" s="24"/>
      <c r="OLS74" s="22"/>
      <c r="OLT74" s="24"/>
      <c r="OLU74" s="22"/>
      <c r="OLV74" s="24"/>
      <c r="OLW74" s="24"/>
      <c r="OLX74" s="24"/>
      <c r="OLY74" s="21"/>
      <c r="OLZ74" s="31"/>
      <c r="OMA74" s="23"/>
      <c r="OMB74" s="24"/>
      <c r="OMC74" s="22"/>
      <c r="OMD74" s="24"/>
      <c r="OME74" s="22"/>
      <c r="OMF74" s="24"/>
      <c r="OMG74" s="22"/>
      <c r="OMH74" s="24"/>
      <c r="OMI74" s="24"/>
      <c r="OMJ74" s="24"/>
      <c r="OMK74" s="21"/>
      <c r="OML74" s="31"/>
      <c r="OMM74" s="23"/>
      <c r="OMN74" s="24"/>
      <c r="OMO74" s="22"/>
      <c r="OMP74" s="24"/>
      <c r="OMQ74" s="22"/>
      <c r="OMR74" s="24"/>
      <c r="OMS74" s="22"/>
      <c r="OMT74" s="24"/>
      <c r="OMU74" s="24"/>
      <c r="OMV74" s="24"/>
      <c r="OMW74" s="21"/>
      <c r="OMX74" s="31"/>
      <c r="OMY74" s="23"/>
      <c r="OMZ74" s="24"/>
      <c r="ONA74" s="22"/>
      <c r="ONB74" s="24"/>
      <c r="ONC74" s="22"/>
      <c r="OND74" s="24"/>
      <c r="ONE74" s="22"/>
      <c r="ONF74" s="24"/>
      <c r="ONG74" s="24"/>
      <c r="ONH74" s="24"/>
      <c r="ONI74" s="21"/>
      <c r="ONJ74" s="31"/>
      <c r="ONK74" s="23"/>
      <c r="ONL74" s="24"/>
      <c r="ONM74" s="22"/>
      <c r="ONN74" s="24"/>
      <c r="ONO74" s="22"/>
      <c r="ONP74" s="24"/>
      <c r="ONQ74" s="22"/>
      <c r="ONR74" s="24"/>
      <c r="ONS74" s="24"/>
      <c r="ONT74" s="24"/>
      <c r="ONU74" s="21"/>
      <c r="ONV74" s="31"/>
      <c r="ONW74" s="23"/>
      <c r="ONX74" s="24"/>
      <c r="ONY74" s="22"/>
      <c r="ONZ74" s="24"/>
      <c r="OOA74" s="22"/>
      <c r="OOB74" s="24"/>
      <c r="OOC74" s="22"/>
      <c r="OOD74" s="24"/>
      <c r="OOE74" s="24"/>
      <c r="OOF74" s="24"/>
      <c r="OOG74" s="21"/>
      <c r="OOH74" s="31"/>
      <c r="OOI74" s="23"/>
      <c r="OOJ74" s="24"/>
      <c r="OOK74" s="22"/>
      <c r="OOL74" s="24"/>
      <c r="OOM74" s="22"/>
      <c r="OON74" s="24"/>
      <c r="OOO74" s="22"/>
      <c r="OOP74" s="24"/>
      <c r="OOQ74" s="24"/>
      <c r="OOR74" s="24"/>
      <c r="OOS74" s="21"/>
      <c r="OOT74" s="31"/>
      <c r="OOU74" s="23"/>
      <c r="OOV74" s="24"/>
      <c r="OOW74" s="22"/>
      <c r="OOX74" s="24"/>
      <c r="OOY74" s="22"/>
      <c r="OOZ74" s="24"/>
      <c r="OPA74" s="22"/>
      <c r="OPB74" s="24"/>
      <c r="OPC74" s="24"/>
      <c r="OPD74" s="24"/>
      <c r="OPE74" s="21"/>
      <c r="OPF74" s="31"/>
      <c r="OPG74" s="23"/>
      <c r="OPH74" s="24"/>
      <c r="OPI74" s="22"/>
      <c r="OPJ74" s="24"/>
      <c r="OPK74" s="22"/>
      <c r="OPL74" s="24"/>
      <c r="OPM74" s="22"/>
      <c r="OPN74" s="24"/>
      <c r="OPO74" s="24"/>
      <c r="OPP74" s="24"/>
      <c r="OPQ74" s="21"/>
      <c r="OPR74" s="31"/>
      <c r="OPS74" s="23"/>
      <c r="OPT74" s="24"/>
      <c r="OPU74" s="22"/>
      <c r="OPV74" s="24"/>
      <c r="OPW74" s="22"/>
      <c r="OPX74" s="24"/>
      <c r="OPY74" s="22"/>
      <c r="OPZ74" s="24"/>
      <c r="OQA74" s="24"/>
      <c r="OQB74" s="24"/>
      <c r="OQC74" s="21"/>
      <c r="OQD74" s="31"/>
      <c r="OQE74" s="23"/>
      <c r="OQF74" s="24"/>
      <c r="OQG74" s="22"/>
      <c r="OQH74" s="24"/>
      <c r="OQI74" s="22"/>
      <c r="OQJ74" s="24"/>
      <c r="OQK74" s="22"/>
      <c r="OQL74" s="24"/>
      <c r="OQM74" s="24"/>
      <c r="OQN74" s="24"/>
      <c r="OQO74" s="21"/>
      <c r="OQP74" s="31"/>
      <c r="OQQ74" s="23"/>
      <c r="OQR74" s="24"/>
      <c r="OQS74" s="22"/>
      <c r="OQT74" s="24"/>
      <c r="OQU74" s="22"/>
      <c r="OQV74" s="24"/>
      <c r="OQW74" s="22"/>
      <c r="OQX74" s="24"/>
      <c r="OQY74" s="24"/>
      <c r="OQZ74" s="24"/>
      <c r="ORA74" s="21"/>
      <c r="ORB74" s="31"/>
      <c r="ORC74" s="23"/>
      <c r="ORD74" s="24"/>
      <c r="ORE74" s="22"/>
      <c r="ORF74" s="24"/>
      <c r="ORG74" s="22"/>
      <c r="ORH74" s="24"/>
      <c r="ORI74" s="22"/>
      <c r="ORJ74" s="24"/>
      <c r="ORK74" s="24"/>
      <c r="ORL74" s="24"/>
      <c r="ORM74" s="21"/>
      <c r="ORN74" s="31"/>
      <c r="ORO74" s="23"/>
      <c r="ORP74" s="24"/>
      <c r="ORQ74" s="22"/>
      <c r="ORR74" s="24"/>
      <c r="ORS74" s="22"/>
      <c r="ORT74" s="24"/>
      <c r="ORU74" s="22"/>
      <c r="ORV74" s="24"/>
      <c r="ORW74" s="24"/>
      <c r="ORX74" s="24"/>
      <c r="ORY74" s="21"/>
      <c r="ORZ74" s="31"/>
      <c r="OSA74" s="23"/>
      <c r="OSB74" s="24"/>
      <c r="OSC74" s="22"/>
      <c r="OSD74" s="24"/>
      <c r="OSE74" s="22"/>
      <c r="OSF74" s="24"/>
      <c r="OSG74" s="22"/>
      <c r="OSH74" s="24"/>
      <c r="OSI74" s="24"/>
      <c r="OSJ74" s="24"/>
      <c r="OSK74" s="21"/>
      <c r="OSL74" s="31"/>
      <c r="OSM74" s="23"/>
      <c r="OSN74" s="24"/>
      <c r="OSO74" s="22"/>
      <c r="OSP74" s="24"/>
      <c r="OSQ74" s="22"/>
      <c r="OSR74" s="24"/>
      <c r="OSS74" s="22"/>
      <c r="OST74" s="24"/>
      <c r="OSU74" s="24"/>
      <c r="OSV74" s="24"/>
      <c r="OSW74" s="21"/>
      <c r="OSX74" s="31"/>
      <c r="OSY74" s="23"/>
      <c r="OSZ74" s="24"/>
      <c r="OTA74" s="22"/>
      <c r="OTB74" s="24"/>
      <c r="OTC74" s="22"/>
      <c r="OTD74" s="24"/>
      <c r="OTE74" s="22"/>
      <c r="OTF74" s="24"/>
      <c r="OTG74" s="24"/>
      <c r="OTH74" s="24"/>
      <c r="OTI74" s="21"/>
      <c r="OTJ74" s="31"/>
      <c r="OTK74" s="23"/>
      <c r="OTL74" s="24"/>
      <c r="OTM74" s="22"/>
      <c r="OTN74" s="24"/>
      <c r="OTO74" s="22"/>
      <c r="OTP74" s="24"/>
      <c r="OTQ74" s="22"/>
      <c r="OTR74" s="24"/>
      <c r="OTS74" s="24"/>
      <c r="OTT74" s="24"/>
      <c r="OTU74" s="21"/>
      <c r="OTV74" s="31"/>
      <c r="OTW74" s="23"/>
      <c r="OTX74" s="24"/>
      <c r="OTY74" s="22"/>
      <c r="OTZ74" s="24"/>
      <c r="OUA74" s="22"/>
      <c r="OUB74" s="24"/>
      <c r="OUC74" s="22"/>
      <c r="OUD74" s="24"/>
      <c r="OUE74" s="24"/>
      <c r="OUF74" s="24"/>
      <c r="OUG74" s="21"/>
      <c r="OUH74" s="31"/>
      <c r="OUI74" s="23"/>
      <c r="OUJ74" s="24"/>
      <c r="OUK74" s="22"/>
      <c r="OUL74" s="24"/>
      <c r="OUM74" s="22"/>
      <c r="OUN74" s="24"/>
      <c r="OUO74" s="22"/>
      <c r="OUP74" s="24"/>
      <c r="OUQ74" s="24"/>
      <c r="OUR74" s="24"/>
      <c r="OUS74" s="21"/>
      <c r="OUT74" s="31"/>
      <c r="OUU74" s="23"/>
      <c r="OUV74" s="24"/>
      <c r="OUW74" s="22"/>
      <c r="OUX74" s="24"/>
      <c r="OUY74" s="22"/>
      <c r="OUZ74" s="24"/>
      <c r="OVA74" s="22"/>
      <c r="OVB74" s="24"/>
      <c r="OVC74" s="24"/>
      <c r="OVD74" s="24"/>
      <c r="OVE74" s="21"/>
      <c r="OVF74" s="31"/>
      <c r="OVG74" s="23"/>
      <c r="OVH74" s="24"/>
      <c r="OVI74" s="22"/>
      <c r="OVJ74" s="24"/>
      <c r="OVK74" s="22"/>
      <c r="OVL74" s="24"/>
      <c r="OVM74" s="22"/>
      <c r="OVN74" s="24"/>
      <c r="OVO74" s="24"/>
      <c r="OVP74" s="24"/>
      <c r="OVQ74" s="21"/>
      <c r="OVR74" s="31"/>
      <c r="OVS74" s="23"/>
      <c r="OVT74" s="24"/>
      <c r="OVU74" s="22"/>
      <c r="OVV74" s="24"/>
      <c r="OVW74" s="22"/>
      <c r="OVX74" s="24"/>
      <c r="OVY74" s="22"/>
      <c r="OVZ74" s="24"/>
      <c r="OWA74" s="24"/>
      <c r="OWB74" s="24"/>
      <c r="OWC74" s="21"/>
      <c r="OWD74" s="31"/>
      <c r="OWE74" s="23"/>
      <c r="OWF74" s="24"/>
      <c r="OWG74" s="22"/>
      <c r="OWH74" s="24"/>
      <c r="OWI74" s="22"/>
      <c r="OWJ74" s="24"/>
      <c r="OWK74" s="22"/>
      <c r="OWL74" s="24"/>
      <c r="OWM74" s="24"/>
      <c r="OWN74" s="24"/>
      <c r="OWO74" s="21"/>
      <c r="OWP74" s="31"/>
      <c r="OWQ74" s="23"/>
      <c r="OWR74" s="24"/>
      <c r="OWS74" s="22"/>
      <c r="OWT74" s="24"/>
      <c r="OWU74" s="22"/>
      <c r="OWV74" s="24"/>
      <c r="OWW74" s="22"/>
      <c r="OWX74" s="24"/>
      <c r="OWY74" s="24"/>
      <c r="OWZ74" s="24"/>
      <c r="OXA74" s="21"/>
      <c r="OXB74" s="31"/>
      <c r="OXC74" s="23"/>
      <c r="OXD74" s="24"/>
      <c r="OXE74" s="22"/>
      <c r="OXF74" s="24"/>
      <c r="OXG74" s="22"/>
      <c r="OXH74" s="24"/>
      <c r="OXI74" s="22"/>
      <c r="OXJ74" s="24"/>
      <c r="OXK74" s="24"/>
      <c r="OXL74" s="24"/>
      <c r="OXM74" s="21"/>
      <c r="OXN74" s="31"/>
      <c r="OXO74" s="23"/>
      <c r="OXP74" s="24"/>
      <c r="OXQ74" s="22"/>
      <c r="OXR74" s="24"/>
      <c r="OXS74" s="22"/>
      <c r="OXT74" s="24"/>
      <c r="OXU74" s="22"/>
      <c r="OXV74" s="24"/>
      <c r="OXW74" s="24"/>
      <c r="OXX74" s="24"/>
      <c r="OXY74" s="21"/>
      <c r="OXZ74" s="31"/>
      <c r="OYA74" s="23"/>
      <c r="OYB74" s="24"/>
      <c r="OYC74" s="22"/>
      <c r="OYD74" s="24"/>
      <c r="OYE74" s="22"/>
      <c r="OYF74" s="24"/>
      <c r="OYG74" s="22"/>
      <c r="OYH74" s="24"/>
      <c r="OYI74" s="24"/>
      <c r="OYJ74" s="24"/>
      <c r="OYK74" s="21"/>
      <c r="OYL74" s="31"/>
      <c r="OYM74" s="23"/>
      <c r="OYN74" s="24"/>
      <c r="OYO74" s="22"/>
      <c r="OYP74" s="24"/>
      <c r="OYQ74" s="22"/>
      <c r="OYR74" s="24"/>
      <c r="OYS74" s="22"/>
      <c r="OYT74" s="24"/>
      <c r="OYU74" s="24"/>
      <c r="OYV74" s="24"/>
      <c r="OYW74" s="21"/>
      <c r="OYX74" s="31"/>
      <c r="OYY74" s="23"/>
      <c r="OYZ74" s="24"/>
      <c r="OZA74" s="22"/>
      <c r="OZB74" s="24"/>
      <c r="OZC74" s="22"/>
      <c r="OZD74" s="24"/>
      <c r="OZE74" s="22"/>
      <c r="OZF74" s="24"/>
      <c r="OZG74" s="24"/>
      <c r="OZH74" s="24"/>
      <c r="OZI74" s="21"/>
      <c r="OZJ74" s="31"/>
      <c r="OZK74" s="23"/>
      <c r="OZL74" s="24"/>
      <c r="OZM74" s="22"/>
      <c r="OZN74" s="24"/>
      <c r="OZO74" s="22"/>
      <c r="OZP74" s="24"/>
      <c r="OZQ74" s="22"/>
      <c r="OZR74" s="24"/>
      <c r="OZS74" s="24"/>
      <c r="OZT74" s="24"/>
      <c r="OZU74" s="21"/>
      <c r="OZV74" s="31"/>
      <c r="OZW74" s="23"/>
      <c r="OZX74" s="24"/>
      <c r="OZY74" s="22"/>
      <c r="OZZ74" s="24"/>
      <c r="PAA74" s="22"/>
      <c r="PAB74" s="24"/>
      <c r="PAC74" s="22"/>
      <c r="PAD74" s="24"/>
      <c r="PAE74" s="24"/>
      <c r="PAF74" s="24"/>
      <c r="PAG74" s="21"/>
      <c r="PAH74" s="31"/>
      <c r="PAI74" s="23"/>
      <c r="PAJ74" s="24"/>
      <c r="PAK74" s="22"/>
      <c r="PAL74" s="24"/>
      <c r="PAM74" s="22"/>
      <c r="PAN74" s="24"/>
      <c r="PAO74" s="22"/>
      <c r="PAP74" s="24"/>
      <c r="PAQ74" s="24"/>
      <c r="PAR74" s="24"/>
      <c r="PAS74" s="21"/>
      <c r="PAT74" s="31"/>
      <c r="PAU74" s="23"/>
      <c r="PAV74" s="24"/>
      <c r="PAW74" s="22"/>
      <c r="PAX74" s="24"/>
      <c r="PAY74" s="22"/>
      <c r="PAZ74" s="24"/>
      <c r="PBA74" s="22"/>
      <c r="PBB74" s="24"/>
      <c r="PBC74" s="24"/>
      <c r="PBD74" s="24"/>
      <c r="PBE74" s="21"/>
      <c r="PBF74" s="31"/>
      <c r="PBG74" s="23"/>
      <c r="PBH74" s="24"/>
      <c r="PBI74" s="22"/>
      <c r="PBJ74" s="24"/>
      <c r="PBK74" s="22"/>
      <c r="PBL74" s="24"/>
      <c r="PBM74" s="22"/>
      <c r="PBN74" s="24"/>
      <c r="PBO74" s="24"/>
      <c r="PBP74" s="24"/>
      <c r="PBQ74" s="21"/>
      <c r="PBR74" s="31"/>
      <c r="PBS74" s="23"/>
      <c r="PBT74" s="24"/>
      <c r="PBU74" s="22"/>
      <c r="PBV74" s="24"/>
      <c r="PBW74" s="22"/>
      <c r="PBX74" s="24"/>
      <c r="PBY74" s="22"/>
      <c r="PBZ74" s="24"/>
      <c r="PCA74" s="24"/>
      <c r="PCB74" s="24"/>
      <c r="PCC74" s="21"/>
      <c r="PCD74" s="31"/>
      <c r="PCE74" s="23"/>
      <c r="PCF74" s="24"/>
      <c r="PCG74" s="22"/>
      <c r="PCH74" s="24"/>
      <c r="PCI74" s="22"/>
      <c r="PCJ74" s="24"/>
      <c r="PCK74" s="22"/>
      <c r="PCL74" s="24"/>
      <c r="PCM74" s="24"/>
      <c r="PCN74" s="24"/>
      <c r="PCO74" s="21"/>
      <c r="PCP74" s="31"/>
      <c r="PCQ74" s="23"/>
      <c r="PCR74" s="24"/>
      <c r="PCS74" s="22"/>
      <c r="PCT74" s="24"/>
      <c r="PCU74" s="22"/>
      <c r="PCV74" s="24"/>
      <c r="PCW74" s="22"/>
      <c r="PCX74" s="24"/>
      <c r="PCY74" s="24"/>
      <c r="PCZ74" s="24"/>
      <c r="PDA74" s="21"/>
      <c r="PDB74" s="31"/>
      <c r="PDC74" s="23"/>
      <c r="PDD74" s="24"/>
      <c r="PDE74" s="22"/>
      <c r="PDF74" s="24"/>
      <c r="PDG74" s="22"/>
      <c r="PDH74" s="24"/>
      <c r="PDI74" s="22"/>
      <c r="PDJ74" s="24"/>
      <c r="PDK74" s="24"/>
      <c r="PDL74" s="24"/>
      <c r="PDM74" s="21"/>
      <c r="PDN74" s="31"/>
      <c r="PDO74" s="23"/>
      <c r="PDP74" s="24"/>
      <c r="PDQ74" s="22"/>
      <c r="PDR74" s="24"/>
      <c r="PDS74" s="22"/>
      <c r="PDT74" s="24"/>
      <c r="PDU74" s="22"/>
      <c r="PDV74" s="24"/>
      <c r="PDW74" s="24"/>
      <c r="PDX74" s="24"/>
      <c r="PDY74" s="21"/>
      <c r="PDZ74" s="31"/>
      <c r="PEA74" s="23"/>
      <c r="PEB74" s="24"/>
      <c r="PEC74" s="22"/>
      <c r="PED74" s="24"/>
      <c r="PEE74" s="22"/>
      <c r="PEF74" s="24"/>
      <c r="PEG74" s="22"/>
      <c r="PEH74" s="24"/>
      <c r="PEI74" s="24"/>
      <c r="PEJ74" s="24"/>
      <c r="PEK74" s="21"/>
      <c r="PEL74" s="31"/>
      <c r="PEM74" s="23"/>
      <c r="PEN74" s="24"/>
      <c r="PEO74" s="22"/>
      <c r="PEP74" s="24"/>
      <c r="PEQ74" s="22"/>
      <c r="PER74" s="24"/>
      <c r="PES74" s="22"/>
      <c r="PET74" s="24"/>
      <c r="PEU74" s="24"/>
      <c r="PEV74" s="24"/>
      <c r="PEW74" s="21"/>
      <c r="PEX74" s="31"/>
      <c r="PEY74" s="23"/>
      <c r="PEZ74" s="24"/>
      <c r="PFA74" s="22"/>
      <c r="PFB74" s="24"/>
      <c r="PFC74" s="22"/>
      <c r="PFD74" s="24"/>
      <c r="PFE74" s="22"/>
      <c r="PFF74" s="24"/>
      <c r="PFG74" s="24"/>
      <c r="PFH74" s="24"/>
      <c r="PFI74" s="21"/>
      <c r="PFJ74" s="31"/>
      <c r="PFK74" s="23"/>
      <c r="PFL74" s="24"/>
      <c r="PFM74" s="22"/>
      <c r="PFN74" s="24"/>
      <c r="PFO74" s="22"/>
      <c r="PFP74" s="24"/>
      <c r="PFQ74" s="22"/>
      <c r="PFR74" s="24"/>
      <c r="PFS74" s="24"/>
      <c r="PFT74" s="24"/>
      <c r="PFU74" s="21"/>
      <c r="PFV74" s="31"/>
      <c r="PFW74" s="23"/>
      <c r="PFX74" s="24"/>
      <c r="PFY74" s="22"/>
      <c r="PFZ74" s="24"/>
      <c r="PGA74" s="22"/>
      <c r="PGB74" s="24"/>
      <c r="PGC74" s="22"/>
      <c r="PGD74" s="24"/>
      <c r="PGE74" s="24"/>
      <c r="PGF74" s="24"/>
      <c r="PGG74" s="21"/>
      <c r="PGH74" s="31"/>
      <c r="PGI74" s="23"/>
      <c r="PGJ74" s="24"/>
      <c r="PGK74" s="22"/>
      <c r="PGL74" s="24"/>
      <c r="PGM74" s="22"/>
      <c r="PGN74" s="24"/>
      <c r="PGO74" s="22"/>
      <c r="PGP74" s="24"/>
      <c r="PGQ74" s="24"/>
      <c r="PGR74" s="24"/>
      <c r="PGS74" s="21"/>
      <c r="PGT74" s="31"/>
      <c r="PGU74" s="23"/>
      <c r="PGV74" s="24"/>
      <c r="PGW74" s="22"/>
      <c r="PGX74" s="24"/>
      <c r="PGY74" s="22"/>
      <c r="PGZ74" s="24"/>
      <c r="PHA74" s="22"/>
      <c r="PHB74" s="24"/>
      <c r="PHC74" s="24"/>
      <c r="PHD74" s="24"/>
      <c r="PHE74" s="21"/>
      <c r="PHF74" s="31"/>
      <c r="PHG74" s="23"/>
      <c r="PHH74" s="24"/>
      <c r="PHI74" s="22"/>
      <c r="PHJ74" s="24"/>
      <c r="PHK74" s="22"/>
      <c r="PHL74" s="24"/>
      <c r="PHM74" s="22"/>
      <c r="PHN74" s="24"/>
      <c r="PHO74" s="24"/>
      <c r="PHP74" s="24"/>
      <c r="PHQ74" s="21"/>
      <c r="PHR74" s="31"/>
      <c r="PHS74" s="23"/>
      <c r="PHT74" s="24"/>
      <c r="PHU74" s="22"/>
      <c r="PHV74" s="24"/>
      <c r="PHW74" s="22"/>
      <c r="PHX74" s="24"/>
      <c r="PHY74" s="22"/>
      <c r="PHZ74" s="24"/>
      <c r="PIA74" s="24"/>
      <c r="PIB74" s="24"/>
      <c r="PIC74" s="21"/>
      <c r="PID74" s="31"/>
      <c r="PIE74" s="23"/>
      <c r="PIF74" s="24"/>
      <c r="PIG74" s="22"/>
      <c r="PIH74" s="24"/>
      <c r="PII74" s="22"/>
      <c r="PIJ74" s="24"/>
      <c r="PIK74" s="22"/>
      <c r="PIL74" s="24"/>
      <c r="PIM74" s="24"/>
      <c r="PIN74" s="24"/>
      <c r="PIO74" s="21"/>
      <c r="PIP74" s="31"/>
      <c r="PIQ74" s="23"/>
      <c r="PIR74" s="24"/>
      <c r="PIS74" s="22"/>
      <c r="PIT74" s="24"/>
      <c r="PIU74" s="22"/>
      <c r="PIV74" s="24"/>
      <c r="PIW74" s="22"/>
      <c r="PIX74" s="24"/>
      <c r="PIY74" s="24"/>
      <c r="PIZ74" s="24"/>
      <c r="PJA74" s="21"/>
      <c r="PJB74" s="31"/>
      <c r="PJC74" s="23"/>
      <c r="PJD74" s="24"/>
      <c r="PJE74" s="22"/>
      <c r="PJF74" s="24"/>
      <c r="PJG74" s="22"/>
      <c r="PJH74" s="24"/>
      <c r="PJI74" s="22"/>
      <c r="PJJ74" s="24"/>
      <c r="PJK74" s="24"/>
      <c r="PJL74" s="24"/>
      <c r="PJM74" s="21"/>
      <c r="PJN74" s="31"/>
      <c r="PJO74" s="23"/>
      <c r="PJP74" s="24"/>
      <c r="PJQ74" s="22"/>
      <c r="PJR74" s="24"/>
      <c r="PJS74" s="22"/>
      <c r="PJT74" s="24"/>
      <c r="PJU74" s="22"/>
      <c r="PJV74" s="24"/>
      <c r="PJW74" s="24"/>
      <c r="PJX74" s="24"/>
      <c r="PJY74" s="21"/>
      <c r="PJZ74" s="31"/>
      <c r="PKA74" s="23"/>
      <c r="PKB74" s="24"/>
      <c r="PKC74" s="22"/>
      <c r="PKD74" s="24"/>
      <c r="PKE74" s="22"/>
      <c r="PKF74" s="24"/>
      <c r="PKG74" s="22"/>
      <c r="PKH74" s="24"/>
      <c r="PKI74" s="24"/>
      <c r="PKJ74" s="24"/>
      <c r="PKK74" s="21"/>
      <c r="PKL74" s="31"/>
      <c r="PKM74" s="23"/>
      <c r="PKN74" s="24"/>
      <c r="PKO74" s="22"/>
      <c r="PKP74" s="24"/>
      <c r="PKQ74" s="22"/>
      <c r="PKR74" s="24"/>
      <c r="PKS74" s="22"/>
      <c r="PKT74" s="24"/>
      <c r="PKU74" s="24"/>
      <c r="PKV74" s="24"/>
      <c r="PKW74" s="21"/>
      <c r="PKX74" s="31"/>
      <c r="PKY74" s="23"/>
      <c r="PKZ74" s="24"/>
      <c r="PLA74" s="22"/>
      <c r="PLB74" s="24"/>
      <c r="PLC74" s="22"/>
      <c r="PLD74" s="24"/>
      <c r="PLE74" s="22"/>
      <c r="PLF74" s="24"/>
      <c r="PLG74" s="24"/>
      <c r="PLH74" s="24"/>
      <c r="PLI74" s="21"/>
      <c r="PLJ74" s="31"/>
      <c r="PLK74" s="23"/>
      <c r="PLL74" s="24"/>
      <c r="PLM74" s="22"/>
      <c r="PLN74" s="24"/>
      <c r="PLO74" s="22"/>
      <c r="PLP74" s="24"/>
      <c r="PLQ74" s="22"/>
      <c r="PLR74" s="24"/>
      <c r="PLS74" s="24"/>
      <c r="PLT74" s="24"/>
      <c r="PLU74" s="21"/>
      <c r="PLV74" s="31"/>
      <c r="PLW74" s="23"/>
      <c r="PLX74" s="24"/>
      <c r="PLY74" s="22"/>
      <c r="PLZ74" s="24"/>
      <c r="PMA74" s="22"/>
      <c r="PMB74" s="24"/>
      <c r="PMC74" s="22"/>
      <c r="PMD74" s="24"/>
      <c r="PME74" s="24"/>
      <c r="PMF74" s="24"/>
      <c r="PMG74" s="21"/>
      <c r="PMH74" s="31"/>
      <c r="PMI74" s="23"/>
      <c r="PMJ74" s="24"/>
      <c r="PMK74" s="22"/>
      <c r="PML74" s="24"/>
      <c r="PMM74" s="22"/>
      <c r="PMN74" s="24"/>
      <c r="PMO74" s="22"/>
      <c r="PMP74" s="24"/>
      <c r="PMQ74" s="24"/>
      <c r="PMR74" s="24"/>
      <c r="PMS74" s="21"/>
      <c r="PMT74" s="31"/>
      <c r="PMU74" s="23"/>
      <c r="PMV74" s="24"/>
      <c r="PMW74" s="22"/>
      <c r="PMX74" s="24"/>
      <c r="PMY74" s="22"/>
      <c r="PMZ74" s="24"/>
      <c r="PNA74" s="22"/>
      <c r="PNB74" s="24"/>
      <c r="PNC74" s="24"/>
      <c r="PND74" s="24"/>
      <c r="PNE74" s="21"/>
      <c r="PNF74" s="31"/>
      <c r="PNG74" s="23"/>
      <c r="PNH74" s="24"/>
      <c r="PNI74" s="22"/>
      <c r="PNJ74" s="24"/>
      <c r="PNK74" s="22"/>
      <c r="PNL74" s="24"/>
      <c r="PNM74" s="22"/>
      <c r="PNN74" s="24"/>
      <c r="PNO74" s="24"/>
      <c r="PNP74" s="24"/>
      <c r="PNQ74" s="21"/>
      <c r="PNR74" s="31"/>
      <c r="PNS74" s="23"/>
      <c r="PNT74" s="24"/>
      <c r="PNU74" s="22"/>
      <c r="PNV74" s="24"/>
      <c r="PNW74" s="22"/>
      <c r="PNX74" s="24"/>
      <c r="PNY74" s="22"/>
      <c r="PNZ74" s="24"/>
      <c r="POA74" s="24"/>
      <c r="POB74" s="24"/>
      <c r="POC74" s="21"/>
      <c r="POD74" s="31"/>
      <c r="POE74" s="23"/>
      <c r="POF74" s="24"/>
      <c r="POG74" s="22"/>
      <c r="POH74" s="24"/>
      <c r="POI74" s="22"/>
      <c r="POJ74" s="24"/>
      <c r="POK74" s="22"/>
      <c r="POL74" s="24"/>
      <c r="POM74" s="24"/>
      <c r="PON74" s="24"/>
      <c r="POO74" s="21"/>
      <c r="POP74" s="31"/>
      <c r="POQ74" s="23"/>
      <c r="POR74" s="24"/>
      <c r="POS74" s="22"/>
      <c r="POT74" s="24"/>
      <c r="POU74" s="22"/>
      <c r="POV74" s="24"/>
      <c r="POW74" s="22"/>
      <c r="POX74" s="24"/>
      <c r="POY74" s="24"/>
      <c r="POZ74" s="24"/>
      <c r="PPA74" s="21"/>
      <c r="PPB74" s="31"/>
      <c r="PPC74" s="23"/>
      <c r="PPD74" s="24"/>
      <c r="PPE74" s="22"/>
      <c r="PPF74" s="24"/>
      <c r="PPG74" s="22"/>
      <c r="PPH74" s="24"/>
      <c r="PPI74" s="22"/>
      <c r="PPJ74" s="24"/>
      <c r="PPK74" s="24"/>
      <c r="PPL74" s="24"/>
      <c r="PPM74" s="21"/>
      <c r="PPN74" s="31"/>
      <c r="PPO74" s="23"/>
      <c r="PPP74" s="24"/>
      <c r="PPQ74" s="22"/>
      <c r="PPR74" s="24"/>
      <c r="PPS74" s="22"/>
      <c r="PPT74" s="24"/>
      <c r="PPU74" s="22"/>
      <c r="PPV74" s="24"/>
      <c r="PPW74" s="24"/>
      <c r="PPX74" s="24"/>
      <c r="PPY74" s="21"/>
      <c r="PPZ74" s="31"/>
      <c r="PQA74" s="23"/>
      <c r="PQB74" s="24"/>
      <c r="PQC74" s="22"/>
      <c r="PQD74" s="24"/>
      <c r="PQE74" s="22"/>
      <c r="PQF74" s="24"/>
      <c r="PQG74" s="22"/>
      <c r="PQH74" s="24"/>
      <c r="PQI74" s="24"/>
      <c r="PQJ74" s="24"/>
      <c r="PQK74" s="21"/>
      <c r="PQL74" s="31"/>
      <c r="PQM74" s="23"/>
      <c r="PQN74" s="24"/>
      <c r="PQO74" s="22"/>
      <c r="PQP74" s="24"/>
      <c r="PQQ74" s="22"/>
      <c r="PQR74" s="24"/>
      <c r="PQS74" s="22"/>
      <c r="PQT74" s="24"/>
      <c r="PQU74" s="24"/>
      <c r="PQV74" s="24"/>
      <c r="PQW74" s="21"/>
      <c r="PQX74" s="31"/>
      <c r="PQY74" s="23"/>
      <c r="PQZ74" s="24"/>
      <c r="PRA74" s="22"/>
      <c r="PRB74" s="24"/>
      <c r="PRC74" s="22"/>
      <c r="PRD74" s="24"/>
      <c r="PRE74" s="22"/>
      <c r="PRF74" s="24"/>
      <c r="PRG74" s="24"/>
      <c r="PRH74" s="24"/>
      <c r="PRI74" s="21"/>
      <c r="PRJ74" s="31"/>
      <c r="PRK74" s="23"/>
      <c r="PRL74" s="24"/>
      <c r="PRM74" s="22"/>
      <c r="PRN74" s="24"/>
      <c r="PRO74" s="22"/>
      <c r="PRP74" s="24"/>
      <c r="PRQ74" s="22"/>
      <c r="PRR74" s="24"/>
      <c r="PRS74" s="24"/>
      <c r="PRT74" s="24"/>
      <c r="PRU74" s="21"/>
      <c r="PRV74" s="31"/>
      <c r="PRW74" s="23"/>
      <c r="PRX74" s="24"/>
      <c r="PRY74" s="22"/>
      <c r="PRZ74" s="24"/>
      <c r="PSA74" s="22"/>
      <c r="PSB74" s="24"/>
      <c r="PSC74" s="22"/>
      <c r="PSD74" s="24"/>
      <c r="PSE74" s="24"/>
      <c r="PSF74" s="24"/>
      <c r="PSG74" s="21"/>
      <c r="PSH74" s="31"/>
      <c r="PSI74" s="23"/>
      <c r="PSJ74" s="24"/>
      <c r="PSK74" s="22"/>
      <c r="PSL74" s="24"/>
      <c r="PSM74" s="22"/>
      <c r="PSN74" s="24"/>
      <c r="PSO74" s="22"/>
      <c r="PSP74" s="24"/>
      <c r="PSQ74" s="24"/>
      <c r="PSR74" s="24"/>
      <c r="PSS74" s="21"/>
      <c r="PST74" s="31"/>
      <c r="PSU74" s="23"/>
      <c r="PSV74" s="24"/>
      <c r="PSW74" s="22"/>
      <c r="PSX74" s="24"/>
      <c r="PSY74" s="22"/>
      <c r="PSZ74" s="24"/>
      <c r="PTA74" s="22"/>
      <c r="PTB74" s="24"/>
      <c r="PTC74" s="24"/>
      <c r="PTD74" s="24"/>
      <c r="PTE74" s="21"/>
      <c r="PTF74" s="31"/>
      <c r="PTG74" s="23"/>
      <c r="PTH74" s="24"/>
      <c r="PTI74" s="22"/>
      <c r="PTJ74" s="24"/>
      <c r="PTK74" s="22"/>
      <c r="PTL74" s="24"/>
      <c r="PTM74" s="22"/>
      <c r="PTN74" s="24"/>
      <c r="PTO74" s="24"/>
      <c r="PTP74" s="24"/>
      <c r="PTQ74" s="21"/>
      <c r="PTR74" s="31"/>
      <c r="PTS74" s="23"/>
      <c r="PTT74" s="24"/>
      <c r="PTU74" s="22"/>
      <c r="PTV74" s="24"/>
      <c r="PTW74" s="22"/>
      <c r="PTX74" s="24"/>
      <c r="PTY74" s="22"/>
      <c r="PTZ74" s="24"/>
      <c r="PUA74" s="24"/>
      <c r="PUB74" s="24"/>
      <c r="PUC74" s="21"/>
      <c r="PUD74" s="31"/>
      <c r="PUE74" s="23"/>
      <c r="PUF74" s="24"/>
      <c r="PUG74" s="22"/>
      <c r="PUH74" s="24"/>
      <c r="PUI74" s="22"/>
      <c r="PUJ74" s="24"/>
      <c r="PUK74" s="22"/>
      <c r="PUL74" s="24"/>
      <c r="PUM74" s="24"/>
      <c r="PUN74" s="24"/>
      <c r="PUO74" s="21"/>
      <c r="PUP74" s="31"/>
      <c r="PUQ74" s="23"/>
      <c r="PUR74" s="24"/>
      <c r="PUS74" s="22"/>
      <c r="PUT74" s="24"/>
      <c r="PUU74" s="22"/>
      <c r="PUV74" s="24"/>
      <c r="PUW74" s="22"/>
      <c r="PUX74" s="24"/>
      <c r="PUY74" s="24"/>
      <c r="PUZ74" s="24"/>
      <c r="PVA74" s="21"/>
      <c r="PVB74" s="31"/>
      <c r="PVC74" s="23"/>
      <c r="PVD74" s="24"/>
      <c r="PVE74" s="22"/>
      <c r="PVF74" s="24"/>
      <c r="PVG74" s="22"/>
      <c r="PVH74" s="24"/>
      <c r="PVI74" s="22"/>
      <c r="PVJ74" s="24"/>
      <c r="PVK74" s="24"/>
      <c r="PVL74" s="24"/>
      <c r="PVM74" s="21"/>
      <c r="PVN74" s="31"/>
      <c r="PVO74" s="23"/>
      <c r="PVP74" s="24"/>
      <c r="PVQ74" s="22"/>
      <c r="PVR74" s="24"/>
      <c r="PVS74" s="22"/>
      <c r="PVT74" s="24"/>
      <c r="PVU74" s="22"/>
      <c r="PVV74" s="24"/>
      <c r="PVW74" s="24"/>
      <c r="PVX74" s="24"/>
      <c r="PVY74" s="21"/>
      <c r="PVZ74" s="31"/>
      <c r="PWA74" s="23"/>
      <c r="PWB74" s="24"/>
      <c r="PWC74" s="22"/>
      <c r="PWD74" s="24"/>
      <c r="PWE74" s="22"/>
      <c r="PWF74" s="24"/>
      <c r="PWG74" s="22"/>
      <c r="PWH74" s="24"/>
      <c r="PWI74" s="24"/>
      <c r="PWJ74" s="24"/>
      <c r="PWK74" s="21"/>
      <c r="PWL74" s="31"/>
      <c r="PWM74" s="23"/>
      <c r="PWN74" s="24"/>
      <c r="PWO74" s="22"/>
      <c r="PWP74" s="24"/>
      <c r="PWQ74" s="22"/>
      <c r="PWR74" s="24"/>
      <c r="PWS74" s="22"/>
      <c r="PWT74" s="24"/>
      <c r="PWU74" s="24"/>
      <c r="PWV74" s="24"/>
      <c r="PWW74" s="21"/>
      <c r="PWX74" s="31"/>
      <c r="PWY74" s="23"/>
      <c r="PWZ74" s="24"/>
      <c r="PXA74" s="22"/>
      <c r="PXB74" s="24"/>
      <c r="PXC74" s="22"/>
      <c r="PXD74" s="24"/>
      <c r="PXE74" s="22"/>
      <c r="PXF74" s="24"/>
      <c r="PXG74" s="24"/>
      <c r="PXH74" s="24"/>
      <c r="PXI74" s="21"/>
      <c r="PXJ74" s="31"/>
      <c r="PXK74" s="23"/>
      <c r="PXL74" s="24"/>
      <c r="PXM74" s="22"/>
      <c r="PXN74" s="24"/>
      <c r="PXO74" s="22"/>
      <c r="PXP74" s="24"/>
      <c r="PXQ74" s="22"/>
      <c r="PXR74" s="24"/>
      <c r="PXS74" s="24"/>
      <c r="PXT74" s="24"/>
      <c r="PXU74" s="21"/>
      <c r="PXV74" s="31"/>
      <c r="PXW74" s="23"/>
      <c r="PXX74" s="24"/>
      <c r="PXY74" s="22"/>
      <c r="PXZ74" s="24"/>
      <c r="PYA74" s="22"/>
      <c r="PYB74" s="24"/>
      <c r="PYC74" s="22"/>
      <c r="PYD74" s="24"/>
      <c r="PYE74" s="24"/>
      <c r="PYF74" s="24"/>
      <c r="PYG74" s="21"/>
      <c r="PYH74" s="31"/>
      <c r="PYI74" s="23"/>
      <c r="PYJ74" s="24"/>
      <c r="PYK74" s="22"/>
      <c r="PYL74" s="24"/>
      <c r="PYM74" s="22"/>
      <c r="PYN74" s="24"/>
      <c r="PYO74" s="22"/>
      <c r="PYP74" s="24"/>
      <c r="PYQ74" s="24"/>
      <c r="PYR74" s="24"/>
      <c r="PYS74" s="21"/>
      <c r="PYT74" s="31"/>
      <c r="PYU74" s="23"/>
      <c r="PYV74" s="24"/>
      <c r="PYW74" s="22"/>
      <c r="PYX74" s="24"/>
      <c r="PYY74" s="22"/>
      <c r="PYZ74" s="24"/>
      <c r="PZA74" s="22"/>
      <c r="PZB74" s="24"/>
      <c r="PZC74" s="24"/>
      <c r="PZD74" s="24"/>
      <c r="PZE74" s="21"/>
      <c r="PZF74" s="31"/>
      <c r="PZG74" s="23"/>
      <c r="PZH74" s="24"/>
      <c r="PZI74" s="22"/>
      <c r="PZJ74" s="24"/>
      <c r="PZK74" s="22"/>
      <c r="PZL74" s="24"/>
      <c r="PZM74" s="22"/>
      <c r="PZN74" s="24"/>
      <c r="PZO74" s="24"/>
      <c r="PZP74" s="24"/>
      <c r="PZQ74" s="21"/>
      <c r="PZR74" s="31"/>
      <c r="PZS74" s="23"/>
      <c r="PZT74" s="24"/>
      <c r="PZU74" s="22"/>
      <c r="PZV74" s="24"/>
      <c r="PZW74" s="22"/>
      <c r="PZX74" s="24"/>
      <c r="PZY74" s="22"/>
      <c r="PZZ74" s="24"/>
      <c r="QAA74" s="24"/>
      <c r="QAB74" s="24"/>
      <c r="QAC74" s="21"/>
      <c r="QAD74" s="31"/>
      <c r="QAE74" s="23"/>
      <c r="QAF74" s="24"/>
      <c r="QAG74" s="22"/>
      <c r="QAH74" s="24"/>
      <c r="QAI74" s="22"/>
      <c r="QAJ74" s="24"/>
      <c r="QAK74" s="22"/>
      <c r="QAL74" s="24"/>
      <c r="QAM74" s="24"/>
      <c r="QAN74" s="24"/>
      <c r="QAO74" s="21"/>
      <c r="QAP74" s="31"/>
      <c r="QAQ74" s="23"/>
      <c r="QAR74" s="24"/>
      <c r="QAS74" s="22"/>
      <c r="QAT74" s="24"/>
      <c r="QAU74" s="22"/>
      <c r="QAV74" s="24"/>
      <c r="QAW74" s="22"/>
      <c r="QAX74" s="24"/>
      <c r="QAY74" s="24"/>
      <c r="QAZ74" s="24"/>
      <c r="QBA74" s="21"/>
      <c r="QBB74" s="31"/>
      <c r="QBC74" s="23"/>
      <c r="QBD74" s="24"/>
      <c r="QBE74" s="22"/>
      <c r="QBF74" s="24"/>
      <c r="QBG74" s="22"/>
      <c r="QBH74" s="24"/>
      <c r="QBI74" s="22"/>
      <c r="QBJ74" s="24"/>
      <c r="QBK74" s="24"/>
      <c r="QBL74" s="24"/>
      <c r="QBM74" s="21"/>
      <c r="QBN74" s="31"/>
      <c r="QBO74" s="23"/>
      <c r="QBP74" s="24"/>
      <c r="QBQ74" s="22"/>
      <c r="QBR74" s="24"/>
      <c r="QBS74" s="22"/>
      <c r="QBT74" s="24"/>
      <c r="QBU74" s="22"/>
      <c r="QBV74" s="24"/>
      <c r="QBW74" s="24"/>
      <c r="QBX74" s="24"/>
      <c r="QBY74" s="21"/>
      <c r="QBZ74" s="31"/>
      <c r="QCA74" s="23"/>
      <c r="QCB74" s="24"/>
      <c r="QCC74" s="22"/>
      <c r="QCD74" s="24"/>
      <c r="QCE74" s="22"/>
      <c r="QCF74" s="24"/>
      <c r="QCG74" s="22"/>
      <c r="QCH74" s="24"/>
      <c r="QCI74" s="24"/>
      <c r="QCJ74" s="24"/>
      <c r="QCK74" s="21"/>
      <c r="QCL74" s="31"/>
      <c r="QCM74" s="23"/>
      <c r="QCN74" s="24"/>
      <c r="QCO74" s="22"/>
      <c r="QCP74" s="24"/>
      <c r="QCQ74" s="22"/>
      <c r="QCR74" s="24"/>
      <c r="QCS74" s="22"/>
      <c r="QCT74" s="24"/>
      <c r="QCU74" s="24"/>
      <c r="QCV74" s="24"/>
      <c r="QCW74" s="21"/>
      <c r="QCX74" s="31"/>
      <c r="QCY74" s="23"/>
      <c r="QCZ74" s="24"/>
      <c r="QDA74" s="22"/>
      <c r="QDB74" s="24"/>
      <c r="QDC74" s="22"/>
      <c r="QDD74" s="24"/>
      <c r="QDE74" s="22"/>
      <c r="QDF74" s="24"/>
      <c r="QDG74" s="24"/>
      <c r="QDH74" s="24"/>
      <c r="QDI74" s="21"/>
      <c r="QDJ74" s="31"/>
      <c r="QDK74" s="23"/>
      <c r="QDL74" s="24"/>
      <c r="QDM74" s="22"/>
      <c r="QDN74" s="24"/>
      <c r="QDO74" s="22"/>
      <c r="QDP74" s="24"/>
      <c r="QDQ74" s="22"/>
      <c r="QDR74" s="24"/>
      <c r="QDS74" s="24"/>
      <c r="QDT74" s="24"/>
      <c r="QDU74" s="21"/>
      <c r="QDV74" s="31"/>
      <c r="QDW74" s="23"/>
      <c r="QDX74" s="24"/>
      <c r="QDY74" s="22"/>
      <c r="QDZ74" s="24"/>
      <c r="QEA74" s="22"/>
      <c r="QEB74" s="24"/>
      <c r="QEC74" s="22"/>
      <c r="QED74" s="24"/>
      <c r="QEE74" s="24"/>
      <c r="QEF74" s="24"/>
      <c r="QEG74" s="21"/>
      <c r="QEH74" s="31"/>
      <c r="QEI74" s="23"/>
      <c r="QEJ74" s="24"/>
      <c r="QEK74" s="22"/>
      <c r="QEL74" s="24"/>
      <c r="QEM74" s="22"/>
      <c r="QEN74" s="24"/>
      <c r="QEO74" s="22"/>
      <c r="QEP74" s="24"/>
      <c r="QEQ74" s="24"/>
      <c r="QER74" s="24"/>
      <c r="QES74" s="21"/>
      <c r="QET74" s="31"/>
      <c r="QEU74" s="23"/>
      <c r="QEV74" s="24"/>
      <c r="QEW74" s="22"/>
      <c r="QEX74" s="24"/>
      <c r="QEY74" s="22"/>
      <c r="QEZ74" s="24"/>
      <c r="QFA74" s="22"/>
      <c r="QFB74" s="24"/>
      <c r="QFC74" s="24"/>
      <c r="QFD74" s="24"/>
      <c r="QFE74" s="21"/>
      <c r="QFF74" s="31"/>
      <c r="QFG74" s="23"/>
      <c r="QFH74" s="24"/>
      <c r="QFI74" s="22"/>
      <c r="QFJ74" s="24"/>
      <c r="QFK74" s="22"/>
      <c r="QFL74" s="24"/>
      <c r="QFM74" s="22"/>
      <c r="QFN74" s="24"/>
      <c r="QFO74" s="24"/>
      <c r="QFP74" s="24"/>
      <c r="QFQ74" s="21"/>
      <c r="QFR74" s="31"/>
      <c r="QFS74" s="23"/>
      <c r="QFT74" s="24"/>
      <c r="QFU74" s="22"/>
      <c r="QFV74" s="24"/>
      <c r="QFW74" s="22"/>
      <c r="QFX74" s="24"/>
      <c r="QFY74" s="22"/>
      <c r="QFZ74" s="24"/>
      <c r="QGA74" s="24"/>
      <c r="QGB74" s="24"/>
      <c r="QGC74" s="21"/>
      <c r="QGD74" s="31"/>
      <c r="QGE74" s="23"/>
      <c r="QGF74" s="24"/>
      <c r="QGG74" s="22"/>
      <c r="QGH74" s="24"/>
      <c r="QGI74" s="22"/>
      <c r="QGJ74" s="24"/>
      <c r="QGK74" s="22"/>
      <c r="QGL74" s="24"/>
      <c r="QGM74" s="24"/>
      <c r="QGN74" s="24"/>
      <c r="QGO74" s="21"/>
      <c r="QGP74" s="31"/>
      <c r="QGQ74" s="23"/>
      <c r="QGR74" s="24"/>
      <c r="QGS74" s="22"/>
      <c r="QGT74" s="24"/>
      <c r="QGU74" s="22"/>
      <c r="QGV74" s="24"/>
      <c r="QGW74" s="22"/>
      <c r="QGX74" s="24"/>
      <c r="QGY74" s="24"/>
      <c r="QGZ74" s="24"/>
      <c r="QHA74" s="21"/>
      <c r="QHB74" s="31"/>
      <c r="QHC74" s="23"/>
      <c r="QHD74" s="24"/>
      <c r="QHE74" s="22"/>
      <c r="QHF74" s="24"/>
      <c r="QHG74" s="22"/>
      <c r="QHH74" s="24"/>
      <c r="QHI74" s="22"/>
      <c r="QHJ74" s="24"/>
      <c r="QHK74" s="24"/>
      <c r="QHL74" s="24"/>
      <c r="QHM74" s="21"/>
      <c r="QHN74" s="31"/>
      <c r="QHO74" s="23"/>
      <c r="QHP74" s="24"/>
      <c r="QHQ74" s="22"/>
      <c r="QHR74" s="24"/>
      <c r="QHS74" s="22"/>
      <c r="QHT74" s="24"/>
      <c r="QHU74" s="22"/>
      <c r="QHV74" s="24"/>
      <c r="QHW74" s="24"/>
      <c r="QHX74" s="24"/>
      <c r="QHY74" s="21"/>
      <c r="QHZ74" s="31"/>
      <c r="QIA74" s="23"/>
      <c r="QIB74" s="24"/>
      <c r="QIC74" s="22"/>
      <c r="QID74" s="24"/>
      <c r="QIE74" s="22"/>
      <c r="QIF74" s="24"/>
      <c r="QIG74" s="22"/>
      <c r="QIH74" s="24"/>
      <c r="QII74" s="24"/>
      <c r="QIJ74" s="24"/>
      <c r="QIK74" s="21"/>
      <c r="QIL74" s="31"/>
      <c r="QIM74" s="23"/>
      <c r="QIN74" s="24"/>
      <c r="QIO74" s="22"/>
      <c r="QIP74" s="24"/>
      <c r="QIQ74" s="22"/>
      <c r="QIR74" s="24"/>
      <c r="QIS74" s="22"/>
      <c r="QIT74" s="24"/>
      <c r="QIU74" s="24"/>
      <c r="QIV74" s="24"/>
      <c r="QIW74" s="21"/>
      <c r="QIX74" s="31"/>
      <c r="QIY74" s="23"/>
      <c r="QIZ74" s="24"/>
      <c r="QJA74" s="22"/>
      <c r="QJB74" s="24"/>
      <c r="QJC74" s="22"/>
      <c r="QJD74" s="24"/>
      <c r="QJE74" s="22"/>
      <c r="QJF74" s="24"/>
      <c r="QJG74" s="24"/>
      <c r="QJH74" s="24"/>
      <c r="QJI74" s="21"/>
      <c r="QJJ74" s="31"/>
      <c r="QJK74" s="23"/>
      <c r="QJL74" s="24"/>
      <c r="QJM74" s="22"/>
      <c r="QJN74" s="24"/>
      <c r="QJO74" s="22"/>
      <c r="QJP74" s="24"/>
      <c r="QJQ74" s="22"/>
      <c r="QJR74" s="24"/>
      <c r="QJS74" s="24"/>
      <c r="QJT74" s="24"/>
      <c r="QJU74" s="21"/>
      <c r="QJV74" s="31"/>
      <c r="QJW74" s="23"/>
      <c r="QJX74" s="24"/>
      <c r="QJY74" s="22"/>
      <c r="QJZ74" s="24"/>
      <c r="QKA74" s="22"/>
      <c r="QKB74" s="24"/>
      <c r="QKC74" s="22"/>
      <c r="QKD74" s="24"/>
      <c r="QKE74" s="24"/>
      <c r="QKF74" s="24"/>
      <c r="QKG74" s="21"/>
      <c r="QKH74" s="31"/>
      <c r="QKI74" s="23"/>
      <c r="QKJ74" s="24"/>
      <c r="QKK74" s="22"/>
      <c r="QKL74" s="24"/>
      <c r="QKM74" s="22"/>
      <c r="QKN74" s="24"/>
      <c r="QKO74" s="22"/>
      <c r="QKP74" s="24"/>
      <c r="QKQ74" s="24"/>
      <c r="QKR74" s="24"/>
      <c r="QKS74" s="21"/>
      <c r="QKT74" s="31"/>
      <c r="QKU74" s="23"/>
      <c r="QKV74" s="24"/>
      <c r="QKW74" s="22"/>
      <c r="QKX74" s="24"/>
      <c r="QKY74" s="22"/>
      <c r="QKZ74" s="24"/>
      <c r="QLA74" s="22"/>
      <c r="QLB74" s="24"/>
      <c r="QLC74" s="24"/>
      <c r="QLD74" s="24"/>
      <c r="QLE74" s="21"/>
      <c r="QLF74" s="31"/>
      <c r="QLG74" s="23"/>
      <c r="QLH74" s="24"/>
      <c r="QLI74" s="22"/>
      <c r="QLJ74" s="24"/>
      <c r="QLK74" s="22"/>
      <c r="QLL74" s="24"/>
      <c r="QLM74" s="22"/>
      <c r="QLN74" s="24"/>
      <c r="QLO74" s="24"/>
      <c r="QLP74" s="24"/>
      <c r="QLQ74" s="21"/>
      <c r="QLR74" s="31"/>
      <c r="QLS74" s="23"/>
      <c r="QLT74" s="24"/>
      <c r="QLU74" s="22"/>
      <c r="QLV74" s="24"/>
      <c r="QLW74" s="22"/>
      <c r="QLX74" s="24"/>
      <c r="QLY74" s="22"/>
      <c r="QLZ74" s="24"/>
      <c r="QMA74" s="24"/>
      <c r="QMB74" s="24"/>
      <c r="QMC74" s="21"/>
      <c r="QMD74" s="31"/>
      <c r="QME74" s="23"/>
      <c r="QMF74" s="24"/>
      <c r="QMG74" s="22"/>
      <c r="QMH74" s="24"/>
      <c r="QMI74" s="22"/>
      <c r="QMJ74" s="24"/>
      <c r="QMK74" s="22"/>
      <c r="QML74" s="24"/>
      <c r="QMM74" s="24"/>
      <c r="QMN74" s="24"/>
      <c r="QMO74" s="21"/>
      <c r="QMP74" s="31"/>
      <c r="QMQ74" s="23"/>
      <c r="QMR74" s="24"/>
      <c r="QMS74" s="22"/>
      <c r="QMT74" s="24"/>
      <c r="QMU74" s="22"/>
      <c r="QMV74" s="24"/>
      <c r="QMW74" s="22"/>
      <c r="QMX74" s="24"/>
      <c r="QMY74" s="24"/>
      <c r="QMZ74" s="24"/>
      <c r="QNA74" s="21"/>
      <c r="QNB74" s="31"/>
      <c r="QNC74" s="23"/>
      <c r="QND74" s="24"/>
      <c r="QNE74" s="22"/>
      <c r="QNF74" s="24"/>
      <c r="QNG74" s="22"/>
      <c r="QNH74" s="24"/>
      <c r="QNI74" s="22"/>
      <c r="QNJ74" s="24"/>
      <c r="QNK74" s="24"/>
      <c r="QNL74" s="24"/>
      <c r="QNM74" s="21"/>
      <c r="QNN74" s="31"/>
      <c r="QNO74" s="23"/>
      <c r="QNP74" s="24"/>
      <c r="QNQ74" s="22"/>
      <c r="QNR74" s="24"/>
      <c r="QNS74" s="22"/>
      <c r="QNT74" s="24"/>
      <c r="QNU74" s="22"/>
      <c r="QNV74" s="24"/>
      <c r="QNW74" s="24"/>
      <c r="QNX74" s="24"/>
      <c r="QNY74" s="21"/>
      <c r="QNZ74" s="31"/>
      <c r="QOA74" s="23"/>
      <c r="QOB74" s="24"/>
      <c r="QOC74" s="22"/>
      <c r="QOD74" s="24"/>
      <c r="QOE74" s="22"/>
      <c r="QOF74" s="24"/>
      <c r="QOG74" s="22"/>
      <c r="QOH74" s="24"/>
      <c r="QOI74" s="24"/>
      <c r="QOJ74" s="24"/>
      <c r="QOK74" s="21"/>
      <c r="QOL74" s="31"/>
      <c r="QOM74" s="23"/>
      <c r="QON74" s="24"/>
      <c r="QOO74" s="22"/>
      <c r="QOP74" s="24"/>
      <c r="QOQ74" s="22"/>
      <c r="QOR74" s="24"/>
      <c r="QOS74" s="22"/>
      <c r="QOT74" s="24"/>
      <c r="QOU74" s="24"/>
      <c r="QOV74" s="24"/>
      <c r="QOW74" s="21"/>
      <c r="QOX74" s="31"/>
      <c r="QOY74" s="23"/>
      <c r="QOZ74" s="24"/>
      <c r="QPA74" s="22"/>
      <c r="QPB74" s="24"/>
      <c r="QPC74" s="22"/>
      <c r="QPD74" s="24"/>
      <c r="QPE74" s="22"/>
      <c r="QPF74" s="24"/>
      <c r="QPG74" s="24"/>
      <c r="QPH74" s="24"/>
      <c r="QPI74" s="21"/>
      <c r="QPJ74" s="31"/>
      <c r="QPK74" s="23"/>
      <c r="QPL74" s="24"/>
      <c r="QPM74" s="22"/>
      <c r="QPN74" s="24"/>
      <c r="QPO74" s="22"/>
      <c r="QPP74" s="24"/>
      <c r="QPQ74" s="22"/>
      <c r="QPR74" s="24"/>
      <c r="QPS74" s="24"/>
      <c r="QPT74" s="24"/>
      <c r="QPU74" s="21"/>
      <c r="QPV74" s="31"/>
      <c r="QPW74" s="23"/>
      <c r="QPX74" s="24"/>
      <c r="QPY74" s="22"/>
      <c r="QPZ74" s="24"/>
      <c r="QQA74" s="22"/>
      <c r="QQB74" s="24"/>
      <c r="QQC74" s="22"/>
      <c r="QQD74" s="24"/>
      <c r="QQE74" s="24"/>
      <c r="QQF74" s="24"/>
      <c r="QQG74" s="21"/>
      <c r="QQH74" s="31"/>
      <c r="QQI74" s="23"/>
      <c r="QQJ74" s="24"/>
      <c r="QQK74" s="22"/>
      <c r="QQL74" s="24"/>
      <c r="QQM74" s="22"/>
      <c r="QQN74" s="24"/>
      <c r="QQO74" s="22"/>
      <c r="QQP74" s="24"/>
      <c r="QQQ74" s="24"/>
      <c r="QQR74" s="24"/>
      <c r="QQS74" s="21"/>
      <c r="QQT74" s="31"/>
      <c r="QQU74" s="23"/>
      <c r="QQV74" s="24"/>
      <c r="QQW74" s="22"/>
      <c r="QQX74" s="24"/>
      <c r="QQY74" s="22"/>
      <c r="QQZ74" s="24"/>
      <c r="QRA74" s="22"/>
      <c r="QRB74" s="24"/>
      <c r="QRC74" s="24"/>
      <c r="QRD74" s="24"/>
      <c r="QRE74" s="21"/>
      <c r="QRF74" s="31"/>
      <c r="QRG74" s="23"/>
      <c r="QRH74" s="24"/>
      <c r="QRI74" s="22"/>
      <c r="QRJ74" s="24"/>
      <c r="QRK74" s="22"/>
      <c r="QRL74" s="24"/>
      <c r="QRM74" s="22"/>
      <c r="QRN74" s="24"/>
      <c r="QRO74" s="24"/>
      <c r="QRP74" s="24"/>
      <c r="QRQ74" s="21"/>
      <c r="QRR74" s="31"/>
      <c r="QRS74" s="23"/>
      <c r="QRT74" s="24"/>
      <c r="QRU74" s="22"/>
      <c r="QRV74" s="24"/>
      <c r="QRW74" s="22"/>
      <c r="QRX74" s="24"/>
      <c r="QRY74" s="22"/>
      <c r="QRZ74" s="24"/>
      <c r="QSA74" s="24"/>
      <c r="QSB74" s="24"/>
      <c r="QSC74" s="21"/>
      <c r="QSD74" s="31"/>
      <c r="QSE74" s="23"/>
      <c r="QSF74" s="24"/>
      <c r="QSG74" s="22"/>
      <c r="QSH74" s="24"/>
      <c r="QSI74" s="22"/>
      <c r="QSJ74" s="24"/>
      <c r="QSK74" s="22"/>
      <c r="QSL74" s="24"/>
      <c r="QSM74" s="24"/>
      <c r="QSN74" s="24"/>
      <c r="QSO74" s="21"/>
      <c r="QSP74" s="31"/>
      <c r="QSQ74" s="23"/>
      <c r="QSR74" s="24"/>
      <c r="QSS74" s="22"/>
      <c r="QST74" s="24"/>
      <c r="QSU74" s="22"/>
      <c r="QSV74" s="24"/>
      <c r="QSW74" s="22"/>
      <c r="QSX74" s="24"/>
      <c r="QSY74" s="24"/>
      <c r="QSZ74" s="24"/>
      <c r="QTA74" s="21"/>
      <c r="QTB74" s="31"/>
      <c r="QTC74" s="23"/>
      <c r="QTD74" s="24"/>
      <c r="QTE74" s="22"/>
      <c r="QTF74" s="24"/>
      <c r="QTG74" s="22"/>
      <c r="QTH74" s="24"/>
      <c r="QTI74" s="22"/>
      <c r="QTJ74" s="24"/>
      <c r="QTK74" s="24"/>
      <c r="QTL74" s="24"/>
      <c r="QTM74" s="21"/>
      <c r="QTN74" s="31"/>
      <c r="QTO74" s="23"/>
      <c r="QTP74" s="24"/>
      <c r="QTQ74" s="22"/>
      <c r="QTR74" s="24"/>
      <c r="QTS74" s="22"/>
      <c r="QTT74" s="24"/>
      <c r="QTU74" s="22"/>
      <c r="QTV74" s="24"/>
      <c r="QTW74" s="24"/>
      <c r="QTX74" s="24"/>
      <c r="QTY74" s="21"/>
      <c r="QTZ74" s="31"/>
      <c r="QUA74" s="23"/>
      <c r="QUB74" s="24"/>
      <c r="QUC74" s="22"/>
      <c r="QUD74" s="24"/>
      <c r="QUE74" s="22"/>
      <c r="QUF74" s="24"/>
      <c r="QUG74" s="22"/>
      <c r="QUH74" s="24"/>
      <c r="QUI74" s="24"/>
      <c r="QUJ74" s="24"/>
      <c r="QUK74" s="21"/>
      <c r="QUL74" s="31"/>
      <c r="QUM74" s="23"/>
      <c r="QUN74" s="24"/>
      <c r="QUO74" s="22"/>
      <c r="QUP74" s="24"/>
      <c r="QUQ74" s="22"/>
      <c r="QUR74" s="24"/>
      <c r="QUS74" s="22"/>
      <c r="QUT74" s="24"/>
      <c r="QUU74" s="24"/>
      <c r="QUV74" s="24"/>
      <c r="QUW74" s="21"/>
      <c r="QUX74" s="31"/>
      <c r="QUY74" s="23"/>
      <c r="QUZ74" s="24"/>
      <c r="QVA74" s="22"/>
      <c r="QVB74" s="24"/>
      <c r="QVC74" s="22"/>
      <c r="QVD74" s="24"/>
      <c r="QVE74" s="22"/>
      <c r="QVF74" s="24"/>
      <c r="QVG74" s="24"/>
      <c r="QVH74" s="24"/>
      <c r="QVI74" s="21"/>
      <c r="QVJ74" s="31"/>
      <c r="QVK74" s="23"/>
      <c r="QVL74" s="24"/>
      <c r="QVM74" s="22"/>
      <c r="QVN74" s="24"/>
      <c r="QVO74" s="22"/>
      <c r="QVP74" s="24"/>
      <c r="QVQ74" s="22"/>
      <c r="QVR74" s="24"/>
      <c r="QVS74" s="24"/>
      <c r="QVT74" s="24"/>
      <c r="QVU74" s="21"/>
      <c r="QVV74" s="31"/>
      <c r="QVW74" s="23"/>
      <c r="QVX74" s="24"/>
      <c r="QVY74" s="22"/>
      <c r="QVZ74" s="24"/>
      <c r="QWA74" s="22"/>
      <c r="QWB74" s="24"/>
      <c r="QWC74" s="22"/>
      <c r="QWD74" s="24"/>
      <c r="QWE74" s="24"/>
      <c r="QWF74" s="24"/>
      <c r="QWG74" s="21"/>
      <c r="QWH74" s="31"/>
      <c r="QWI74" s="23"/>
      <c r="QWJ74" s="24"/>
      <c r="QWK74" s="22"/>
      <c r="QWL74" s="24"/>
      <c r="QWM74" s="22"/>
      <c r="QWN74" s="24"/>
      <c r="QWO74" s="22"/>
      <c r="QWP74" s="24"/>
      <c r="QWQ74" s="24"/>
      <c r="QWR74" s="24"/>
      <c r="QWS74" s="21"/>
      <c r="QWT74" s="31"/>
      <c r="QWU74" s="23"/>
      <c r="QWV74" s="24"/>
      <c r="QWW74" s="22"/>
      <c r="QWX74" s="24"/>
      <c r="QWY74" s="22"/>
      <c r="QWZ74" s="24"/>
      <c r="QXA74" s="22"/>
      <c r="QXB74" s="24"/>
      <c r="QXC74" s="24"/>
      <c r="QXD74" s="24"/>
      <c r="QXE74" s="21"/>
      <c r="QXF74" s="31"/>
      <c r="QXG74" s="23"/>
      <c r="QXH74" s="24"/>
      <c r="QXI74" s="22"/>
      <c r="QXJ74" s="24"/>
      <c r="QXK74" s="22"/>
      <c r="QXL74" s="24"/>
      <c r="QXM74" s="22"/>
      <c r="QXN74" s="24"/>
      <c r="QXO74" s="24"/>
      <c r="QXP74" s="24"/>
      <c r="QXQ74" s="21"/>
      <c r="QXR74" s="31"/>
      <c r="QXS74" s="23"/>
      <c r="QXT74" s="24"/>
      <c r="QXU74" s="22"/>
      <c r="QXV74" s="24"/>
      <c r="QXW74" s="22"/>
      <c r="QXX74" s="24"/>
      <c r="QXY74" s="22"/>
      <c r="QXZ74" s="24"/>
      <c r="QYA74" s="24"/>
      <c r="QYB74" s="24"/>
      <c r="QYC74" s="21"/>
      <c r="QYD74" s="31"/>
      <c r="QYE74" s="23"/>
      <c r="QYF74" s="24"/>
      <c r="QYG74" s="22"/>
      <c r="QYH74" s="24"/>
      <c r="QYI74" s="22"/>
      <c r="QYJ74" s="24"/>
      <c r="QYK74" s="22"/>
      <c r="QYL74" s="24"/>
      <c r="QYM74" s="24"/>
      <c r="QYN74" s="24"/>
      <c r="QYO74" s="21"/>
      <c r="QYP74" s="31"/>
      <c r="QYQ74" s="23"/>
      <c r="QYR74" s="24"/>
      <c r="QYS74" s="22"/>
      <c r="QYT74" s="24"/>
      <c r="QYU74" s="22"/>
      <c r="QYV74" s="24"/>
      <c r="QYW74" s="22"/>
      <c r="QYX74" s="24"/>
      <c r="QYY74" s="24"/>
      <c r="QYZ74" s="24"/>
      <c r="QZA74" s="21"/>
      <c r="QZB74" s="31"/>
      <c r="QZC74" s="23"/>
      <c r="QZD74" s="24"/>
      <c r="QZE74" s="22"/>
      <c r="QZF74" s="24"/>
      <c r="QZG74" s="22"/>
      <c r="QZH74" s="24"/>
      <c r="QZI74" s="22"/>
      <c r="QZJ74" s="24"/>
      <c r="QZK74" s="24"/>
      <c r="QZL74" s="24"/>
      <c r="QZM74" s="21"/>
      <c r="QZN74" s="31"/>
      <c r="QZO74" s="23"/>
      <c r="QZP74" s="24"/>
      <c r="QZQ74" s="22"/>
      <c r="QZR74" s="24"/>
      <c r="QZS74" s="22"/>
      <c r="QZT74" s="24"/>
      <c r="QZU74" s="22"/>
      <c r="QZV74" s="24"/>
      <c r="QZW74" s="24"/>
      <c r="QZX74" s="24"/>
      <c r="QZY74" s="21"/>
      <c r="QZZ74" s="31"/>
      <c r="RAA74" s="23"/>
      <c r="RAB74" s="24"/>
      <c r="RAC74" s="22"/>
      <c r="RAD74" s="24"/>
      <c r="RAE74" s="22"/>
      <c r="RAF74" s="24"/>
      <c r="RAG74" s="22"/>
      <c r="RAH74" s="24"/>
      <c r="RAI74" s="24"/>
      <c r="RAJ74" s="24"/>
      <c r="RAK74" s="21"/>
      <c r="RAL74" s="31"/>
      <c r="RAM74" s="23"/>
      <c r="RAN74" s="24"/>
      <c r="RAO74" s="22"/>
      <c r="RAP74" s="24"/>
      <c r="RAQ74" s="22"/>
      <c r="RAR74" s="24"/>
      <c r="RAS74" s="22"/>
      <c r="RAT74" s="24"/>
      <c r="RAU74" s="24"/>
      <c r="RAV74" s="24"/>
      <c r="RAW74" s="21"/>
      <c r="RAX74" s="31"/>
      <c r="RAY74" s="23"/>
      <c r="RAZ74" s="24"/>
      <c r="RBA74" s="22"/>
      <c r="RBB74" s="24"/>
      <c r="RBC74" s="22"/>
      <c r="RBD74" s="24"/>
      <c r="RBE74" s="22"/>
      <c r="RBF74" s="24"/>
      <c r="RBG74" s="24"/>
      <c r="RBH74" s="24"/>
      <c r="RBI74" s="21"/>
      <c r="RBJ74" s="31"/>
      <c r="RBK74" s="23"/>
      <c r="RBL74" s="24"/>
      <c r="RBM74" s="22"/>
      <c r="RBN74" s="24"/>
      <c r="RBO74" s="22"/>
      <c r="RBP74" s="24"/>
      <c r="RBQ74" s="22"/>
      <c r="RBR74" s="24"/>
      <c r="RBS74" s="24"/>
      <c r="RBT74" s="24"/>
      <c r="RBU74" s="21"/>
      <c r="RBV74" s="31"/>
      <c r="RBW74" s="23"/>
      <c r="RBX74" s="24"/>
      <c r="RBY74" s="22"/>
      <c r="RBZ74" s="24"/>
      <c r="RCA74" s="22"/>
      <c r="RCB74" s="24"/>
      <c r="RCC74" s="22"/>
      <c r="RCD74" s="24"/>
      <c r="RCE74" s="24"/>
      <c r="RCF74" s="24"/>
      <c r="RCG74" s="21"/>
      <c r="RCH74" s="31"/>
      <c r="RCI74" s="23"/>
      <c r="RCJ74" s="24"/>
      <c r="RCK74" s="22"/>
      <c r="RCL74" s="24"/>
      <c r="RCM74" s="22"/>
      <c r="RCN74" s="24"/>
      <c r="RCO74" s="22"/>
      <c r="RCP74" s="24"/>
      <c r="RCQ74" s="24"/>
      <c r="RCR74" s="24"/>
      <c r="RCS74" s="21"/>
      <c r="RCT74" s="31"/>
      <c r="RCU74" s="23"/>
      <c r="RCV74" s="24"/>
      <c r="RCW74" s="22"/>
      <c r="RCX74" s="24"/>
      <c r="RCY74" s="22"/>
      <c r="RCZ74" s="24"/>
      <c r="RDA74" s="22"/>
      <c r="RDB74" s="24"/>
      <c r="RDC74" s="24"/>
      <c r="RDD74" s="24"/>
      <c r="RDE74" s="21"/>
      <c r="RDF74" s="31"/>
      <c r="RDG74" s="23"/>
      <c r="RDH74" s="24"/>
      <c r="RDI74" s="22"/>
      <c r="RDJ74" s="24"/>
      <c r="RDK74" s="22"/>
      <c r="RDL74" s="24"/>
      <c r="RDM74" s="22"/>
      <c r="RDN74" s="24"/>
      <c r="RDO74" s="24"/>
      <c r="RDP74" s="24"/>
      <c r="RDQ74" s="21"/>
      <c r="RDR74" s="31"/>
      <c r="RDS74" s="23"/>
      <c r="RDT74" s="24"/>
      <c r="RDU74" s="22"/>
      <c r="RDV74" s="24"/>
      <c r="RDW74" s="22"/>
      <c r="RDX74" s="24"/>
      <c r="RDY74" s="22"/>
      <c r="RDZ74" s="24"/>
      <c r="REA74" s="24"/>
      <c r="REB74" s="24"/>
      <c r="REC74" s="21"/>
      <c r="RED74" s="31"/>
      <c r="REE74" s="23"/>
      <c r="REF74" s="24"/>
      <c r="REG74" s="22"/>
      <c r="REH74" s="24"/>
      <c r="REI74" s="22"/>
      <c r="REJ74" s="24"/>
      <c r="REK74" s="22"/>
      <c r="REL74" s="24"/>
      <c r="REM74" s="24"/>
      <c r="REN74" s="24"/>
      <c r="REO74" s="21"/>
      <c r="REP74" s="31"/>
      <c r="REQ74" s="23"/>
      <c r="RER74" s="24"/>
      <c r="RES74" s="22"/>
      <c r="RET74" s="24"/>
      <c r="REU74" s="22"/>
      <c r="REV74" s="24"/>
      <c r="REW74" s="22"/>
      <c r="REX74" s="24"/>
      <c r="REY74" s="24"/>
      <c r="REZ74" s="24"/>
      <c r="RFA74" s="21"/>
      <c r="RFB74" s="31"/>
      <c r="RFC74" s="23"/>
      <c r="RFD74" s="24"/>
      <c r="RFE74" s="22"/>
      <c r="RFF74" s="24"/>
      <c r="RFG74" s="22"/>
      <c r="RFH74" s="24"/>
      <c r="RFI74" s="22"/>
      <c r="RFJ74" s="24"/>
      <c r="RFK74" s="24"/>
      <c r="RFL74" s="24"/>
      <c r="RFM74" s="21"/>
      <c r="RFN74" s="31"/>
      <c r="RFO74" s="23"/>
      <c r="RFP74" s="24"/>
      <c r="RFQ74" s="22"/>
      <c r="RFR74" s="24"/>
      <c r="RFS74" s="22"/>
      <c r="RFT74" s="24"/>
      <c r="RFU74" s="22"/>
      <c r="RFV74" s="24"/>
      <c r="RFW74" s="24"/>
      <c r="RFX74" s="24"/>
      <c r="RFY74" s="21"/>
      <c r="RFZ74" s="31"/>
      <c r="RGA74" s="23"/>
      <c r="RGB74" s="24"/>
      <c r="RGC74" s="22"/>
      <c r="RGD74" s="24"/>
      <c r="RGE74" s="22"/>
      <c r="RGF74" s="24"/>
      <c r="RGG74" s="22"/>
      <c r="RGH74" s="24"/>
      <c r="RGI74" s="24"/>
      <c r="RGJ74" s="24"/>
      <c r="RGK74" s="21"/>
      <c r="RGL74" s="31"/>
      <c r="RGM74" s="23"/>
      <c r="RGN74" s="24"/>
      <c r="RGO74" s="22"/>
      <c r="RGP74" s="24"/>
      <c r="RGQ74" s="22"/>
      <c r="RGR74" s="24"/>
      <c r="RGS74" s="22"/>
      <c r="RGT74" s="24"/>
      <c r="RGU74" s="24"/>
      <c r="RGV74" s="24"/>
      <c r="RGW74" s="21"/>
      <c r="RGX74" s="31"/>
      <c r="RGY74" s="23"/>
      <c r="RGZ74" s="24"/>
      <c r="RHA74" s="22"/>
      <c r="RHB74" s="24"/>
      <c r="RHC74" s="22"/>
      <c r="RHD74" s="24"/>
      <c r="RHE74" s="22"/>
      <c r="RHF74" s="24"/>
      <c r="RHG74" s="24"/>
      <c r="RHH74" s="24"/>
      <c r="RHI74" s="21"/>
      <c r="RHJ74" s="31"/>
      <c r="RHK74" s="23"/>
      <c r="RHL74" s="24"/>
      <c r="RHM74" s="22"/>
      <c r="RHN74" s="24"/>
      <c r="RHO74" s="22"/>
      <c r="RHP74" s="24"/>
      <c r="RHQ74" s="22"/>
      <c r="RHR74" s="24"/>
      <c r="RHS74" s="24"/>
      <c r="RHT74" s="24"/>
      <c r="RHU74" s="21"/>
      <c r="RHV74" s="31"/>
      <c r="RHW74" s="23"/>
      <c r="RHX74" s="24"/>
      <c r="RHY74" s="22"/>
      <c r="RHZ74" s="24"/>
      <c r="RIA74" s="22"/>
      <c r="RIB74" s="24"/>
      <c r="RIC74" s="22"/>
      <c r="RID74" s="24"/>
      <c r="RIE74" s="24"/>
      <c r="RIF74" s="24"/>
      <c r="RIG74" s="21"/>
      <c r="RIH74" s="31"/>
      <c r="RII74" s="23"/>
      <c r="RIJ74" s="24"/>
      <c r="RIK74" s="22"/>
      <c r="RIL74" s="24"/>
      <c r="RIM74" s="22"/>
      <c r="RIN74" s="24"/>
      <c r="RIO74" s="22"/>
      <c r="RIP74" s="24"/>
      <c r="RIQ74" s="24"/>
      <c r="RIR74" s="24"/>
      <c r="RIS74" s="21"/>
      <c r="RIT74" s="31"/>
      <c r="RIU74" s="23"/>
      <c r="RIV74" s="24"/>
      <c r="RIW74" s="22"/>
      <c r="RIX74" s="24"/>
      <c r="RIY74" s="22"/>
      <c r="RIZ74" s="24"/>
      <c r="RJA74" s="22"/>
      <c r="RJB74" s="24"/>
      <c r="RJC74" s="24"/>
      <c r="RJD74" s="24"/>
      <c r="RJE74" s="21"/>
      <c r="RJF74" s="31"/>
      <c r="RJG74" s="23"/>
      <c r="RJH74" s="24"/>
      <c r="RJI74" s="22"/>
      <c r="RJJ74" s="24"/>
      <c r="RJK74" s="22"/>
      <c r="RJL74" s="24"/>
      <c r="RJM74" s="22"/>
      <c r="RJN74" s="24"/>
      <c r="RJO74" s="24"/>
      <c r="RJP74" s="24"/>
      <c r="RJQ74" s="21"/>
      <c r="RJR74" s="31"/>
      <c r="RJS74" s="23"/>
      <c r="RJT74" s="24"/>
      <c r="RJU74" s="22"/>
      <c r="RJV74" s="24"/>
      <c r="RJW74" s="22"/>
      <c r="RJX74" s="24"/>
      <c r="RJY74" s="22"/>
      <c r="RJZ74" s="24"/>
      <c r="RKA74" s="24"/>
      <c r="RKB74" s="24"/>
      <c r="RKC74" s="21"/>
      <c r="RKD74" s="31"/>
      <c r="RKE74" s="23"/>
      <c r="RKF74" s="24"/>
      <c r="RKG74" s="22"/>
      <c r="RKH74" s="24"/>
      <c r="RKI74" s="22"/>
      <c r="RKJ74" s="24"/>
      <c r="RKK74" s="22"/>
      <c r="RKL74" s="24"/>
      <c r="RKM74" s="24"/>
      <c r="RKN74" s="24"/>
      <c r="RKO74" s="21"/>
      <c r="RKP74" s="31"/>
      <c r="RKQ74" s="23"/>
      <c r="RKR74" s="24"/>
      <c r="RKS74" s="22"/>
      <c r="RKT74" s="24"/>
      <c r="RKU74" s="22"/>
      <c r="RKV74" s="24"/>
      <c r="RKW74" s="22"/>
      <c r="RKX74" s="24"/>
      <c r="RKY74" s="24"/>
      <c r="RKZ74" s="24"/>
      <c r="RLA74" s="21"/>
      <c r="RLB74" s="31"/>
      <c r="RLC74" s="23"/>
      <c r="RLD74" s="24"/>
      <c r="RLE74" s="22"/>
      <c r="RLF74" s="24"/>
      <c r="RLG74" s="22"/>
      <c r="RLH74" s="24"/>
      <c r="RLI74" s="22"/>
      <c r="RLJ74" s="24"/>
      <c r="RLK74" s="24"/>
      <c r="RLL74" s="24"/>
      <c r="RLM74" s="21"/>
      <c r="RLN74" s="31"/>
      <c r="RLO74" s="23"/>
      <c r="RLP74" s="24"/>
      <c r="RLQ74" s="22"/>
      <c r="RLR74" s="24"/>
      <c r="RLS74" s="22"/>
      <c r="RLT74" s="24"/>
      <c r="RLU74" s="22"/>
      <c r="RLV74" s="24"/>
      <c r="RLW74" s="24"/>
      <c r="RLX74" s="24"/>
      <c r="RLY74" s="21"/>
      <c r="RLZ74" s="31"/>
      <c r="RMA74" s="23"/>
      <c r="RMB74" s="24"/>
      <c r="RMC74" s="22"/>
      <c r="RMD74" s="24"/>
      <c r="RME74" s="22"/>
      <c r="RMF74" s="24"/>
      <c r="RMG74" s="22"/>
      <c r="RMH74" s="24"/>
      <c r="RMI74" s="24"/>
      <c r="RMJ74" s="24"/>
      <c r="RMK74" s="21"/>
      <c r="RML74" s="31"/>
      <c r="RMM74" s="23"/>
      <c r="RMN74" s="24"/>
      <c r="RMO74" s="22"/>
      <c r="RMP74" s="24"/>
      <c r="RMQ74" s="22"/>
      <c r="RMR74" s="24"/>
      <c r="RMS74" s="22"/>
      <c r="RMT74" s="24"/>
      <c r="RMU74" s="24"/>
      <c r="RMV74" s="24"/>
      <c r="RMW74" s="21"/>
      <c r="RMX74" s="31"/>
      <c r="RMY74" s="23"/>
      <c r="RMZ74" s="24"/>
      <c r="RNA74" s="22"/>
      <c r="RNB74" s="24"/>
      <c r="RNC74" s="22"/>
      <c r="RND74" s="24"/>
      <c r="RNE74" s="22"/>
      <c r="RNF74" s="24"/>
      <c r="RNG74" s="24"/>
      <c r="RNH74" s="24"/>
      <c r="RNI74" s="21"/>
      <c r="RNJ74" s="31"/>
      <c r="RNK74" s="23"/>
      <c r="RNL74" s="24"/>
      <c r="RNM74" s="22"/>
      <c r="RNN74" s="24"/>
      <c r="RNO74" s="22"/>
      <c r="RNP74" s="24"/>
      <c r="RNQ74" s="22"/>
      <c r="RNR74" s="24"/>
      <c r="RNS74" s="24"/>
      <c r="RNT74" s="24"/>
      <c r="RNU74" s="21"/>
      <c r="RNV74" s="31"/>
      <c r="RNW74" s="23"/>
      <c r="RNX74" s="24"/>
      <c r="RNY74" s="22"/>
      <c r="RNZ74" s="24"/>
      <c r="ROA74" s="22"/>
      <c r="ROB74" s="24"/>
      <c r="ROC74" s="22"/>
      <c r="ROD74" s="24"/>
      <c r="ROE74" s="24"/>
      <c r="ROF74" s="24"/>
      <c r="ROG74" s="21"/>
      <c r="ROH74" s="31"/>
      <c r="ROI74" s="23"/>
      <c r="ROJ74" s="24"/>
      <c r="ROK74" s="22"/>
      <c r="ROL74" s="24"/>
      <c r="ROM74" s="22"/>
      <c r="RON74" s="24"/>
      <c r="ROO74" s="22"/>
      <c r="ROP74" s="24"/>
      <c r="ROQ74" s="24"/>
      <c r="ROR74" s="24"/>
      <c r="ROS74" s="21"/>
      <c r="ROT74" s="31"/>
      <c r="ROU74" s="23"/>
      <c r="ROV74" s="24"/>
      <c r="ROW74" s="22"/>
      <c r="ROX74" s="24"/>
      <c r="ROY74" s="22"/>
      <c r="ROZ74" s="24"/>
      <c r="RPA74" s="22"/>
      <c r="RPB74" s="24"/>
      <c r="RPC74" s="24"/>
      <c r="RPD74" s="24"/>
      <c r="RPE74" s="21"/>
      <c r="RPF74" s="31"/>
      <c r="RPG74" s="23"/>
      <c r="RPH74" s="24"/>
      <c r="RPI74" s="22"/>
      <c r="RPJ74" s="24"/>
      <c r="RPK74" s="22"/>
      <c r="RPL74" s="24"/>
      <c r="RPM74" s="22"/>
      <c r="RPN74" s="24"/>
      <c r="RPO74" s="24"/>
      <c r="RPP74" s="24"/>
      <c r="RPQ74" s="21"/>
      <c r="RPR74" s="31"/>
      <c r="RPS74" s="23"/>
      <c r="RPT74" s="24"/>
      <c r="RPU74" s="22"/>
      <c r="RPV74" s="24"/>
      <c r="RPW74" s="22"/>
      <c r="RPX74" s="24"/>
      <c r="RPY74" s="22"/>
      <c r="RPZ74" s="24"/>
      <c r="RQA74" s="24"/>
      <c r="RQB74" s="24"/>
      <c r="RQC74" s="21"/>
      <c r="RQD74" s="31"/>
      <c r="RQE74" s="23"/>
      <c r="RQF74" s="24"/>
      <c r="RQG74" s="22"/>
      <c r="RQH74" s="24"/>
      <c r="RQI74" s="22"/>
      <c r="RQJ74" s="24"/>
      <c r="RQK74" s="22"/>
      <c r="RQL74" s="24"/>
      <c r="RQM74" s="24"/>
      <c r="RQN74" s="24"/>
      <c r="RQO74" s="21"/>
      <c r="RQP74" s="31"/>
      <c r="RQQ74" s="23"/>
      <c r="RQR74" s="24"/>
      <c r="RQS74" s="22"/>
      <c r="RQT74" s="24"/>
      <c r="RQU74" s="22"/>
      <c r="RQV74" s="24"/>
      <c r="RQW74" s="22"/>
      <c r="RQX74" s="24"/>
      <c r="RQY74" s="24"/>
      <c r="RQZ74" s="24"/>
      <c r="RRA74" s="21"/>
      <c r="RRB74" s="31"/>
      <c r="RRC74" s="23"/>
      <c r="RRD74" s="24"/>
      <c r="RRE74" s="22"/>
      <c r="RRF74" s="24"/>
      <c r="RRG74" s="22"/>
      <c r="RRH74" s="24"/>
      <c r="RRI74" s="22"/>
      <c r="RRJ74" s="24"/>
      <c r="RRK74" s="24"/>
      <c r="RRL74" s="24"/>
      <c r="RRM74" s="21"/>
      <c r="RRN74" s="31"/>
      <c r="RRO74" s="23"/>
      <c r="RRP74" s="24"/>
      <c r="RRQ74" s="22"/>
      <c r="RRR74" s="24"/>
      <c r="RRS74" s="22"/>
      <c r="RRT74" s="24"/>
      <c r="RRU74" s="22"/>
      <c r="RRV74" s="24"/>
      <c r="RRW74" s="24"/>
      <c r="RRX74" s="24"/>
      <c r="RRY74" s="21"/>
      <c r="RRZ74" s="31"/>
      <c r="RSA74" s="23"/>
      <c r="RSB74" s="24"/>
      <c r="RSC74" s="22"/>
      <c r="RSD74" s="24"/>
      <c r="RSE74" s="22"/>
      <c r="RSF74" s="24"/>
      <c r="RSG74" s="22"/>
      <c r="RSH74" s="24"/>
      <c r="RSI74" s="24"/>
      <c r="RSJ74" s="24"/>
      <c r="RSK74" s="21"/>
      <c r="RSL74" s="31"/>
      <c r="RSM74" s="23"/>
      <c r="RSN74" s="24"/>
      <c r="RSO74" s="22"/>
      <c r="RSP74" s="24"/>
      <c r="RSQ74" s="22"/>
      <c r="RSR74" s="24"/>
      <c r="RSS74" s="22"/>
      <c r="RST74" s="24"/>
      <c r="RSU74" s="24"/>
      <c r="RSV74" s="24"/>
      <c r="RSW74" s="21"/>
      <c r="RSX74" s="31"/>
      <c r="RSY74" s="23"/>
      <c r="RSZ74" s="24"/>
      <c r="RTA74" s="22"/>
      <c r="RTB74" s="24"/>
      <c r="RTC74" s="22"/>
      <c r="RTD74" s="24"/>
      <c r="RTE74" s="22"/>
      <c r="RTF74" s="24"/>
      <c r="RTG74" s="24"/>
      <c r="RTH74" s="24"/>
      <c r="RTI74" s="21"/>
      <c r="RTJ74" s="31"/>
      <c r="RTK74" s="23"/>
      <c r="RTL74" s="24"/>
      <c r="RTM74" s="22"/>
      <c r="RTN74" s="24"/>
      <c r="RTO74" s="22"/>
      <c r="RTP74" s="24"/>
      <c r="RTQ74" s="22"/>
      <c r="RTR74" s="24"/>
      <c r="RTS74" s="24"/>
      <c r="RTT74" s="24"/>
      <c r="RTU74" s="21"/>
      <c r="RTV74" s="31"/>
      <c r="RTW74" s="23"/>
      <c r="RTX74" s="24"/>
      <c r="RTY74" s="22"/>
      <c r="RTZ74" s="24"/>
      <c r="RUA74" s="22"/>
      <c r="RUB74" s="24"/>
      <c r="RUC74" s="22"/>
      <c r="RUD74" s="24"/>
      <c r="RUE74" s="24"/>
      <c r="RUF74" s="24"/>
      <c r="RUG74" s="21"/>
      <c r="RUH74" s="31"/>
      <c r="RUI74" s="23"/>
      <c r="RUJ74" s="24"/>
      <c r="RUK74" s="22"/>
      <c r="RUL74" s="24"/>
      <c r="RUM74" s="22"/>
      <c r="RUN74" s="24"/>
      <c r="RUO74" s="22"/>
      <c r="RUP74" s="24"/>
      <c r="RUQ74" s="24"/>
      <c r="RUR74" s="24"/>
      <c r="RUS74" s="21"/>
      <c r="RUT74" s="31"/>
      <c r="RUU74" s="23"/>
      <c r="RUV74" s="24"/>
      <c r="RUW74" s="22"/>
      <c r="RUX74" s="24"/>
      <c r="RUY74" s="22"/>
      <c r="RUZ74" s="24"/>
      <c r="RVA74" s="22"/>
      <c r="RVB74" s="24"/>
      <c r="RVC74" s="24"/>
      <c r="RVD74" s="24"/>
      <c r="RVE74" s="21"/>
      <c r="RVF74" s="31"/>
      <c r="RVG74" s="23"/>
      <c r="RVH74" s="24"/>
      <c r="RVI74" s="22"/>
      <c r="RVJ74" s="24"/>
      <c r="RVK74" s="22"/>
      <c r="RVL74" s="24"/>
      <c r="RVM74" s="22"/>
      <c r="RVN74" s="24"/>
      <c r="RVO74" s="24"/>
      <c r="RVP74" s="24"/>
      <c r="RVQ74" s="21"/>
      <c r="RVR74" s="31"/>
      <c r="RVS74" s="23"/>
      <c r="RVT74" s="24"/>
      <c r="RVU74" s="22"/>
      <c r="RVV74" s="24"/>
      <c r="RVW74" s="22"/>
      <c r="RVX74" s="24"/>
      <c r="RVY74" s="22"/>
      <c r="RVZ74" s="24"/>
      <c r="RWA74" s="24"/>
      <c r="RWB74" s="24"/>
      <c r="RWC74" s="21"/>
      <c r="RWD74" s="31"/>
      <c r="RWE74" s="23"/>
      <c r="RWF74" s="24"/>
      <c r="RWG74" s="22"/>
      <c r="RWH74" s="24"/>
      <c r="RWI74" s="22"/>
      <c r="RWJ74" s="24"/>
      <c r="RWK74" s="22"/>
      <c r="RWL74" s="24"/>
      <c r="RWM74" s="24"/>
      <c r="RWN74" s="24"/>
      <c r="RWO74" s="21"/>
      <c r="RWP74" s="31"/>
      <c r="RWQ74" s="23"/>
      <c r="RWR74" s="24"/>
      <c r="RWS74" s="22"/>
      <c r="RWT74" s="24"/>
      <c r="RWU74" s="22"/>
      <c r="RWV74" s="24"/>
      <c r="RWW74" s="22"/>
      <c r="RWX74" s="24"/>
      <c r="RWY74" s="24"/>
      <c r="RWZ74" s="24"/>
      <c r="RXA74" s="21"/>
      <c r="RXB74" s="31"/>
      <c r="RXC74" s="23"/>
      <c r="RXD74" s="24"/>
      <c r="RXE74" s="22"/>
      <c r="RXF74" s="24"/>
      <c r="RXG74" s="22"/>
      <c r="RXH74" s="24"/>
      <c r="RXI74" s="22"/>
      <c r="RXJ74" s="24"/>
      <c r="RXK74" s="24"/>
      <c r="RXL74" s="24"/>
      <c r="RXM74" s="21"/>
      <c r="RXN74" s="31"/>
      <c r="RXO74" s="23"/>
      <c r="RXP74" s="24"/>
      <c r="RXQ74" s="22"/>
      <c r="RXR74" s="24"/>
      <c r="RXS74" s="22"/>
      <c r="RXT74" s="24"/>
      <c r="RXU74" s="22"/>
      <c r="RXV74" s="24"/>
      <c r="RXW74" s="24"/>
      <c r="RXX74" s="24"/>
      <c r="RXY74" s="21"/>
      <c r="RXZ74" s="31"/>
      <c r="RYA74" s="23"/>
      <c r="RYB74" s="24"/>
      <c r="RYC74" s="22"/>
      <c r="RYD74" s="24"/>
      <c r="RYE74" s="22"/>
      <c r="RYF74" s="24"/>
      <c r="RYG74" s="22"/>
      <c r="RYH74" s="24"/>
      <c r="RYI74" s="24"/>
      <c r="RYJ74" s="24"/>
      <c r="RYK74" s="21"/>
      <c r="RYL74" s="31"/>
      <c r="RYM74" s="23"/>
      <c r="RYN74" s="24"/>
      <c r="RYO74" s="22"/>
      <c r="RYP74" s="24"/>
      <c r="RYQ74" s="22"/>
      <c r="RYR74" s="24"/>
      <c r="RYS74" s="22"/>
      <c r="RYT74" s="24"/>
      <c r="RYU74" s="24"/>
      <c r="RYV74" s="24"/>
      <c r="RYW74" s="21"/>
      <c r="RYX74" s="31"/>
      <c r="RYY74" s="23"/>
      <c r="RYZ74" s="24"/>
      <c r="RZA74" s="22"/>
      <c r="RZB74" s="24"/>
      <c r="RZC74" s="22"/>
      <c r="RZD74" s="24"/>
      <c r="RZE74" s="22"/>
      <c r="RZF74" s="24"/>
      <c r="RZG74" s="24"/>
      <c r="RZH74" s="24"/>
      <c r="RZI74" s="21"/>
      <c r="RZJ74" s="31"/>
      <c r="RZK74" s="23"/>
      <c r="RZL74" s="24"/>
      <c r="RZM74" s="22"/>
      <c r="RZN74" s="24"/>
      <c r="RZO74" s="22"/>
      <c r="RZP74" s="24"/>
      <c r="RZQ74" s="22"/>
      <c r="RZR74" s="24"/>
      <c r="RZS74" s="24"/>
      <c r="RZT74" s="24"/>
      <c r="RZU74" s="21"/>
      <c r="RZV74" s="31"/>
      <c r="RZW74" s="23"/>
      <c r="RZX74" s="24"/>
      <c r="RZY74" s="22"/>
      <c r="RZZ74" s="24"/>
      <c r="SAA74" s="22"/>
      <c r="SAB74" s="24"/>
      <c r="SAC74" s="22"/>
      <c r="SAD74" s="24"/>
      <c r="SAE74" s="24"/>
      <c r="SAF74" s="24"/>
      <c r="SAG74" s="21"/>
      <c r="SAH74" s="31"/>
      <c r="SAI74" s="23"/>
      <c r="SAJ74" s="24"/>
      <c r="SAK74" s="22"/>
      <c r="SAL74" s="24"/>
      <c r="SAM74" s="22"/>
      <c r="SAN74" s="24"/>
      <c r="SAO74" s="22"/>
      <c r="SAP74" s="24"/>
      <c r="SAQ74" s="24"/>
      <c r="SAR74" s="24"/>
      <c r="SAS74" s="21"/>
      <c r="SAT74" s="31"/>
      <c r="SAU74" s="23"/>
      <c r="SAV74" s="24"/>
      <c r="SAW74" s="22"/>
      <c r="SAX74" s="24"/>
      <c r="SAY74" s="22"/>
      <c r="SAZ74" s="24"/>
      <c r="SBA74" s="22"/>
      <c r="SBB74" s="24"/>
      <c r="SBC74" s="24"/>
      <c r="SBD74" s="24"/>
      <c r="SBE74" s="21"/>
      <c r="SBF74" s="31"/>
      <c r="SBG74" s="23"/>
      <c r="SBH74" s="24"/>
      <c r="SBI74" s="22"/>
      <c r="SBJ74" s="24"/>
      <c r="SBK74" s="22"/>
      <c r="SBL74" s="24"/>
      <c r="SBM74" s="22"/>
      <c r="SBN74" s="24"/>
      <c r="SBO74" s="24"/>
      <c r="SBP74" s="24"/>
      <c r="SBQ74" s="21"/>
      <c r="SBR74" s="31"/>
      <c r="SBS74" s="23"/>
      <c r="SBT74" s="24"/>
      <c r="SBU74" s="22"/>
      <c r="SBV74" s="24"/>
      <c r="SBW74" s="22"/>
      <c r="SBX74" s="24"/>
      <c r="SBY74" s="22"/>
      <c r="SBZ74" s="24"/>
      <c r="SCA74" s="24"/>
      <c r="SCB74" s="24"/>
      <c r="SCC74" s="21"/>
      <c r="SCD74" s="31"/>
      <c r="SCE74" s="23"/>
      <c r="SCF74" s="24"/>
      <c r="SCG74" s="22"/>
      <c r="SCH74" s="24"/>
      <c r="SCI74" s="22"/>
      <c r="SCJ74" s="24"/>
      <c r="SCK74" s="22"/>
      <c r="SCL74" s="24"/>
      <c r="SCM74" s="24"/>
      <c r="SCN74" s="24"/>
      <c r="SCO74" s="21"/>
      <c r="SCP74" s="31"/>
      <c r="SCQ74" s="23"/>
      <c r="SCR74" s="24"/>
      <c r="SCS74" s="22"/>
      <c r="SCT74" s="24"/>
      <c r="SCU74" s="22"/>
      <c r="SCV74" s="24"/>
      <c r="SCW74" s="22"/>
      <c r="SCX74" s="24"/>
      <c r="SCY74" s="24"/>
      <c r="SCZ74" s="24"/>
      <c r="SDA74" s="21"/>
      <c r="SDB74" s="31"/>
      <c r="SDC74" s="23"/>
      <c r="SDD74" s="24"/>
      <c r="SDE74" s="22"/>
      <c r="SDF74" s="24"/>
      <c r="SDG74" s="22"/>
      <c r="SDH74" s="24"/>
      <c r="SDI74" s="22"/>
      <c r="SDJ74" s="24"/>
      <c r="SDK74" s="24"/>
      <c r="SDL74" s="24"/>
      <c r="SDM74" s="21"/>
      <c r="SDN74" s="31"/>
      <c r="SDO74" s="23"/>
      <c r="SDP74" s="24"/>
      <c r="SDQ74" s="22"/>
      <c r="SDR74" s="24"/>
      <c r="SDS74" s="22"/>
      <c r="SDT74" s="24"/>
      <c r="SDU74" s="22"/>
      <c r="SDV74" s="24"/>
      <c r="SDW74" s="24"/>
      <c r="SDX74" s="24"/>
      <c r="SDY74" s="21"/>
      <c r="SDZ74" s="31"/>
      <c r="SEA74" s="23"/>
      <c r="SEB74" s="24"/>
      <c r="SEC74" s="22"/>
      <c r="SED74" s="24"/>
      <c r="SEE74" s="22"/>
      <c r="SEF74" s="24"/>
      <c r="SEG74" s="22"/>
      <c r="SEH74" s="24"/>
      <c r="SEI74" s="24"/>
      <c r="SEJ74" s="24"/>
      <c r="SEK74" s="21"/>
      <c r="SEL74" s="31"/>
      <c r="SEM74" s="23"/>
      <c r="SEN74" s="24"/>
      <c r="SEO74" s="22"/>
      <c r="SEP74" s="24"/>
      <c r="SEQ74" s="22"/>
      <c r="SER74" s="24"/>
      <c r="SES74" s="22"/>
      <c r="SET74" s="24"/>
      <c r="SEU74" s="24"/>
      <c r="SEV74" s="24"/>
      <c r="SEW74" s="21"/>
      <c r="SEX74" s="31"/>
      <c r="SEY74" s="23"/>
      <c r="SEZ74" s="24"/>
      <c r="SFA74" s="22"/>
      <c r="SFB74" s="24"/>
      <c r="SFC74" s="22"/>
      <c r="SFD74" s="24"/>
      <c r="SFE74" s="22"/>
      <c r="SFF74" s="24"/>
      <c r="SFG74" s="24"/>
      <c r="SFH74" s="24"/>
      <c r="SFI74" s="21"/>
      <c r="SFJ74" s="31"/>
      <c r="SFK74" s="23"/>
      <c r="SFL74" s="24"/>
      <c r="SFM74" s="22"/>
      <c r="SFN74" s="24"/>
      <c r="SFO74" s="22"/>
      <c r="SFP74" s="24"/>
      <c r="SFQ74" s="22"/>
      <c r="SFR74" s="24"/>
      <c r="SFS74" s="24"/>
      <c r="SFT74" s="24"/>
      <c r="SFU74" s="21"/>
      <c r="SFV74" s="31"/>
      <c r="SFW74" s="23"/>
      <c r="SFX74" s="24"/>
      <c r="SFY74" s="22"/>
      <c r="SFZ74" s="24"/>
      <c r="SGA74" s="22"/>
      <c r="SGB74" s="24"/>
      <c r="SGC74" s="22"/>
      <c r="SGD74" s="24"/>
      <c r="SGE74" s="24"/>
      <c r="SGF74" s="24"/>
      <c r="SGG74" s="21"/>
      <c r="SGH74" s="31"/>
      <c r="SGI74" s="23"/>
      <c r="SGJ74" s="24"/>
      <c r="SGK74" s="22"/>
      <c r="SGL74" s="24"/>
      <c r="SGM74" s="22"/>
      <c r="SGN74" s="24"/>
      <c r="SGO74" s="22"/>
      <c r="SGP74" s="24"/>
      <c r="SGQ74" s="24"/>
      <c r="SGR74" s="24"/>
      <c r="SGS74" s="21"/>
      <c r="SGT74" s="31"/>
      <c r="SGU74" s="23"/>
      <c r="SGV74" s="24"/>
      <c r="SGW74" s="22"/>
      <c r="SGX74" s="24"/>
      <c r="SGY74" s="22"/>
      <c r="SGZ74" s="24"/>
      <c r="SHA74" s="22"/>
      <c r="SHB74" s="24"/>
      <c r="SHC74" s="24"/>
      <c r="SHD74" s="24"/>
      <c r="SHE74" s="21"/>
      <c r="SHF74" s="31"/>
      <c r="SHG74" s="23"/>
      <c r="SHH74" s="24"/>
      <c r="SHI74" s="22"/>
      <c r="SHJ74" s="24"/>
      <c r="SHK74" s="22"/>
      <c r="SHL74" s="24"/>
      <c r="SHM74" s="22"/>
      <c r="SHN74" s="24"/>
      <c r="SHO74" s="24"/>
      <c r="SHP74" s="24"/>
      <c r="SHQ74" s="21"/>
      <c r="SHR74" s="31"/>
      <c r="SHS74" s="23"/>
      <c r="SHT74" s="24"/>
      <c r="SHU74" s="22"/>
      <c r="SHV74" s="24"/>
      <c r="SHW74" s="22"/>
      <c r="SHX74" s="24"/>
      <c r="SHY74" s="22"/>
      <c r="SHZ74" s="24"/>
      <c r="SIA74" s="24"/>
      <c r="SIB74" s="24"/>
      <c r="SIC74" s="21"/>
      <c r="SID74" s="31"/>
      <c r="SIE74" s="23"/>
      <c r="SIF74" s="24"/>
      <c r="SIG74" s="22"/>
      <c r="SIH74" s="24"/>
      <c r="SII74" s="22"/>
      <c r="SIJ74" s="24"/>
      <c r="SIK74" s="22"/>
      <c r="SIL74" s="24"/>
      <c r="SIM74" s="24"/>
      <c r="SIN74" s="24"/>
      <c r="SIO74" s="21"/>
      <c r="SIP74" s="31"/>
      <c r="SIQ74" s="23"/>
      <c r="SIR74" s="24"/>
      <c r="SIS74" s="22"/>
      <c r="SIT74" s="24"/>
      <c r="SIU74" s="22"/>
      <c r="SIV74" s="24"/>
      <c r="SIW74" s="22"/>
      <c r="SIX74" s="24"/>
      <c r="SIY74" s="24"/>
      <c r="SIZ74" s="24"/>
      <c r="SJA74" s="21"/>
      <c r="SJB74" s="31"/>
      <c r="SJC74" s="23"/>
      <c r="SJD74" s="24"/>
      <c r="SJE74" s="22"/>
      <c r="SJF74" s="24"/>
      <c r="SJG74" s="22"/>
      <c r="SJH74" s="24"/>
      <c r="SJI74" s="22"/>
      <c r="SJJ74" s="24"/>
      <c r="SJK74" s="24"/>
      <c r="SJL74" s="24"/>
      <c r="SJM74" s="21"/>
      <c r="SJN74" s="31"/>
      <c r="SJO74" s="23"/>
      <c r="SJP74" s="24"/>
      <c r="SJQ74" s="22"/>
      <c r="SJR74" s="24"/>
      <c r="SJS74" s="22"/>
      <c r="SJT74" s="24"/>
      <c r="SJU74" s="22"/>
      <c r="SJV74" s="24"/>
      <c r="SJW74" s="24"/>
      <c r="SJX74" s="24"/>
      <c r="SJY74" s="21"/>
      <c r="SJZ74" s="31"/>
      <c r="SKA74" s="23"/>
      <c r="SKB74" s="24"/>
      <c r="SKC74" s="22"/>
      <c r="SKD74" s="24"/>
      <c r="SKE74" s="22"/>
      <c r="SKF74" s="24"/>
      <c r="SKG74" s="22"/>
      <c r="SKH74" s="24"/>
      <c r="SKI74" s="24"/>
      <c r="SKJ74" s="24"/>
      <c r="SKK74" s="21"/>
      <c r="SKL74" s="31"/>
      <c r="SKM74" s="23"/>
      <c r="SKN74" s="24"/>
      <c r="SKO74" s="22"/>
      <c r="SKP74" s="24"/>
      <c r="SKQ74" s="22"/>
      <c r="SKR74" s="24"/>
      <c r="SKS74" s="22"/>
      <c r="SKT74" s="24"/>
      <c r="SKU74" s="24"/>
      <c r="SKV74" s="24"/>
      <c r="SKW74" s="21"/>
      <c r="SKX74" s="31"/>
      <c r="SKY74" s="23"/>
      <c r="SKZ74" s="24"/>
      <c r="SLA74" s="22"/>
      <c r="SLB74" s="24"/>
      <c r="SLC74" s="22"/>
      <c r="SLD74" s="24"/>
      <c r="SLE74" s="22"/>
      <c r="SLF74" s="24"/>
      <c r="SLG74" s="24"/>
      <c r="SLH74" s="24"/>
      <c r="SLI74" s="21"/>
      <c r="SLJ74" s="31"/>
      <c r="SLK74" s="23"/>
      <c r="SLL74" s="24"/>
      <c r="SLM74" s="22"/>
      <c r="SLN74" s="24"/>
      <c r="SLO74" s="22"/>
      <c r="SLP74" s="24"/>
      <c r="SLQ74" s="22"/>
      <c r="SLR74" s="24"/>
      <c r="SLS74" s="24"/>
      <c r="SLT74" s="24"/>
      <c r="SLU74" s="21"/>
      <c r="SLV74" s="31"/>
      <c r="SLW74" s="23"/>
      <c r="SLX74" s="24"/>
      <c r="SLY74" s="22"/>
      <c r="SLZ74" s="24"/>
      <c r="SMA74" s="22"/>
      <c r="SMB74" s="24"/>
      <c r="SMC74" s="22"/>
      <c r="SMD74" s="24"/>
      <c r="SME74" s="24"/>
      <c r="SMF74" s="24"/>
      <c r="SMG74" s="21"/>
      <c r="SMH74" s="31"/>
      <c r="SMI74" s="23"/>
      <c r="SMJ74" s="24"/>
      <c r="SMK74" s="22"/>
      <c r="SML74" s="24"/>
      <c r="SMM74" s="22"/>
      <c r="SMN74" s="24"/>
      <c r="SMO74" s="22"/>
      <c r="SMP74" s="24"/>
      <c r="SMQ74" s="24"/>
      <c r="SMR74" s="24"/>
      <c r="SMS74" s="21"/>
      <c r="SMT74" s="31"/>
      <c r="SMU74" s="23"/>
      <c r="SMV74" s="24"/>
      <c r="SMW74" s="22"/>
      <c r="SMX74" s="24"/>
      <c r="SMY74" s="22"/>
      <c r="SMZ74" s="24"/>
      <c r="SNA74" s="22"/>
      <c r="SNB74" s="24"/>
      <c r="SNC74" s="24"/>
      <c r="SND74" s="24"/>
      <c r="SNE74" s="21"/>
      <c r="SNF74" s="31"/>
      <c r="SNG74" s="23"/>
      <c r="SNH74" s="24"/>
      <c r="SNI74" s="22"/>
      <c r="SNJ74" s="24"/>
      <c r="SNK74" s="22"/>
      <c r="SNL74" s="24"/>
      <c r="SNM74" s="22"/>
      <c r="SNN74" s="24"/>
      <c r="SNO74" s="24"/>
      <c r="SNP74" s="24"/>
      <c r="SNQ74" s="21"/>
      <c r="SNR74" s="31"/>
      <c r="SNS74" s="23"/>
      <c r="SNT74" s="24"/>
      <c r="SNU74" s="22"/>
      <c r="SNV74" s="24"/>
      <c r="SNW74" s="22"/>
      <c r="SNX74" s="24"/>
      <c r="SNY74" s="22"/>
      <c r="SNZ74" s="24"/>
      <c r="SOA74" s="24"/>
      <c r="SOB74" s="24"/>
      <c r="SOC74" s="21"/>
      <c r="SOD74" s="31"/>
      <c r="SOE74" s="23"/>
      <c r="SOF74" s="24"/>
      <c r="SOG74" s="22"/>
      <c r="SOH74" s="24"/>
      <c r="SOI74" s="22"/>
      <c r="SOJ74" s="24"/>
      <c r="SOK74" s="22"/>
      <c r="SOL74" s="24"/>
      <c r="SOM74" s="24"/>
      <c r="SON74" s="24"/>
      <c r="SOO74" s="21"/>
      <c r="SOP74" s="31"/>
      <c r="SOQ74" s="23"/>
      <c r="SOR74" s="24"/>
      <c r="SOS74" s="22"/>
      <c r="SOT74" s="24"/>
      <c r="SOU74" s="22"/>
      <c r="SOV74" s="24"/>
      <c r="SOW74" s="22"/>
      <c r="SOX74" s="24"/>
      <c r="SOY74" s="24"/>
      <c r="SOZ74" s="24"/>
      <c r="SPA74" s="21"/>
      <c r="SPB74" s="31"/>
      <c r="SPC74" s="23"/>
      <c r="SPD74" s="24"/>
      <c r="SPE74" s="22"/>
      <c r="SPF74" s="24"/>
      <c r="SPG74" s="22"/>
      <c r="SPH74" s="24"/>
      <c r="SPI74" s="22"/>
      <c r="SPJ74" s="24"/>
      <c r="SPK74" s="24"/>
      <c r="SPL74" s="24"/>
      <c r="SPM74" s="21"/>
      <c r="SPN74" s="31"/>
      <c r="SPO74" s="23"/>
      <c r="SPP74" s="24"/>
      <c r="SPQ74" s="22"/>
      <c r="SPR74" s="24"/>
      <c r="SPS74" s="22"/>
      <c r="SPT74" s="24"/>
      <c r="SPU74" s="22"/>
      <c r="SPV74" s="24"/>
      <c r="SPW74" s="24"/>
      <c r="SPX74" s="24"/>
      <c r="SPY74" s="21"/>
      <c r="SPZ74" s="31"/>
      <c r="SQA74" s="23"/>
      <c r="SQB74" s="24"/>
      <c r="SQC74" s="22"/>
      <c r="SQD74" s="24"/>
      <c r="SQE74" s="22"/>
      <c r="SQF74" s="24"/>
      <c r="SQG74" s="22"/>
      <c r="SQH74" s="24"/>
      <c r="SQI74" s="24"/>
      <c r="SQJ74" s="24"/>
      <c r="SQK74" s="21"/>
      <c r="SQL74" s="31"/>
      <c r="SQM74" s="23"/>
      <c r="SQN74" s="24"/>
      <c r="SQO74" s="22"/>
      <c r="SQP74" s="24"/>
      <c r="SQQ74" s="22"/>
      <c r="SQR74" s="24"/>
      <c r="SQS74" s="22"/>
      <c r="SQT74" s="24"/>
      <c r="SQU74" s="24"/>
      <c r="SQV74" s="24"/>
      <c r="SQW74" s="21"/>
      <c r="SQX74" s="31"/>
      <c r="SQY74" s="23"/>
      <c r="SQZ74" s="24"/>
      <c r="SRA74" s="22"/>
      <c r="SRB74" s="24"/>
      <c r="SRC74" s="22"/>
      <c r="SRD74" s="24"/>
      <c r="SRE74" s="22"/>
      <c r="SRF74" s="24"/>
      <c r="SRG74" s="24"/>
      <c r="SRH74" s="24"/>
      <c r="SRI74" s="21"/>
      <c r="SRJ74" s="31"/>
      <c r="SRK74" s="23"/>
      <c r="SRL74" s="24"/>
      <c r="SRM74" s="22"/>
      <c r="SRN74" s="24"/>
      <c r="SRO74" s="22"/>
      <c r="SRP74" s="24"/>
      <c r="SRQ74" s="22"/>
      <c r="SRR74" s="24"/>
      <c r="SRS74" s="24"/>
      <c r="SRT74" s="24"/>
      <c r="SRU74" s="21"/>
      <c r="SRV74" s="31"/>
      <c r="SRW74" s="23"/>
      <c r="SRX74" s="24"/>
      <c r="SRY74" s="22"/>
      <c r="SRZ74" s="24"/>
      <c r="SSA74" s="22"/>
      <c r="SSB74" s="24"/>
      <c r="SSC74" s="22"/>
      <c r="SSD74" s="24"/>
      <c r="SSE74" s="24"/>
      <c r="SSF74" s="24"/>
      <c r="SSG74" s="21"/>
      <c r="SSH74" s="31"/>
      <c r="SSI74" s="23"/>
      <c r="SSJ74" s="24"/>
      <c r="SSK74" s="22"/>
      <c r="SSL74" s="24"/>
      <c r="SSM74" s="22"/>
      <c r="SSN74" s="24"/>
      <c r="SSO74" s="22"/>
      <c r="SSP74" s="24"/>
      <c r="SSQ74" s="24"/>
      <c r="SSR74" s="24"/>
      <c r="SSS74" s="21"/>
      <c r="SST74" s="31"/>
      <c r="SSU74" s="23"/>
      <c r="SSV74" s="24"/>
      <c r="SSW74" s="22"/>
      <c r="SSX74" s="24"/>
      <c r="SSY74" s="22"/>
      <c r="SSZ74" s="24"/>
      <c r="STA74" s="22"/>
      <c r="STB74" s="24"/>
      <c r="STC74" s="24"/>
      <c r="STD74" s="24"/>
      <c r="STE74" s="21"/>
      <c r="STF74" s="31"/>
      <c r="STG74" s="23"/>
      <c r="STH74" s="24"/>
      <c r="STI74" s="22"/>
      <c r="STJ74" s="24"/>
      <c r="STK74" s="22"/>
      <c r="STL74" s="24"/>
      <c r="STM74" s="22"/>
      <c r="STN74" s="24"/>
      <c r="STO74" s="24"/>
      <c r="STP74" s="24"/>
      <c r="STQ74" s="21"/>
      <c r="STR74" s="31"/>
      <c r="STS74" s="23"/>
      <c r="STT74" s="24"/>
      <c r="STU74" s="22"/>
      <c r="STV74" s="24"/>
      <c r="STW74" s="22"/>
      <c r="STX74" s="24"/>
      <c r="STY74" s="22"/>
      <c r="STZ74" s="24"/>
      <c r="SUA74" s="24"/>
      <c r="SUB74" s="24"/>
      <c r="SUC74" s="21"/>
      <c r="SUD74" s="31"/>
      <c r="SUE74" s="23"/>
      <c r="SUF74" s="24"/>
      <c r="SUG74" s="22"/>
      <c r="SUH74" s="24"/>
      <c r="SUI74" s="22"/>
      <c r="SUJ74" s="24"/>
      <c r="SUK74" s="22"/>
      <c r="SUL74" s="24"/>
      <c r="SUM74" s="24"/>
      <c r="SUN74" s="24"/>
      <c r="SUO74" s="21"/>
      <c r="SUP74" s="31"/>
      <c r="SUQ74" s="23"/>
      <c r="SUR74" s="24"/>
      <c r="SUS74" s="22"/>
      <c r="SUT74" s="24"/>
      <c r="SUU74" s="22"/>
      <c r="SUV74" s="24"/>
      <c r="SUW74" s="22"/>
      <c r="SUX74" s="24"/>
      <c r="SUY74" s="24"/>
      <c r="SUZ74" s="24"/>
      <c r="SVA74" s="21"/>
      <c r="SVB74" s="31"/>
      <c r="SVC74" s="23"/>
      <c r="SVD74" s="24"/>
      <c r="SVE74" s="22"/>
      <c r="SVF74" s="24"/>
      <c r="SVG74" s="22"/>
      <c r="SVH74" s="24"/>
      <c r="SVI74" s="22"/>
      <c r="SVJ74" s="24"/>
      <c r="SVK74" s="24"/>
      <c r="SVL74" s="24"/>
      <c r="SVM74" s="21"/>
      <c r="SVN74" s="31"/>
      <c r="SVO74" s="23"/>
      <c r="SVP74" s="24"/>
      <c r="SVQ74" s="22"/>
      <c r="SVR74" s="24"/>
      <c r="SVS74" s="22"/>
      <c r="SVT74" s="24"/>
      <c r="SVU74" s="22"/>
      <c r="SVV74" s="24"/>
      <c r="SVW74" s="24"/>
      <c r="SVX74" s="24"/>
      <c r="SVY74" s="21"/>
      <c r="SVZ74" s="31"/>
      <c r="SWA74" s="23"/>
      <c r="SWB74" s="24"/>
      <c r="SWC74" s="22"/>
      <c r="SWD74" s="24"/>
      <c r="SWE74" s="22"/>
      <c r="SWF74" s="24"/>
      <c r="SWG74" s="22"/>
      <c r="SWH74" s="24"/>
      <c r="SWI74" s="24"/>
      <c r="SWJ74" s="24"/>
      <c r="SWK74" s="21"/>
      <c r="SWL74" s="31"/>
      <c r="SWM74" s="23"/>
      <c r="SWN74" s="24"/>
      <c r="SWO74" s="22"/>
      <c r="SWP74" s="24"/>
      <c r="SWQ74" s="22"/>
      <c r="SWR74" s="24"/>
      <c r="SWS74" s="22"/>
      <c r="SWT74" s="24"/>
      <c r="SWU74" s="24"/>
      <c r="SWV74" s="24"/>
      <c r="SWW74" s="21"/>
      <c r="SWX74" s="31"/>
      <c r="SWY74" s="23"/>
      <c r="SWZ74" s="24"/>
      <c r="SXA74" s="22"/>
      <c r="SXB74" s="24"/>
      <c r="SXC74" s="22"/>
      <c r="SXD74" s="24"/>
      <c r="SXE74" s="22"/>
      <c r="SXF74" s="24"/>
      <c r="SXG74" s="24"/>
      <c r="SXH74" s="24"/>
      <c r="SXI74" s="21"/>
      <c r="SXJ74" s="31"/>
      <c r="SXK74" s="23"/>
      <c r="SXL74" s="24"/>
      <c r="SXM74" s="22"/>
      <c r="SXN74" s="24"/>
      <c r="SXO74" s="22"/>
      <c r="SXP74" s="24"/>
      <c r="SXQ74" s="22"/>
      <c r="SXR74" s="24"/>
      <c r="SXS74" s="24"/>
      <c r="SXT74" s="24"/>
      <c r="SXU74" s="21"/>
      <c r="SXV74" s="31"/>
      <c r="SXW74" s="23"/>
      <c r="SXX74" s="24"/>
      <c r="SXY74" s="22"/>
      <c r="SXZ74" s="24"/>
      <c r="SYA74" s="22"/>
      <c r="SYB74" s="24"/>
      <c r="SYC74" s="22"/>
      <c r="SYD74" s="24"/>
      <c r="SYE74" s="24"/>
      <c r="SYF74" s="24"/>
      <c r="SYG74" s="21"/>
      <c r="SYH74" s="31"/>
      <c r="SYI74" s="23"/>
      <c r="SYJ74" s="24"/>
      <c r="SYK74" s="22"/>
      <c r="SYL74" s="24"/>
      <c r="SYM74" s="22"/>
      <c r="SYN74" s="24"/>
      <c r="SYO74" s="22"/>
      <c r="SYP74" s="24"/>
      <c r="SYQ74" s="24"/>
      <c r="SYR74" s="24"/>
      <c r="SYS74" s="21"/>
      <c r="SYT74" s="31"/>
      <c r="SYU74" s="23"/>
      <c r="SYV74" s="24"/>
      <c r="SYW74" s="22"/>
      <c r="SYX74" s="24"/>
      <c r="SYY74" s="22"/>
      <c r="SYZ74" s="24"/>
      <c r="SZA74" s="22"/>
      <c r="SZB74" s="24"/>
      <c r="SZC74" s="24"/>
      <c r="SZD74" s="24"/>
      <c r="SZE74" s="21"/>
      <c r="SZF74" s="31"/>
      <c r="SZG74" s="23"/>
      <c r="SZH74" s="24"/>
      <c r="SZI74" s="22"/>
      <c r="SZJ74" s="24"/>
      <c r="SZK74" s="22"/>
      <c r="SZL74" s="24"/>
      <c r="SZM74" s="22"/>
      <c r="SZN74" s="24"/>
      <c r="SZO74" s="24"/>
      <c r="SZP74" s="24"/>
      <c r="SZQ74" s="21"/>
      <c r="SZR74" s="31"/>
      <c r="SZS74" s="23"/>
      <c r="SZT74" s="24"/>
      <c r="SZU74" s="22"/>
      <c r="SZV74" s="24"/>
      <c r="SZW74" s="22"/>
      <c r="SZX74" s="24"/>
      <c r="SZY74" s="22"/>
      <c r="SZZ74" s="24"/>
      <c r="TAA74" s="24"/>
      <c r="TAB74" s="24"/>
      <c r="TAC74" s="21"/>
      <c r="TAD74" s="31"/>
      <c r="TAE74" s="23"/>
      <c r="TAF74" s="24"/>
      <c r="TAG74" s="22"/>
      <c r="TAH74" s="24"/>
      <c r="TAI74" s="22"/>
      <c r="TAJ74" s="24"/>
      <c r="TAK74" s="22"/>
      <c r="TAL74" s="24"/>
      <c r="TAM74" s="24"/>
      <c r="TAN74" s="24"/>
      <c r="TAO74" s="21"/>
      <c r="TAP74" s="31"/>
      <c r="TAQ74" s="23"/>
      <c r="TAR74" s="24"/>
      <c r="TAS74" s="22"/>
      <c r="TAT74" s="24"/>
      <c r="TAU74" s="22"/>
      <c r="TAV74" s="24"/>
      <c r="TAW74" s="22"/>
      <c r="TAX74" s="24"/>
      <c r="TAY74" s="24"/>
      <c r="TAZ74" s="24"/>
      <c r="TBA74" s="21"/>
      <c r="TBB74" s="31"/>
      <c r="TBC74" s="23"/>
      <c r="TBD74" s="24"/>
      <c r="TBE74" s="22"/>
      <c r="TBF74" s="24"/>
      <c r="TBG74" s="22"/>
      <c r="TBH74" s="24"/>
      <c r="TBI74" s="22"/>
      <c r="TBJ74" s="24"/>
      <c r="TBK74" s="24"/>
      <c r="TBL74" s="24"/>
      <c r="TBM74" s="21"/>
      <c r="TBN74" s="31"/>
      <c r="TBO74" s="23"/>
      <c r="TBP74" s="24"/>
      <c r="TBQ74" s="22"/>
      <c r="TBR74" s="24"/>
      <c r="TBS74" s="22"/>
      <c r="TBT74" s="24"/>
      <c r="TBU74" s="22"/>
      <c r="TBV74" s="24"/>
      <c r="TBW74" s="24"/>
      <c r="TBX74" s="24"/>
      <c r="TBY74" s="21"/>
      <c r="TBZ74" s="31"/>
      <c r="TCA74" s="23"/>
      <c r="TCB74" s="24"/>
      <c r="TCC74" s="22"/>
      <c r="TCD74" s="24"/>
      <c r="TCE74" s="22"/>
      <c r="TCF74" s="24"/>
      <c r="TCG74" s="22"/>
      <c r="TCH74" s="24"/>
      <c r="TCI74" s="24"/>
      <c r="TCJ74" s="24"/>
      <c r="TCK74" s="21"/>
      <c r="TCL74" s="31"/>
      <c r="TCM74" s="23"/>
      <c r="TCN74" s="24"/>
      <c r="TCO74" s="22"/>
      <c r="TCP74" s="24"/>
      <c r="TCQ74" s="22"/>
      <c r="TCR74" s="24"/>
      <c r="TCS74" s="22"/>
      <c r="TCT74" s="24"/>
      <c r="TCU74" s="24"/>
      <c r="TCV74" s="24"/>
      <c r="TCW74" s="21"/>
      <c r="TCX74" s="31"/>
      <c r="TCY74" s="23"/>
      <c r="TCZ74" s="24"/>
      <c r="TDA74" s="22"/>
      <c r="TDB74" s="24"/>
      <c r="TDC74" s="22"/>
      <c r="TDD74" s="24"/>
      <c r="TDE74" s="22"/>
      <c r="TDF74" s="24"/>
      <c r="TDG74" s="24"/>
      <c r="TDH74" s="24"/>
      <c r="TDI74" s="21"/>
      <c r="TDJ74" s="31"/>
      <c r="TDK74" s="23"/>
      <c r="TDL74" s="24"/>
      <c r="TDM74" s="22"/>
      <c r="TDN74" s="24"/>
      <c r="TDO74" s="22"/>
      <c r="TDP74" s="24"/>
      <c r="TDQ74" s="22"/>
      <c r="TDR74" s="24"/>
      <c r="TDS74" s="24"/>
      <c r="TDT74" s="24"/>
      <c r="TDU74" s="21"/>
      <c r="TDV74" s="31"/>
      <c r="TDW74" s="23"/>
      <c r="TDX74" s="24"/>
      <c r="TDY74" s="22"/>
      <c r="TDZ74" s="24"/>
      <c r="TEA74" s="22"/>
      <c r="TEB74" s="24"/>
      <c r="TEC74" s="22"/>
      <c r="TED74" s="24"/>
      <c r="TEE74" s="24"/>
      <c r="TEF74" s="24"/>
      <c r="TEG74" s="21"/>
      <c r="TEH74" s="31"/>
      <c r="TEI74" s="23"/>
      <c r="TEJ74" s="24"/>
      <c r="TEK74" s="22"/>
      <c r="TEL74" s="24"/>
      <c r="TEM74" s="22"/>
      <c r="TEN74" s="24"/>
      <c r="TEO74" s="22"/>
      <c r="TEP74" s="24"/>
      <c r="TEQ74" s="24"/>
      <c r="TER74" s="24"/>
      <c r="TES74" s="21"/>
      <c r="TET74" s="31"/>
      <c r="TEU74" s="23"/>
      <c r="TEV74" s="24"/>
      <c r="TEW74" s="22"/>
      <c r="TEX74" s="24"/>
      <c r="TEY74" s="22"/>
      <c r="TEZ74" s="24"/>
      <c r="TFA74" s="22"/>
      <c r="TFB74" s="24"/>
      <c r="TFC74" s="24"/>
      <c r="TFD74" s="24"/>
      <c r="TFE74" s="21"/>
      <c r="TFF74" s="31"/>
      <c r="TFG74" s="23"/>
      <c r="TFH74" s="24"/>
      <c r="TFI74" s="22"/>
      <c r="TFJ74" s="24"/>
      <c r="TFK74" s="22"/>
      <c r="TFL74" s="24"/>
      <c r="TFM74" s="22"/>
      <c r="TFN74" s="24"/>
      <c r="TFO74" s="24"/>
      <c r="TFP74" s="24"/>
      <c r="TFQ74" s="21"/>
      <c r="TFR74" s="31"/>
      <c r="TFS74" s="23"/>
      <c r="TFT74" s="24"/>
      <c r="TFU74" s="22"/>
      <c r="TFV74" s="24"/>
      <c r="TFW74" s="22"/>
      <c r="TFX74" s="24"/>
      <c r="TFY74" s="22"/>
      <c r="TFZ74" s="24"/>
      <c r="TGA74" s="24"/>
      <c r="TGB74" s="24"/>
      <c r="TGC74" s="21"/>
      <c r="TGD74" s="31"/>
      <c r="TGE74" s="23"/>
      <c r="TGF74" s="24"/>
      <c r="TGG74" s="22"/>
      <c r="TGH74" s="24"/>
      <c r="TGI74" s="22"/>
      <c r="TGJ74" s="24"/>
      <c r="TGK74" s="22"/>
      <c r="TGL74" s="24"/>
      <c r="TGM74" s="24"/>
      <c r="TGN74" s="24"/>
      <c r="TGO74" s="21"/>
      <c r="TGP74" s="31"/>
      <c r="TGQ74" s="23"/>
      <c r="TGR74" s="24"/>
      <c r="TGS74" s="22"/>
      <c r="TGT74" s="24"/>
      <c r="TGU74" s="22"/>
      <c r="TGV74" s="24"/>
      <c r="TGW74" s="22"/>
      <c r="TGX74" s="24"/>
      <c r="TGY74" s="24"/>
      <c r="TGZ74" s="24"/>
      <c r="THA74" s="21"/>
      <c r="THB74" s="31"/>
      <c r="THC74" s="23"/>
      <c r="THD74" s="24"/>
      <c r="THE74" s="22"/>
      <c r="THF74" s="24"/>
      <c r="THG74" s="22"/>
      <c r="THH74" s="24"/>
      <c r="THI74" s="22"/>
      <c r="THJ74" s="24"/>
      <c r="THK74" s="24"/>
      <c r="THL74" s="24"/>
      <c r="THM74" s="21"/>
      <c r="THN74" s="31"/>
      <c r="THO74" s="23"/>
      <c r="THP74" s="24"/>
      <c r="THQ74" s="22"/>
      <c r="THR74" s="24"/>
      <c r="THS74" s="22"/>
      <c r="THT74" s="24"/>
      <c r="THU74" s="22"/>
      <c r="THV74" s="24"/>
      <c r="THW74" s="24"/>
      <c r="THX74" s="24"/>
      <c r="THY74" s="21"/>
      <c r="THZ74" s="31"/>
      <c r="TIA74" s="23"/>
      <c r="TIB74" s="24"/>
      <c r="TIC74" s="22"/>
      <c r="TID74" s="24"/>
      <c r="TIE74" s="22"/>
      <c r="TIF74" s="24"/>
      <c r="TIG74" s="22"/>
      <c r="TIH74" s="24"/>
      <c r="TII74" s="24"/>
      <c r="TIJ74" s="24"/>
      <c r="TIK74" s="21"/>
      <c r="TIL74" s="31"/>
      <c r="TIM74" s="23"/>
      <c r="TIN74" s="24"/>
      <c r="TIO74" s="22"/>
      <c r="TIP74" s="24"/>
      <c r="TIQ74" s="22"/>
      <c r="TIR74" s="24"/>
      <c r="TIS74" s="22"/>
      <c r="TIT74" s="24"/>
      <c r="TIU74" s="24"/>
      <c r="TIV74" s="24"/>
      <c r="TIW74" s="21"/>
      <c r="TIX74" s="31"/>
      <c r="TIY74" s="23"/>
      <c r="TIZ74" s="24"/>
      <c r="TJA74" s="22"/>
      <c r="TJB74" s="24"/>
      <c r="TJC74" s="22"/>
      <c r="TJD74" s="24"/>
      <c r="TJE74" s="22"/>
      <c r="TJF74" s="24"/>
      <c r="TJG74" s="24"/>
      <c r="TJH74" s="24"/>
      <c r="TJI74" s="21"/>
      <c r="TJJ74" s="31"/>
      <c r="TJK74" s="23"/>
      <c r="TJL74" s="24"/>
      <c r="TJM74" s="22"/>
      <c r="TJN74" s="24"/>
      <c r="TJO74" s="22"/>
      <c r="TJP74" s="24"/>
      <c r="TJQ74" s="22"/>
      <c r="TJR74" s="24"/>
      <c r="TJS74" s="24"/>
      <c r="TJT74" s="24"/>
      <c r="TJU74" s="21"/>
      <c r="TJV74" s="31"/>
      <c r="TJW74" s="23"/>
      <c r="TJX74" s="24"/>
      <c r="TJY74" s="22"/>
      <c r="TJZ74" s="24"/>
      <c r="TKA74" s="22"/>
      <c r="TKB74" s="24"/>
      <c r="TKC74" s="22"/>
      <c r="TKD74" s="24"/>
      <c r="TKE74" s="24"/>
      <c r="TKF74" s="24"/>
      <c r="TKG74" s="21"/>
      <c r="TKH74" s="31"/>
      <c r="TKI74" s="23"/>
      <c r="TKJ74" s="24"/>
      <c r="TKK74" s="22"/>
      <c r="TKL74" s="24"/>
      <c r="TKM74" s="22"/>
      <c r="TKN74" s="24"/>
      <c r="TKO74" s="22"/>
      <c r="TKP74" s="24"/>
      <c r="TKQ74" s="24"/>
      <c r="TKR74" s="24"/>
      <c r="TKS74" s="21"/>
      <c r="TKT74" s="31"/>
      <c r="TKU74" s="23"/>
      <c r="TKV74" s="24"/>
      <c r="TKW74" s="22"/>
      <c r="TKX74" s="24"/>
      <c r="TKY74" s="22"/>
      <c r="TKZ74" s="24"/>
      <c r="TLA74" s="22"/>
      <c r="TLB74" s="24"/>
      <c r="TLC74" s="24"/>
      <c r="TLD74" s="24"/>
      <c r="TLE74" s="21"/>
      <c r="TLF74" s="31"/>
      <c r="TLG74" s="23"/>
      <c r="TLH74" s="24"/>
      <c r="TLI74" s="22"/>
      <c r="TLJ74" s="24"/>
      <c r="TLK74" s="22"/>
      <c r="TLL74" s="24"/>
      <c r="TLM74" s="22"/>
      <c r="TLN74" s="24"/>
      <c r="TLO74" s="24"/>
      <c r="TLP74" s="24"/>
      <c r="TLQ74" s="21"/>
      <c r="TLR74" s="31"/>
      <c r="TLS74" s="23"/>
      <c r="TLT74" s="24"/>
      <c r="TLU74" s="22"/>
      <c r="TLV74" s="24"/>
      <c r="TLW74" s="22"/>
      <c r="TLX74" s="24"/>
      <c r="TLY74" s="22"/>
      <c r="TLZ74" s="24"/>
      <c r="TMA74" s="24"/>
      <c r="TMB74" s="24"/>
      <c r="TMC74" s="21"/>
      <c r="TMD74" s="31"/>
      <c r="TME74" s="23"/>
      <c r="TMF74" s="24"/>
      <c r="TMG74" s="22"/>
      <c r="TMH74" s="24"/>
      <c r="TMI74" s="22"/>
      <c r="TMJ74" s="24"/>
      <c r="TMK74" s="22"/>
      <c r="TML74" s="24"/>
      <c r="TMM74" s="24"/>
      <c r="TMN74" s="24"/>
      <c r="TMO74" s="21"/>
      <c r="TMP74" s="31"/>
      <c r="TMQ74" s="23"/>
      <c r="TMR74" s="24"/>
      <c r="TMS74" s="22"/>
      <c r="TMT74" s="24"/>
      <c r="TMU74" s="22"/>
      <c r="TMV74" s="24"/>
      <c r="TMW74" s="22"/>
      <c r="TMX74" s="24"/>
      <c r="TMY74" s="24"/>
      <c r="TMZ74" s="24"/>
      <c r="TNA74" s="21"/>
      <c r="TNB74" s="31"/>
      <c r="TNC74" s="23"/>
      <c r="TND74" s="24"/>
      <c r="TNE74" s="22"/>
      <c r="TNF74" s="24"/>
      <c r="TNG74" s="22"/>
      <c r="TNH74" s="24"/>
      <c r="TNI74" s="22"/>
      <c r="TNJ74" s="24"/>
      <c r="TNK74" s="24"/>
      <c r="TNL74" s="24"/>
      <c r="TNM74" s="21"/>
      <c r="TNN74" s="31"/>
      <c r="TNO74" s="23"/>
      <c r="TNP74" s="24"/>
      <c r="TNQ74" s="22"/>
      <c r="TNR74" s="24"/>
      <c r="TNS74" s="22"/>
      <c r="TNT74" s="24"/>
      <c r="TNU74" s="22"/>
      <c r="TNV74" s="24"/>
      <c r="TNW74" s="24"/>
      <c r="TNX74" s="24"/>
      <c r="TNY74" s="21"/>
      <c r="TNZ74" s="31"/>
      <c r="TOA74" s="23"/>
      <c r="TOB74" s="24"/>
      <c r="TOC74" s="22"/>
      <c r="TOD74" s="24"/>
      <c r="TOE74" s="22"/>
      <c r="TOF74" s="24"/>
      <c r="TOG74" s="22"/>
      <c r="TOH74" s="24"/>
      <c r="TOI74" s="24"/>
      <c r="TOJ74" s="24"/>
      <c r="TOK74" s="21"/>
      <c r="TOL74" s="31"/>
      <c r="TOM74" s="23"/>
      <c r="TON74" s="24"/>
      <c r="TOO74" s="22"/>
      <c r="TOP74" s="24"/>
      <c r="TOQ74" s="22"/>
      <c r="TOR74" s="24"/>
      <c r="TOS74" s="22"/>
      <c r="TOT74" s="24"/>
      <c r="TOU74" s="24"/>
      <c r="TOV74" s="24"/>
      <c r="TOW74" s="21"/>
      <c r="TOX74" s="31"/>
      <c r="TOY74" s="23"/>
      <c r="TOZ74" s="24"/>
      <c r="TPA74" s="22"/>
      <c r="TPB74" s="24"/>
      <c r="TPC74" s="22"/>
      <c r="TPD74" s="24"/>
      <c r="TPE74" s="22"/>
      <c r="TPF74" s="24"/>
      <c r="TPG74" s="24"/>
      <c r="TPH74" s="24"/>
      <c r="TPI74" s="21"/>
      <c r="TPJ74" s="31"/>
      <c r="TPK74" s="23"/>
      <c r="TPL74" s="24"/>
      <c r="TPM74" s="22"/>
      <c r="TPN74" s="24"/>
      <c r="TPO74" s="22"/>
      <c r="TPP74" s="24"/>
      <c r="TPQ74" s="22"/>
      <c r="TPR74" s="24"/>
      <c r="TPS74" s="24"/>
      <c r="TPT74" s="24"/>
      <c r="TPU74" s="21"/>
      <c r="TPV74" s="31"/>
      <c r="TPW74" s="23"/>
      <c r="TPX74" s="24"/>
      <c r="TPY74" s="22"/>
      <c r="TPZ74" s="24"/>
      <c r="TQA74" s="22"/>
      <c r="TQB74" s="24"/>
      <c r="TQC74" s="22"/>
      <c r="TQD74" s="24"/>
      <c r="TQE74" s="24"/>
      <c r="TQF74" s="24"/>
      <c r="TQG74" s="21"/>
      <c r="TQH74" s="31"/>
      <c r="TQI74" s="23"/>
      <c r="TQJ74" s="24"/>
      <c r="TQK74" s="22"/>
      <c r="TQL74" s="24"/>
      <c r="TQM74" s="22"/>
      <c r="TQN74" s="24"/>
      <c r="TQO74" s="22"/>
      <c r="TQP74" s="24"/>
      <c r="TQQ74" s="24"/>
      <c r="TQR74" s="24"/>
      <c r="TQS74" s="21"/>
      <c r="TQT74" s="31"/>
      <c r="TQU74" s="23"/>
      <c r="TQV74" s="24"/>
      <c r="TQW74" s="22"/>
      <c r="TQX74" s="24"/>
      <c r="TQY74" s="22"/>
      <c r="TQZ74" s="24"/>
      <c r="TRA74" s="22"/>
      <c r="TRB74" s="24"/>
      <c r="TRC74" s="24"/>
      <c r="TRD74" s="24"/>
      <c r="TRE74" s="21"/>
      <c r="TRF74" s="31"/>
      <c r="TRG74" s="23"/>
      <c r="TRH74" s="24"/>
      <c r="TRI74" s="22"/>
      <c r="TRJ74" s="24"/>
      <c r="TRK74" s="22"/>
      <c r="TRL74" s="24"/>
      <c r="TRM74" s="22"/>
      <c r="TRN74" s="24"/>
      <c r="TRO74" s="24"/>
      <c r="TRP74" s="24"/>
      <c r="TRQ74" s="21"/>
      <c r="TRR74" s="31"/>
      <c r="TRS74" s="23"/>
      <c r="TRT74" s="24"/>
      <c r="TRU74" s="22"/>
      <c r="TRV74" s="24"/>
      <c r="TRW74" s="22"/>
      <c r="TRX74" s="24"/>
      <c r="TRY74" s="22"/>
      <c r="TRZ74" s="24"/>
      <c r="TSA74" s="24"/>
      <c r="TSB74" s="24"/>
      <c r="TSC74" s="21"/>
      <c r="TSD74" s="31"/>
      <c r="TSE74" s="23"/>
      <c r="TSF74" s="24"/>
      <c r="TSG74" s="22"/>
      <c r="TSH74" s="24"/>
      <c r="TSI74" s="22"/>
      <c r="TSJ74" s="24"/>
      <c r="TSK74" s="22"/>
      <c r="TSL74" s="24"/>
      <c r="TSM74" s="24"/>
      <c r="TSN74" s="24"/>
      <c r="TSO74" s="21"/>
      <c r="TSP74" s="31"/>
      <c r="TSQ74" s="23"/>
      <c r="TSR74" s="24"/>
      <c r="TSS74" s="22"/>
      <c r="TST74" s="24"/>
      <c r="TSU74" s="22"/>
      <c r="TSV74" s="24"/>
      <c r="TSW74" s="22"/>
      <c r="TSX74" s="24"/>
      <c r="TSY74" s="24"/>
      <c r="TSZ74" s="24"/>
      <c r="TTA74" s="21"/>
      <c r="TTB74" s="31"/>
      <c r="TTC74" s="23"/>
      <c r="TTD74" s="24"/>
      <c r="TTE74" s="22"/>
      <c r="TTF74" s="24"/>
      <c r="TTG74" s="22"/>
      <c r="TTH74" s="24"/>
      <c r="TTI74" s="22"/>
      <c r="TTJ74" s="24"/>
      <c r="TTK74" s="24"/>
      <c r="TTL74" s="24"/>
      <c r="TTM74" s="21"/>
      <c r="TTN74" s="31"/>
      <c r="TTO74" s="23"/>
      <c r="TTP74" s="24"/>
      <c r="TTQ74" s="22"/>
      <c r="TTR74" s="24"/>
      <c r="TTS74" s="22"/>
      <c r="TTT74" s="24"/>
      <c r="TTU74" s="22"/>
      <c r="TTV74" s="24"/>
      <c r="TTW74" s="24"/>
      <c r="TTX74" s="24"/>
      <c r="TTY74" s="21"/>
      <c r="TTZ74" s="31"/>
      <c r="TUA74" s="23"/>
      <c r="TUB74" s="24"/>
      <c r="TUC74" s="22"/>
      <c r="TUD74" s="24"/>
      <c r="TUE74" s="22"/>
      <c r="TUF74" s="24"/>
      <c r="TUG74" s="22"/>
      <c r="TUH74" s="24"/>
      <c r="TUI74" s="24"/>
      <c r="TUJ74" s="24"/>
      <c r="TUK74" s="21"/>
      <c r="TUL74" s="31"/>
      <c r="TUM74" s="23"/>
      <c r="TUN74" s="24"/>
      <c r="TUO74" s="22"/>
      <c r="TUP74" s="24"/>
      <c r="TUQ74" s="22"/>
      <c r="TUR74" s="24"/>
      <c r="TUS74" s="22"/>
      <c r="TUT74" s="24"/>
      <c r="TUU74" s="24"/>
      <c r="TUV74" s="24"/>
      <c r="TUW74" s="21"/>
      <c r="TUX74" s="31"/>
      <c r="TUY74" s="23"/>
      <c r="TUZ74" s="24"/>
      <c r="TVA74" s="22"/>
      <c r="TVB74" s="24"/>
      <c r="TVC74" s="22"/>
      <c r="TVD74" s="24"/>
      <c r="TVE74" s="22"/>
      <c r="TVF74" s="24"/>
      <c r="TVG74" s="24"/>
      <c r="TVH74" s="24"/>
      <c r="TVI74" s="21"/>
      <c r="TVJ74" s="31"/>
      <c r="TVK74" s="23"/>
      <c r="TVL74" s="24"/>
      <c r="TVM74" s="22"/>
      <c r="TVN74" s="24"/>
      <c r="TVO74" s="22"/>
      <c r="TVP74" s="24"/>
      <c r="TVQ74" s="22"/>
      <c r="TVR74" s="24"/>
      <c r="TVS74" s="24"/>
      <c r="TVT74" s="24"/>
      <c r="TVU74" s="21"/>
      <c r="TVV74" s="31"/>
      <c r="TVW74" s="23"/>
      <c r="TVX74" s="24"/>
      <c r="TVY74" s="22"/>
      <c r="TVZ74" s="24"/>
      <c r="TWA74" s="22"/>
      <c r="TWB74" s="24"/>
      <c r="TWC74" s="22"/>
      <c r="TWD74" s="24"/>
      <c r="TWE74" s="24"/>
      <c r="TWF74" s="24"/>
      <c r="TWG74" s="21"/>
      <c r="TWH74" s="31"/>
      <c r="TWI74" s="23"/>
      <c r="TWJ74" s="24"/>
      <c r="TWK74" s="22"/>
      <c r="TWL74" s="24"/>
      <c r="TWM74" s="22"/>
      <c r="TWN74" s="24"/>
      <c r="TWO74" s="22"/>
      <c r="TWP74" s="24"/>
      <c r="TWQ74" s="24"/>
      <c r="TWR74" s="24"/>
      <c r="TWS74" s="21"/>
      <c r="TWT74" s="31"/>
      <c r="TWU74" s="23"/>
      <c r="TWV74" s="24"/>
      <c r="TWW74" s="22"/>
      <c r="TWX74" s="24"/>
      <c r="TWY74" s="22"/>
      <c r="TWZ74" s="24"/>
      <c r="TXA74" s="22"/>
      <c r="TXB74" s="24"/>
      <c r="TXC74" s="24"/>
      <c r="TXD74" s="24"/>
      <c r="TXE74" s="21"/>
      <c r="TXF74" s="31"/>
      <c r="TXG74" s="23"/>
      <c r="TXH74" s="24"/>
      <c r="TXI74" s="22"/>
      <c r="TXJ74" s="24"/>
      <c r="TXK74" s="22"/>
      <c r="TXL74" s="24"/>
      <c r="TXM74" s="22"/>
      <c r="TXN74" s="24"/>
      <c r="TXO74" s="24"/>
      <c r="TXP74" s="24"/>
      <c r="TXQ74" s="21"/>
      <c r="TXR74" s="31"/>
      <c r="TXS74" s="23"/>
      <c r="TXT74" s="24"/>
      <c r="TXU74" s="22"/>
      <c r="TXV74" s="24"/>
      <c r="TXW74" s="22"/>
      <c r="TXX74" s="24"/>
      <c r="TXY74" s="22"/>
      <c r="TXZ74" s="24"/>
      <c r="TYA74" s="24"/>
      <c r="TYB74" s="24"/>
      <c r="TYC74" s="21"/>
      <c r="TYD74" s="31"/>
      <c r="TYE74" s="23"/>
      <c r="TYF74" s="24"/>
      <c r="TYG74" s="22"/>
      <c r="TYH74" s="24"/>
      <c r="TYI74" s="22"/>
      <c r="TYJ74" s="24"/>
      <c r="TYK74" s="22"/>
      <c r="TYL74" s="24"/>
      <c r="TYM74" s="24"/>
      <c r="TYN74" s="24"/>
      <c r="TYO74" s="21"/>
      <c r="TYP74" s="31"/>
      <c r="TYQ74" s="23"/>
      <c r="TYR74" s="24"/>
      <c r="TYS74" s="22"/>
      <c r="TYT74" s="24"/>
      <c r="TYU74" s="22"/>
      <c r="TYV74" s="24"/>
      <c r="TYW74" s="22"/>
      <c r="TYX74" s="24"/>
      <c r="TYY74" s="24"/>
      <c r="TYZ74" s="24"/>
      <c r="TZA74" s="21"/>
      <c r="TZB74" s="31"/>
      <c r="TZC74" s="23"/>
      <c r="TZD74" s="24"/>
      <c r="TZE74" s="22"/>
      <c r="TZF74" s="24"/>
      <c r="TZG74" s="22"/>
      <c r="TZH74" s="24"/>
      <c r="TZI74" s="22"/>
      <c r="TZJ74" s="24"/>
      <c r="TZK74" s="24"/>
      <c r="TZL74" s="24"/>
      <c r="TZM74" s="21"/>
      <c r="TZN74" s="31"/>
      <c r="TZO74" s="23"/>
      <c r="TZP74" s="24"/>
      <c r="TZQ74" s="22"/>
      <c r="TZR74" s="24"/>
      <c r="TZS74" s="22"/>
      <c r="TZT74" s="24"/>
      <c r="TZU74" s="22"/>
      <c r="TZV74" s="24"/>
      <c r="TZW74" s="24"/>
      <c r="TZX74" s="24"/>
      <c r="TZY74" s="21"/>
      <c r="TZZ74" s="31"/>
      <c r="UAA74" s="23"/>
      <c r="UAB74" s="24"/>
      <c r="UAC74" s="22"/>
      <c r="UAD74" s="24"/>
      <c r="UAE74" s="22"/>
      <c r="UAF74" s="24"/>
      <c r="UAG74" s="22"/>
      <c r="UAH74" s="24"/>
      <c r="UAI74" s="24"/>
      <c r="UAJ74" s="24"/>
      <c r="UAK74" s="21"/>
      <c r="UAL74" s="31"/>
      <c r="UAM74" s="23"/>
      <c r="UAN74" s="24"/>
      <c r="UAO74" s="22"/>
      <c r="UAP74" s="24"/>
      <c r="UAQ74" s="22"/>
      <c r="UAR74" s="24"/>
      <c r="UAS74" s="22"/>
      <c r="UAT74" s="24"/>
      <c r="UAU74" s="24"/>
      <c r="UAV74" s="24"/>
      <c r="UAW74" s="21"/>
      <c r="UAX74" s="31"/>
      <c r="UAY74" s="23"/>
      <c r="UAZ74" s="24"/>
      <c r="UBA74" s="22"/>
      <c r="UBB74" s="24"/>
      <c r="UBC74" s="22"/>
      <c r="UBD74" s="24"/>
      <c r="UBE74" s="22"/>
      <c r="UBF74" s="24"/>
      <c r="UBG74" s="24"/>
      <c r="UBH74" s="24"/>
      <c r="UBI74" s="21"/>
      <c r="UBJ74" s="31"/>
      <c r="UBK74" s="23"/>
      <c r="UBL74" s="24"/>
      <c r="UBM74" s="22"/>
      <c r="UBN74" s="24"/>
      <c r="UBO74" s="22"/>
      <c r="UBP74" s="24"/>
      <c r="UBQ74" s="22"/>
      <c r="UBR74" s="24"/>
      <c r="UBS74" s="24"/>
      <c r="UBT74" s="24"/>
      <c r="UBU74" s="21"/>
      <c r="UBV74" s="31"/>
      <c r="UBW74" s="23"/>
      <c r="UBX74" s="24"/>
      <c r="UBY74" s="22"/>
      <c r="UBZ74" s="24"/>
      <c r="UCA74" s="22"/>
      <c r="UCB74" s="24"/>
      <c r="UCC74" s="22"/>
      <c r="UCD74" s="24"/>
      <c r="UCE74" s="24"/>
      <c r="UCF74" s="24"/>
      <c r="UCG74" s="21"/>
      <c r="UCH74" s="31"/>
      <c r="UCI74" s="23"/>
      <c r="UCJ74" s="24"/>
      <c r="UCK74" s="22"/>
      <c r="UCL74" s="24"/>
      <c r="UCM74" s="22"/>
      <c r="UCN74" s="24"/>
      <c r="UCO74" s="22"/>
      <c r="UCP74" s="24"/>
      <c r="UCQ74" s="24"/>
      <c r="UCR74" s="24"/>
      <c r="UCS74" s="21"/>
      <c r="UCT74" s="31"/>
      <c r="UCU74" s="23"/>
      <c r="UCV74" s="24"/>
      <c r="UCW74" s="22"/>
      <c r="UCX74" s="24"/>
      <c r="UCY74" s="22"/>
      <c r="UCZ74" s="24"/>
      <c r="UDA74" s="22"/>
      <c r="UDB74" s="24"/>
      <c r="UDC74" s="24"/>
      <c r="UDD74" s="24"/>
      <c r="UDE74" s="21"/>
      <c r="UDF74" s="31"/>
      <c r="UDG74" s="23"/>
      <c r="UDH74" s="24"/>
      <c r="UDI74" s="22"/>
      <c r="UDJ74" s="24"/>
      <c r="UDK74" s="22"/>
      <c r="UDL74" s="24"/>
      <c r="UDM74" s="22"/>
      <c r="UDN74" s="24"/>
      <c r="UDO74" s="24"/>
      <c r="UDP74" s="24"/>
      <c r="UDQ74" s="21"/>
      <c r="UDR74" s="31"/>
      <c r="UDS74" s="23"/>
      <c r="UDT74" s="24"/>
      <c r="UDU74" s="22"/>
      <c r="UDV74" s="24"/>
      <c r="UDW74" s="22"/>
      <c r="UDX74" s="24"/>
      <c r="UDY74" s="22"/>
      <c r="UDZ74" s="24"/>
      <c r="UEA74" s="24"/>
      <c r="UEB74" s="24"/>
      <c r="UEC74" s="21"/>
      <c r="UED74" s="31"/>
      <c r="UEE74" s="23"/>
      <c r="UEF74" s="24"/>
      <c r="UEG74" s="22"/>
      <c r="UEH74" s="24"/>
      <c r="UEI74" s="22"/>
      <c r="UEJ74" s="24"/>
      <c r="UEK74" s="22"/>
      <c r="UEL74" s="24"/>
      <c r="UEM74" s="24"/>
      <c r="UEN74" s="24"/>
      <c r="UEO74" s="21"/>
      <c r="UEP74" s="31"/>
      <c r="UEQ74" s="23"/>
      <c r="UER74" s="24"/>
      <c r="UES74" s="22"/>
      <c r="UET74" s="24"/>
      <c r="UEU74" s="22"/>
      <c r="UEV74" s="24"/>
      <c r="UEW74" s="22"/>
      <c r="UEX74" s="24"/>
      <c r="UEY74" s="24"/>
      <c r="UEZ74" s="24"/>
      <c r="UFA74" s="21"/>
      <c r="UFB74" s="31"/>
      <c r="UFC74" s="23"/>
      <c r="UFD74" s="24"/>
      <c r="UFE74" s="22"/>
      <c r="UFF74" s="24"/>
      <c r="UFG74" s="22"/>
      <c r="UFH74" s="24"/>
      <c r="UFI74" s="22"/>
      <c r="UFJ74" s="24"/>
      <c r="UFK74" s="24"/>
      <c r="UFL74" s="24"/>
      <c r="UFM74" s="21"/>
      <c r="UFN74" s="31"/>
      <c r="UFO74" s="23"/>
      <c r="UFP74" s="24"/>
      <c r="UFQ74" s="22"/>
      <c r="UFR74" s="24"/>
      <c r="UFS74" s="22"/>
      <c r="UFT74" s="24"/>
      <c r="UFU74" s="22"/>
      <c r="UFV74" s="24"/>
      <c r="UFW74" s="24"/>
      <c r="UFX74" s="24"/>
      <c r="UFY74" s="21"/>
      <c r="UFZ74" s="31"/>
      <c r="UGA74" s="23"/>
      <c r="UGB74" s="24"/>
      <c r="UGC74" s="22"/>
      <c r="UGD74" s="24"/>
      <c r="UGE74" s="22"/>
      <c r="UGF74" s="24"/>
      <c r="UGG74" s="22"/>
      <c r="UGH74" s="24"/>
      <c r="UGI74" s="24"/>
      <c r="UGJ74" s="24"/>
      <c r="UGK74" s="21"/>
      <c r="UGL74" s="31"/>
      <c r="UGM74" s="23"/>
      <c r="UGN74" s="24"/>
      <c r="UGO74" s="22"/>
      <c r="UGP74" s="24"/>
      <c r="UGQ74" s="22"/>
      <c r="UGR74" s="24"/>
      <c r="UGS74" s="22"/>
      <c r="UGT74" s="24"/>
      <c r="UGU74" s="24"/>
      <c r="UGV74" s="24"/>
      <c r="UGW74" s="21"/>
      <c r="UGX74" s="31"/>
      <c r="UGY74" s="23"/>
      <c r="UGZ74" s="24"/>
      <c r="UHA74" s="22"/>
      <c r="UHB74" s="24"/>
      <c r="UHC74" s="22"/>
      <c r="UHD74" s="24"/>
      <c r="UHE74" s="22"/>
      <c r="UHF74" s="24"/>
      <c r="UHG74" s="24"/>
      <c r="UHH74" s="24"/>
      <c r="UHI74" s="21"/>
      <c r="UHJ74" s="31"/>
      <c r="UHK74" s="23"/>
      <c r="UHL74" s="24"/>
      <c r="UHM74" s="22"/>
      <c r="UHN74" s="24"/>
      <c r="UHO74" s="22"/>
      <c r="UHP74" s="24"/>
      <c r="UHQ74" s="22"/>
      <c r="UHR74" s="24"/>
      <c r="UHS74" s="24"/>
      <c r="UHT74" s="24"/>
      <c r="UHU74" s="21"/>
      <c r="UHV74" s="31"/>
      <c r="UHW74" s="23"/>
      <c r="UHX74" s="24"/>
      <c r="UHY74" s="22"/>
      <c r="UHZ74" s="24"/>
      <c r="UIA74" s="22"/>
      <c r="UIB74" s="24"/>
      <c r="UIC74" s="22"/>
      <c r="UID74" s="24"/>
      <c r="UIE74" s="24"/>
      <c r="UIF74" s="24"/>
      <c r="UIG74" s="21"/>
      <c r="UIH74" s="31"/>
      <c r="UII74" s="23"/>
      <c r="UIJ74" s="24"/>
      <c r="UIK74" s="22"/>
      <c r="UIL74" s="24"/>
      <c r="UIM74" s="22"/>
      <c r="UIN74" s="24"/>
      <c r="UIO74" s="22"/>
      <c r="UIP74" s="24"/>
      <c r="UIQ74" s="24"/>
      <c r="UIR74" s="24"/>
      <c r="UIS74" s="21"/>
      <c r="UIT74" s="31"/>
      <c r="UIU74" s="23"/>
      <c r="UIV74" s="24"/>
      <c r="UIW74" s="22"/>
      <c r="UIX74" s="24"/>
      <c r="UIY74" s="22"/>
      <c r="UIZ74" s="24"/>
      <c r="UJA74" s="22"/>
      <c r="UJB74" s="24"/>
      <c r="UJC74" s="24"/>
      <c r="UJD74" s="24"/>
      <c r="UJE74" s="21"/>
      <c r="UJF74" s="31"/>
      <c r="UJG74" s="23"/>
      <c r="UJH74" s="24"/>
      <c r="UJI74" s="22"/>
      <c r="UJJ74" s="24"/>
      <c r="UJK74" s="22"/>
      <c r="UJL74" s="24"/>
      <c r="UJM74" s="22"/>
      <c r="UJN74" s="24"/>
      <c r="UJO74" s="24"/>
      <c r="UJP74" s="24"/>
      <c r="UJQ74" s="21"/>
      <c r="UJR74" s="31"/>
      <c r="UJS74" s="23"/>
      <c r="UJT74" s="24"/>
      <c r="UJU74" s="22"/>
      <c r="UJV74" s="24"/>
      <c r="UJW74" s="22"/>
      <c r="UJX74" s="24"/>
      <c r="UJY74" s="22"/>
      <c r="UJZ74" s="24"/>
      <c r="UKA74" s="24"/>
      <c r="UKB74" s="24"/>
      <c r="UKC74" s="21"/>
      <c r="UKD74" s="31"/>
      <c r="UKE74" s="23"/>
      <c r="UKF74" s="24"/>
      <c r="UKG74" s="22"/>
      <c r="UKH74" s="24"/>
      <c r="UKI74" s="22"/>
      <c r="UKJ74" s="24"/>
      <c r="UKK74" s="22"/>
      <c r="UKL74" s="24"/>
      <c r="UKM74" s="24"/>
      <c r="UKN74" s="24"/>
      <c r="UKO74" s="21"/>
      <c r="UKP74" s="31"/>
      <c r="UKQ74" s="23"/>
      <c r="UKR74" s="24"/>
      <c r="UKS74" s="22"/>
      <c r="UKT74" s="24"/>
      <c r="UKU74" s="22"/>
      <c r="UKV74" s="24"/>
      <c r="UKW74" s="22"/>
      <c r="UKX74" s="24"/>
      <c r="UKY74" s="24"/>
      <c r="UKZ74" s="24"/>
      <c r="ULA74" s="21"/>
      <c r="ULB74" s="31"/>
      <c r="ULC74" s="23"/>
      <c r="ULD74" s="24"/>
      <c r="ULE74" s="22"/>
      <c r="ULF74" s="24"/>
      <c r="ULG74" s="22"/>
      <c r="ULH74" s="24"/>
      <c r="ULI74" s="22"/>
      <c r="ULJ74" s="24"/>
      <c r="ULK74" s="24"/>
      <c r="ULL74" s="24"/>
      <c r="ULM74" s="21"/>
      <c r="ULN74" s="31"/>
      <c r="ULO74" s="23"/>
      <c r="ULP74" s="24"/>
      <c r="ULQ74" s="22"/>
      <c r="ULR74" s="24"/>
      <c r="ULS74" s="22"/>
      <c r="ULT74" s="24"/>
      <c r="ULU74" s="22"/>
      <c r="ULV74" s="24"/>
      <c r="ULW74" s="24"/>
      <c r="ULX74" s="24"/>
      <c r="ULY74" s="21"/>
      <c r="ULZ74" s="31"/>
      <c r="UMA74" s="23"/>
      <c r="UMB74" s="24"/>
      <c r="UMC74" s="22"/>
      <c r="UMD74" s="24"/>
      <c r="UME74" s="22"/>
      <c r="UMF74" s="24"/>
      <c r="UMG74" s="22"/>
      <c r="UMH74" s="24"/>
      <c r="UMI74" s="24"/>
      <c r="UMJ74" s="24"/>
      <c r="UMK74" s="21"/>
      <c r="UML74" s="31"/>
      <c r="UMM74" s="23"/>
      <c r="UMN74" s="24"/>
      <c r="UMO74" s="22"/>
      <c r="UMP74" s="24"/>
      <c r="UMQ74" s="22"/>
      <c r="UMR74" s="24"/>
      <c r="UMS74" s="22"/>
      <c r="UMT74" s="24"/>
      <c r="UMU74" s="24"/>
      <c r="UMV74" s="24"/>
      <c r="UMW74" s="21"/>
      <c r="UMX74" s="31"/>
      <c r="UMY74" s="23"/>
      <c r="UMZ74" s="24"/>
      <c r="UNA74" s="22"/>
      <c r="UNB74" s="24"/>
      <c r="UNC74" s="22"/>
      <c r="UND74" s="24"/>
      <c r="UNE74" s="22"/>
      <c r="UNF74" s="24"/>
      <c r="UNG74" s="24"/>
      <c r="UNH74" s="24"/>
      <c r="UNI74" s="21"/>
      <c r="UNJ74" s="31"/>
      <c r="UNK74" s="23"/>
      <c r="UNL74" s="24"/>
      <c r="UNM74" s="22"/>
      <c r="UNN74" s="24"/>
      <c r="UNO74" s="22"/>
      <c r="UNP74" s="24"/>
      <c r="UNQ74" s="22"/>
      <c r="UNR74" s="24"/>
      <c r="UNS74" s="24"/>
      <c r="UNT74" s="24"/>
      <c r="UNU74" s="21"/>
      <c r="UNV74" s="31"/>
      <c r="UNW74" s="23"/>
      <c r="UNX74" s="24"/>
      <c r="UNY74" s="22"/>
      <c r="UNZ74" s="24"/>
      <c r="UOA74" s="22"/>
      <c r="UOB74" s="24"/>
      <c r="UOC74" s="22"/>
      <c r="UOD74" s="24"/>
      <c r="UOE74" s="24"/>
      <c r="UOF74" s="24"/>
      <c r="UOG74" s="21"/>
      <c r="UOH74" s="31"/>
      <c r="UOI74" s="23"/>
      <c r="UOJ74" s="24"/>
      <c r="UOK74" s="22"/>
      <c r="UOL74" s="24"/>
      <c r="UOM74" s="22"/>
      <c r="UON74" s="24"/>
      <c r="UOO74" s="22"/>
      <c r="UOP74" s="24"/>
      <c r="UOQ74" s="24"/>
      <c r="UOR74" s="24"/>
      <c r="UOS74" s="21"/>
      <c r="UOT74" s="31"/>
      <c r="UOU74" s="23"/>
      <c r="UOV74" s="24"/>
      <c r="UOW74" s="22"/>
      <c r="UOX74" s="24"/>
      <c r="UOY74" s="22"/>
      <c r="UOZ74" s="24"/>
      <c r="UPA74" s="22"/>
      <c r="UPB74" s="24"/>
      <c r="UPC74" s="24"/>
      <c r="UPD74" s="24"/>
      <c r="UPE74" s="21"/>
      <c r="UPF74" s="31"/>
      <c r="UPG74" s="23"/>
      <c r="UPH74" s="24"/>
      <c r="UPI74" s="22"/>
      <c r="UPJ74" s="24"/>
      <c r="UPK74" s="22"/>
      <c r="UPL74" s="24"/>
      <c r="UPM74" s="22"/>
      <c r="UPN74" s="24"/>
      <c r="UPO74" s="24"/>
      <c r="UPP74" s="24"/>
      <c r="UPQ74" s="21"/>
      <c r="UPR74" s="31"/>
      <c r="UPS74" s="23"/>
      <c r="UPT74" s="24"/>
      <c r="UPU74" s="22"/>
      <c r="UPV74" s="24"/>
      <c r="UPW74" s="22"/>
      <c r="UPX74" s="24"/>
      <c r="UPY74" s="22"/>
      <c r="UPZ74" s="24"/>
      <c r="UQA74" s="24"/>
      <c r="UQB74" s="24"/>
      <c r="UQC74" s="21"/>
      <c r="UQD74" s="31"/>
      <c r="UQE74" s="23"/>
      <c r="UQF74" s="24"/>
      <c r="UQG74" s="22"/>
      <c r="UQH74" s="24"/>
      <c r="UQI74" s="22"/>
      <c r="UQJ74" s="24"/>
      <c r="UQK74" s="22"/>
      <c r="UQL74" s="24"/>
      <c r="UQM74" s="24"/>
      <c r="UQN74" s="24"/>
      <c r="UQO74" s="21"/>
      <c r="UQP74" s="31"/>
      <c r="UQQ74" s="23"/>
      <c r="UQR74" s="24"/>
      <c r="UQS74" s="22"/>
      <c r="UQT74" s="24"/>
      <c r="UQU74" s="22"/>
      <c r="UQV74" s="24"/>
      <c r="UQW74" s="22"/>
      <c r="UQX74" s="24"/>
      <c r="UQY74" s="24"/>
      <c r="UQZ74" s="24"/>
      <c r="URA74" s="21"/>
      <c r="URB74" s="31"/>
      <c r="URC74" s="23"/>
      <c r="URD74" s="24"/>
      <c r="URE74" s="22"/>
      <c r="URF74" s="24"/>
      <c r="URG74" s="22"/>
      <c r="URH74" s="24"/>
      <c r="URI74" s="22"/>
      <c r="URJ74" s="24"/>
      <c r="URK74" s="24"/>
      <c r="URL74" s="24"/>
      <c r="URM74" s="21"/>
      <c r="URN74" s="31"/>
      <c r="URO74" s="23"/>
      <c r="URP74" s="24"/>
      <c r="URQ74" s="22"/>
      <c r="URR74" s="24"/>
      <c r="URS74" s="22"/>
      <c r="URT74" s="24"/>
      <c r="URU74" s="22"/>
      <c r="URV74" s="24"/>
      <c r="URW74" s="24"/>
      <c r="URX74" s="24"/>
      <c r="URY74" s="21"/>
      <c r="URZ74" s="31"/>
      <c r="USA74" s="23"/>
      <c r="USB74" s="24"/>
      <c r="USC74" s="22"/>
      <c r="USD74" s="24"/>
      <c r="USE74" s="22"/>
      <c r="USF74" s="24"/>
      <c r="USG74" s="22"/>
      <c r="USH74" s="24"/>
      <c r="USI74" s="24"/>
      <c r="USJ74" s="24"/>
      <c r="USK74" s="21"/>
      <c r="USL74" s="31"/>
      <c r="USM74" s="23"/>
      <c r="USN74" s="24"/>
      <c r="USO74" s="22"/>
      <c r="USP74" s="24"/>
      <c r="USQ74" s="22"/>
      <c r="USR74" s="24"/>
      <c r="USS74" s="22"/>
      <c r="UST74" s="24"/>
      <c r="USU74" s="24"/>
      <c r="USV74" s="24"/>
      <c r="USW74" s="21"/>
      <c r="USX74" s="31"/>
      <c r="USY74" s="23"/>
      <c r="USZ74" s="24"/>
      <c r="UTA74" s="22"/>
      <c r="UTB74" s="24"/>
      <c r="UTC74" s="22"/>
      <c r="UTD74" s="24"/>
      <c r="UTE74" s="22"/>
      <c r="UTF74" s="24"/>
      <c r="UTG74" s="24"/>
      <c r="UTH74" s="24"/>
      <c r="UTI74" s="21"/>
      <c r="UTJ74" s="31"/>
      <c r="UTK74" s="23"/>
      <c r="UTL74" s="24"/>
      <c r="UTM74" s="22"/>
      <c r="UTN74" s="24"/>
      <c r="UTO74" s="22"/>
      <c r="UTP74" s="24"/>
      <c r="UTQ74" s="22"/>
      <c r="UTR74" s="24"/>
      <c r="UTS74" s="24"/>
      <c r="UTT74" s="24"/>
      <c r="UTU74" s="21"/>
      <c r="UTV74" s="31"/>
      <c r="UTW74" s="23"/>
      <c r="UTX74" s="24"/>
      <c r="UTY74" s="22"/>
      <c r="UTZ74" s="24"/>
      <c r="UUA74" s="22"/>
      <c r="UUB74" s="24"/>
      <c r="UUC74" s="22"/>
      <c r="UUD74" s="24"/>
      <c r="UUE74" s="24"/>
      <c r="UUF74" s="24"/>
      <c r="UUG74" s="21"/>
      <c r="UUH74" s="31"/>
      <c r="UUI74" s="23"/>
      <c r="UUJ74" s="24"/>
      <c r="UUK74" s="22"/>
      <c r="UUL74" s="24"/>
      <c r="UUM74" s="22"/>
      <c r="UUN74" s="24"/>
      <c r="UUO74" s="22"/>
      <c r="UUP74" s="24"/>
      <c r="UUQ74" s="24"/>
      <c r="UUR74" s="24"/>
      <c r="UUS74" s="21"/>
      <c r="UUT74" s="31"/>
      <c r="UUU74" s="23"/>
      <c r="UUV74" s="24"/>
      <c r="UUW74" s="22"/>
      <c r="UUX74" s="24"/>
      <c r="UUY74" s="22"/>
      <c r="UUZ74" s="24"/>
      <c r="UVA74" s="22"/>
      <c r="UVB74" s="24"/>
      <c r="UVC74" s="24"/>
      <c r="UVD74" s="24"/>
      <c r="UVE74" s="21"/>
      <c r="UVF74" s="31"/>
      <c r="UVG74" s="23"/>
      <c r="UVH74" s="24"/>
      <c r="UVI74" s="22"/>
      <c r="UVJ74" s="24"/>
      <c r="UVK74" s="22"/>
      <c r="UVL74" s="24"/>
      <c r="UVM74" s="22"/>
      <c r="UVN74" s="24"/>
      <c r="UVO74" s="24"/>
      <c r="UVP74" s="24"/>
      <c r="UVQ74" s="21"/>
      <c r="UVR74" s="31"/>
      <c r="UVS74" s="23"/>
      <c r="UVT74" s="24"/>
      <c r="UVU74" s="22"/>
      <c r="UVV74" s="24"/>
      <c r="UVW74" s="22"/>
      <c r="UVX74" s="24"/>
      <c r="UVY74" s="22"/>
      <c r="UVZ74" s="24"/>
      <c r="UWA74" s="24"/>
      <c r="UWB74" s="24"/>
      <c r="UWC74" s="21"/>
      <c r="UWD74" s="31"/>
      <c r="UWE74" s="23"/>
      <c r="UWF74" s="24"/>
      <c r="UWG74" s="22"/>
      <c r="UWH74" s="24"/>
      <c r="UWI74" s="22"/>
      <c r="UWJ74" s="24"/>
      <c r="UWK74" s="22"/>
      <c r="UWL74" s="24"/>
      <c r="UWM74" s="24"/>
      <c r="UWN74" s="24"/>
      <c r="UWO74" s="21"/>
      <c r="UWP74" s="31"/>
      <c r="UWQ74" s="23"/>
      <c r="UWR74" s="24"/>
      <c r="UWS74" s="22"/>
      <c r="UWT74" s="24"/>
      <c r="UWU74" s="22"/>
      <c r="UWV74" s="24"/>
      <c r="UWW74" s="22"/>
      <c r="UWX74" s="24"/>
      <c r="UWY74" s="24"/>
      <c r="UWZ74" s="24"/>
      <c r="UXA74" s="21"/>
      <c r="UXB74" s="31"/>
      <c r="UXC74" s="23"/>
      <c r="UXD74" s="24"/>
      <c r="UXE74" s="22"/>
      <c r="UXF74" s="24"/>
      <c r="UXG74" s="22"/>
      <c r="UXH74" s="24"/>
      <c r="UXI74" s="22"/>
      <c r="UXJ74" s="24"/>
      <c r="UXK74" s="24"/>
      <c r="UXL74" s="24"/>
      <c r="UXM74" s="21"/>
      <c r="UXN74" s="31"/>
      <c r="UXO74" s="23"/>
      <c r="UXP74" s="24"/>
      <c r="UXQ74" s="22"/>
      <c r="UXR74" s="24"/>
      <c r="UXS74" s="22"/>
      <c r="UXT74" s="24"/>
      <c r="UXU74" s="22"/>
      <c r="UXV74" s="24"/>
      <c r="UXW74" s="24"/>
      <c r="UXX74" s="24"/>
      <c r="UXY74" s="21"/>
      <c r="UXZ74" s="31"/>
      <c r="UYA74" s="23"/>
      <c r="UYB74" s="24"/>
      <c r="UYC74" s="22"/>
      <c r="UYD74" s="24"/>
      <c r="UYE74" s="22"/>
      <c r="UYF74" s="24"/>
      <c r="UYG74" s="22"/>
      <c r="UYH74" s="24"/>
      <c r="UYI74" s="24"/>
      <c r="UYJ74" s="24"/>
      <c r="UYK74" s="21"/>
      <c r="UYL74" s="31"/>
      <c r="UYM74" s="23"/>
      <c r="UYN74" s="24"/>
      <c r="UYO74" s="22"/>
      <c r="UYP74" s="24"/>
      <c r="UYQ74" s="22"/>
      <c r="UYR74" s="24"/>
      <c r="UYS74" s="22"/>
      <c r="UYT74" s="24"/>
      <c r="UYU74" s="24"/>
      <c r="UYV74" s="24"/>
      <c r="UYW74" s="21"/>
      <c r="UYX74" s="31"/>
      <c r="UYY74" s="23"/>
      <c r="UYZ74" s="24"/>
      <c r="UZA74" s="22"/>
      <c r="UZB74" s="24"/>
      <c r="UZC74" s="22"/>
      <c r="UZD74" s="24"/>
      <c r="UZE74" s="22"/>
      <c r="UZF74" s="24"/>
      <c r="UZG74" s="24"/>
      <c r="UZH74" s="24"/>
      <c r="UZI74" s="21"/>
      <c r="UZJ74" s="31"/>
      <c r="UZK74" s="23"/>
      <c r="UZL74" s="24"/>
      <c r="UZM74" s="22"/>
      <c r="UZN74" s="24"/>
      <c r="UZO74" s="22"/>
      <c r="UZP74" s="24"/>
      <c r="UZQ74" s="22"/>
      <c r="UZR74" s="24"/>
      <c r="UZS74" s="24"/>
      <c r="UZT74" s="24"/>
      <c r="UZU74" s="21"/>
      <c r="UZV74" s="31"/>
      <c r="UZW74" s="23"/>
      <c r="UZX74" s="24"/>
      <c r="UZY74" s="22"/>
      <c r="UZZ74" s="24"/>
      <c r="VAA74" s="22"/>
      <c r="VAB74" s="24"/>
      <c r="VAC74" s="22"/>
      <c r="VAD74" s="24"/>
      <c r="VAE74" s="24"/>
      <c r="VAF74" s="24"/>
      <c r="VAG74" s="21"/>
      <c r="VAH74" s="31"/>
      <c r="VAI74" s="23"/>
      <c r="VAJ74" s="24"/>
      <c r="VAK74" s="22"/>
      <c r="VAL74" s="24"/>
      <c r="VAM74" s="22"/>
      <c r="VAN74" s="24"/>
      <c r="VAO74" s="22"/>
      <c r="VAP74" s="24"/>
      <c r="VAQ74" s="24"/>
      <c r="VAR74" s="24"/>
      <c r="VAS74" s="21"/>
      <c r="VAT74" s="31"/>
      <c r="VAU74" s="23"/>
      <c r="VAV74" s="24"/>
      <c r="VAW74" s="22"/>
      <c r="VAX74" s="24"/>
      <c r="VAY74" s="22"/>
      <c r="VAZ74" s="24"/>
      <c r="VBA74" s="22"/>
      <c r="VBB74" s="24"/>
      <c r="VBC74" s="24"/>
      <c r="VBD74" s="24"/>
      <c r="VBE74" s="21"/>
      <c r="VBF74" s="31"/>
      <c r="VBG74" s="23"/>
      <c r="VBH74" s="24"/>
      <c r="VBI74" s="22"/>
      <c r="VBJ74" s="24"/>
      <c r="VBK74" s="22"/>
      <c r="VBL74" s="24"/>
      <c r="VBM74" s="22"/>
      <c r="VBN74" s="24"/>
      <c r="VBO74" s="24"/>
      <c r="VBP74" s="24"/>
      <c r="VBQ74" s="21"/>
      <c r="VBR74" s="31"/>
      <c r="VBS74" s="23"/>
      <c r="VBT74" s="24"/>
      <c r="VBU74" s="22"/>
      <c r="VBV74" s="24"/>
      <c r="VBW74" s="22"/>
      <c r="VBX74" s="24"/>
      <c r="VBY74" s="22"/>
      <c r="VBZ74" s="24"/>
      <c r="VCA74" s="24"/>
      <c r="VCB74" s="24"/>
      <c r="VCC74" s="21"/>
      <c r="VCD74" s="31"/>
      <c r="VCE74" s="23"/>
      <c r="VCF74" s="24"/>
      <c r="VCG74" s="22"/>
      <c r="VCH74" s="24"/>
      <c r="VCI74" s="22"/>
      <c r="VCJ74" s="24"/>
      <c r="VCK74" s="22"/>
      <c r="VCL74" s="24"/>
      <c r="VCM74" s="24"/>
      <c r="VCN74" s="24"/>
      <c r="VCO74" s="21"/>
      <c r="VCP74" s="31"/>
      <c r="VCQ74" s="23"/>
      <c r="VCR74" s="24"/>
      <c r="VCS74" s="22"/>
      <c r="VCT74" s="24"/>
      <c r="VCU74" s="22"/>
      <c r="VCV74" s="24"/>
      <c r="VCW74" s="22"/>
      <c r="VCX74" s="24"/>
      <c r="VCY74" s="24"/>
      <c r="VCZ74" s="24"/>
      <c r="VDA74" s="21"/>
      <c r="VDB74" s="31"/>
      <c r="VDC74" s="23"/>
      <c r="VDD74" s="24"/>
      <c r="VDE74" s="22"/>
      <c r="VDF74" s="24"/>
      <c r="VDG74" s="22"/>
      <c r="VDH74" s="24"/>
      <c r="VDI74" s="22"/>
      <c r="VDJ74" s="24"/>
      <c r="VDK74" s="24"/>
      <c r="VDL74" s="24"/>
      <c r="VDM74" s="21"/>
      <c r="VDN74" s="31"/>
      <c r="VDO74" s="23"/>
      <c r="VDP74" s="24"/>
      <c r="VDQ74" s="22"/>
      <c r="VDR74" s="24"/>
      <c r="VDS74" s="22"/>
      <c r="VDT74" s="24"/>
      <c r="VDU74" s="22"/>
      <c r="VDV74" s="24"/>
      <c r="VDW74" s="24"/>
      <c r="VDX74" s="24"/>
      <c r="VDY74" s="21"/>
      <c r="VDZ74" s="31"/>
      <c r="VEA74" s="23"/>
      <c r="VEB74" s="24"/>
      <c r="VEC74" s="22"/>
      <c r="VED74" s="24"/>
      <c r="VEE74" s="22"/>
      <c r="VEF74" s="24"/>
      <c r="VEG74" s="22"/>
      <c r="VEH74" s="24"/>
      <c r="VEI74" s="24"/>
      <c r="VEJ74" s="24"/>
      <c r="VEK74" s="21"/>
      <c r="VEL74" s="31"/>
      <c r="VEM74" s="23"/>
      <c r="VEN74" s="24"/>
      <c r="VEO74" s="22"/>
      <c r="VEP74" s="24"/>
      <c r="VEQ74" s="22"/>
      <c r="VER74" s="24"/>
      <c r="VES74" s="22"/>
      <c r="VET74" s="24"/>
      <c r="VEU74" s="24"/>
      <c r="VEV74" s="24"/>
      <c r="VEW74" s="21"/>
      <c r="VEX74" s="31"/>
      <c r="VEY74" s="23"/>
      <c r="VEZ74" s="24"/>
      <c r="VFA74" s="22"/>
      <c r="VFB74" s="24"/>
      <c r="VFC74" s="22"/>
      <c r="VFD74" s="24"/>
      <c r="VFE74" s="22"/>
      <c r="VFF74" s="24"/>
      <c r="VFG74" s="24"/>
      <c r="VFH74" s="24"/>
      <c r="VFI74" s="21"/>
      <c r="VFJ74" s="31"/>
      <c r="VFK74" s="23"/>
      <c r="VFL74" s="24"/>
      <c r="VFM74" s="22"/>
      <c r="VFN74" s="24"/>
      <c r="VFO74" s="22"/>
      <c r="VFP74" s="24"/>
      <c r="VFQ74" s="22"/>
      <c r="VFR74" s="24"/>
      <c r="VFS74" s="24"/>
      <c r="VFT74" s="24"/>
      <c r="VFU74" s="21"/>
      <c r="VFV74" s="31"/>
      <c r="VFW74" s="23"/>
      <c r="VFX74" s="24"/>
      <c r="VFY74" s="22"/>
      <c r="VFZ74" s="24"/>
      <c r="VGA74" s="22"/>
      <c r="VGB74" s="24"/>
      <c r="VGC74" s="22"/>
      <c r="VGD74" s="24"/>
      <c r="VGE74" s="24"/>
      <c r="VGF74" s="24"/>
      <c r="VGG74" s="21"/>
      <c r="VGH74" s="31"/>
      <c r="VGI74" s="23"/>
      <c r="VGJ74" s="24"/>
      <c r="VGK74" s="22"/>
      <c r="VGL74" s="24"/>
      <c r="VGM74" s="22"/>
      <c r="VGN74" s="24"/>
      <c r="VGO74" s="22"/>
      <c r="VGP74" s="24"/>
      <c r="VGQ74" s="24"/>
      <c r="VGR74" s="24"/>
      <c r="VGS74" s="21"/>
      <c r="VGT74" s="31"/>
      <c r="VGU74" s="23"/>
      <c r="VGV74" s="24"/>
      <c r="VGW74" s="22"/>
      <c r="VGX74" s="24"/>
      <c r="VGY74" s="22"/>
      <c r="VGZ74" s="24"/>
      <c r="VHA74" s="22"/>
      <c r="VHB74" s="24"/>
      <c r="VHC74" s="24"/>
      <c r="VHD74" s="24"/>
      <c r="VHE74" s="21"/>
      <c r="VHF74" s="31"/>
      <c r="VHG74" s="23"/>
      <c r="VHH74" s="24"/>
      <c r="VHI74" s="22"/>
      <c r="VHJ74" s="24"/>
      <c r="VHK74" s="22"/>
      <c r="VHL74" s="24"/>
      <c r="VHM74" s="22"/>
      <c r="VHN74" s="24"/>
      <c r="VHO74" s="24"/>
      <c r="VHP74" s="24"/>
      <c r="VHQ74" s="21"/>
      <c r="VHR74" s="31"/>
      <c r="VHS74" s="23"/>
      <c r="VHT74" s="24"/>
      <c r="VHU74" s="22"/>
      <c r="VHV74" s="24"/>
      <c r="VHW74" s="22"/>
      <c r="VHX74" s="24"/>
      <c r="VHY74" s="22"/>
      <c r="VHZ74" s="24"/>
      <c r="VIA74" s="24"/>
      <c r="VIB74" s="24"/>
      <c r="VIC74" s="21"/>
      <c r="VID74" s="31"/>
      <c r="VIE74" s="23"/>
      <c r="VIF74" s="24"/>
      <c r="VIG74" s="22"/>
      <c r="VIH74" s="24"/>
      <c r="VII74" s="22"/>
      <c r="VIJ74" s="24"/>
      <c r="VIK74" s="22"/>
      <c r="VIL74" s="24"/>
      <c r="VIM74" s="24"/>
      <c r="VIN74" s="24"/>
      <c r="VIO74" s="21"/>
      <c r="VIP74" s="31"/>
      <c r="VIQ74" s="23"/>
      <c r="VIR74" s="24"/>
      <c r="VIS74" s="22"/>
      <c r="VIT74" s="24"/>
      <c r="VIU74" s="22"/>
      <c r="VIV74" s="24"/>
      <c r="VIW74" s="22"/>
      <c r="VIX74" s="24"/>
      <c r="VIY74" s="24"/>
      <c r="VIZ74" s="24"/>
      <c r="VJA74" s="21"/>
      <c r="VJB74" s="31"/>
      <c r="VJC74" s="23"/>
      <c r="VJD74" s="24"/>
      <c r="VJE74" s="22"/>
      <c r="VJF74" s="24"/>
      <c r="VJG74" s="22"/>
      <c r="VJH74" s="24"/>
      <c r="VJI74" s="22"/>
      <c r="VJJ74" s="24"/>
      <c r="VJK74" s="24"/>
      <c r="VJL74" s="24"/>
      <c r="VJM74" s="21"/>
      <c r="VJN74" s="31"/>
      <c r="VJO74" s="23"/>
      <c r="VJP74" s="24"/>
      <c r="VJQ74" s="22"/>
      <c r="VJR74" s="24"/>
      <c r="VJS74" s="22"/>
      <c r="VJT74" s="24"/>
      <c r="VJU74" s="22"/>
      <c r="VJV74" s="24"/>
      <c r="VJW74" s="24"/>
      <c r="VJX74" s="24"/>
      <c r="VJY74" s="21"/>
      <c r="VJZ74" s="31"/>
      <c r="VKA74" s="23"/>
      <c r="VKB74" s="24"/>
      <c r="VKC74" s="22"/>
      <c r="VKD74" s="24"/>
      <c r="VKE74" s="22"/>
      <c r="VKF74" s="24"/>
      <c r="VKG74" s="22"/>
      <c r="VKH74" s="24"/>
      <c r="VKI74" s="24"/>
      <c r="VKJ74" s="24"/>
      <c r="VKK74" s="21"/>
      <c r="VKL74" s="31"/>
      <c r="VKM74" s="23"/>
      <c r="VKN74" s="24"/>
      <c r="VKO74" s="22"/>
      <c r="VKP74" s="24"/>
      <c r="VKQ74" s="22"/>
      <c r="VKR74" s="24"/>
      <c r="VKS74" s="22"/>
      <c r="VKT74" s="24"/>
      <c r="VKU74" s="24"/>
      <c r="VKV74" s="24"/>
      <c r="VKW74" s="21"/>
      <c r="VKX74" s="31"/>
      <c r="VKY74" s="23"/>
      <c r="VKZ74" s="24"/>
      <c r="VLA74" s="22"/>
      <c r="VLB74" s="24"/>
      <c r="VLC74" s="22"/>
      <c r="VLD74" s="24"/>
      <c r="VLE74" s="22"/>
      <c r="VLF74" s="24"/>
      <c r="VLG74" s="24"/>
      <c r="VLH74" s="24"/>
      <c r="VLI74" s="21"/>
      <c r="VLJ74" s="31"/>
      <c r="VLK74" s="23"/>
      <c r="VLL74" s="24"/>
      <c r="VLM74" s="22"/>
      <c r="VLN74" s="24"/>
      <c r="VLO74" s="22"/>
      <c r="VLP74" s="24"/>
      <c r="VLQ74" s="22"/>
      <c r="VLR74" s="24"/>
      <c r="VLS74" s="24"/>
      <c r="VLT74" s="24"/>
      <c r="VLU74" s="21"/>
      <c r="VLV74" s="31"/>
      <c r="VLW74" s="23"/>
      <c r="VLX74" s="24"/>
      <c r="VLY74" s="22"/>
      <c r="VLZ74" s="24"/>
      <c r="VMA74" s="22"/>
      <c r="VMB74" s="24"/>
      <c r="VMC74" s="22"/>
      <c r="VMD74" s="24"/>
      <c r="VME74" s="24"/>
      <c r="VMF74" s="24"/>
      <c r="VMG74" s="21"/>
      <c r="VMH74" s="31"/>
      <c r="VMI74" s="23"/>
      <c r="VMJ74" s="24"/>
      <c r="VMK74" s="22"/>
      <c r="VML74" s="24"/>
      <c r="VMM74" s="22"/>
      <c r="VMN74" s="24"/>
      <c r="VMO74" s="22"/>
      <c r="VMP74" s="24"/>
      <c r="VMQ74" s="24"/>
      <c r="VMR74" s="24"/>
      <c r="VMS74" s="21"/>
      <c r="VMT74" s="31"/>
      <c r="VMU74" s="23"/>
      <c r="VMV74" s="24"/>
      <c r="VMW74" s="22"/>
      <c r="VMX74" s="24"/>
      <c r="VMY74" s="22"/>
      <c r="VMZ74" s="24"/>
      <c r="VNA74" s="22"/>
      <c r="VNB74" s="24"/>
      <c r="VNC74" s="24"/>
      <c r="VND74" s="24"/>
      <c r="VNE74" s="21"/>
      <c r="VNF74" s="31"/>
      <c r="VNG74" s="23"/>
      <c r="VNH74" s="24"/>
      <c r="VNI74" s="22"/>
      <c r="VNJ74" s="24"/>
      <c r="VNK74" s="22"/>
      <c r="VNL74" s="24"/>
      <c r="VNM74" s="22"/>
      <c r="VNN74" s="24"/>
      <c r="VNO74" s="24"/>
      <c r="VNP74" s="24"/>
      <c r="VNQ74" s="21"/>
      <c r="VNR74" s="31"/>
      <c r="VNS74" s="23"/>
      <c r="VNT74" s="24"/>
      <c r="VNU74" s="22"/>
      <c r="VNV74" s="24"/>
      <c r="VNW74" s="22"/>
      <c r="VNX74" s="24"/>
      <c r="VNY74" s="22"/>
      <c r="VNZ74" s="24"/>
      <c r="VOA74" s="24"/>
      <c r="VOB74" s="24"/>
      <c r="VOC74" s="21"/>
      <c r="VOD74" s="31"/>
      <c r="VOE74" s="23"/>
      <c r="VOF74" s="24"/>
      <c r="VOG74" s="22"/>
      <c r="VOH74" s="24"/>
      <c r="VOI74" s="22"/>
      <c r="VOJ74" s="24"/>
      <c r="VOK74" s="22"/>
      <c r="VOL74" s="24"/>
      <c r="VOM74" s="24"/>
      <c r="VON74" s="24"/>
      <c r="VOO74" s="21"/>
      <c r="VOP74" s="31"/>
      <c r="VOQ74" s="23"/>
      <c r="VOR74" s="24"/>
      <c r="VOS74" s="22"/>
      <c r="VOT74" s="24"/>
      <c r="VOU74" s="22"/>
      <c r="VOV74" s="24"/>
      <c r="VOW74" s="22"/>
      <c r="VOX74" s="24"/>
      <c r="VOY74" s="24"/>
      <c r="VOZ74" s="24"/>
      <c r="VPA74" s="21"/>
      <c r="VPB74" s="31"/>
      <c r="VPC74" s="23"/>
      <c r="VPD74" s="24"/>
      <c r="VPE74" s="22"/>
      <c r="VPF74" s="24"/>
      <c r="VPG74" s="22"/>
      <c r="VPH74" s="24"/>
      <c r="VPI74" s="22"/>
      <c r="VPJ74" s="24"/>
      <c r="VPK74" s="24"/>
      <c r="VPL74" s="24"/>
      <c r="VPM74" s="21"/>
      <c r="VPN74" s="31"/>
      <c r="VPO74" s="23"/>
      <c r="VPP74" s="24"/>
      <c r="VPQ74" s="22"/>
      <c r="VPR74" s="24"/>
      <c r="VPS74" s="22"/>
      <c r="VPT74" s="24"/>
      <c r="VPU74" s="22"/>
      <c r="VPV74" s="24"/>
      <c r="VPW74" s="24"/>
      <c r="VPX74" s="24"/>
      <c r="VPY74" s="21"/>
      <c r="VPZ74" s="31"/>
      <c r="VQA74" s="23"/>
      <c r="VQB74" s="24"/>
      <c r="VQC74" s="22"/>
      <c r="VQD74" s="24"/>
      <c r="VQE74" s="22"/>
      <c r="VQF74" s="24"/>
      <c r="VQG74" s="22"/>
      <c r="VQH74" s="24"/>
      <c r="VQI74" s="24"/>
      <c r="VQJ74" s="24"/>
      <c r="VQK74" s="21"/>
      <c r="VQL74" s="31"/>
      <c r="VQM74" s="23"/>
      <c r="VQN74" s="24"/>
      <c r="VQO74" s="22"/>
      <c r="VQP74" s="24"/>
      <c r="VQQ74" s="22"/>
      <c r="VQR74" s="24"/>
      <c r="VQS74" s="22"/>
      <c r="VQT74" s="24"/>
      <c r="VQU74" s="24"/>
      <c r="VQV74" s="24"/>
      <c r="VQW74" s="21"/>
      <c r="VQX74" s="31"/>
      <c r="VQY74" s="23"/>
      <c r="VQZ74" s="24"/>
      <c r="VRA74" s="22"/>
      <c r="VRB74" s="24"/>
      <c r="VRC74" s="22"/>
      <c r="VRD74" s="24"/>
      <c r="VRE74" s="22"/>
      <c r="VRF74" s="24"/>
      <c r="VRG74" s="24"/>
      <c r="VRH74" s="24"/>
      <c r="VRI74" s="21"/>
      <c r="VRJ74" s="31"/>
      <c r="VRK74" s="23"/>
      <c r="VRL74" s="24"/>
      <c r="VRM74" s="22"/>
      <c r="VRN74" s="24"/>
      <c r="VRO74" s="22"/>
      <c r="VRP74" s="24"/>
      <c r="VRQ74" s="22"/>
      <c r="VRR74" s="24"/>
      <c r="VRS74" s="24"/>
      <c r="VRT74" s="24"/>
      <c r="VRU74" s="21"/>
      <c r="VRV74" s="31"/>
      <c r="VRW74" s="23"/>
      <c r="VRX74" s="24"/>
      <c r="VRY74" s="22"/>
      <c r="VRZ74" s="24"/>
      <c r="VSA74" s="22"/>
      <c r="VSB74" s="24"/>
      <c r="VSC74" s="22"/>
      <c r="VSD74" s="24"/>
      <c r="VSE74" s="24"/>
      <c r="VSF74" s="24"/>
      <c r="VSG74" s="21"/>
      <c r="VSH74" s="31"/>
      <c r="VSI74" s="23"/>
      <c r="VSJ74" s="24"/>
      <c r="VSK74" s="22"/>
      <c r="VSL74" s="24"/>
      <c r="VSM74" s="22"/>
      <c r="VSN74" s="24"/>
      <c r="VSO74" s="22"/>
      <c r="VSP74" s="24"/>
      <c r="VSQ74" s="24"/>
      <c r="VSR74" s="24"/>
      <c r="VSS74" s="21"/>
      <c r="VST74" s="31"/>
      <c r="VSU74" s="23"/>
      <c r="VSV74" s="24"/>
      <c r="VSW74" s="22"/>
      <c r="VSX74" s="24"/>
      <c r="VSY74" s="22"/>
      <c r="VSZ74" s="24"/>
      <c r="VTA74" s="22"/>
      <c r="VTB74" s="24"/>
      <c r="VTC74" s="24"/>
      <c r="VTD74" s="24"/>
      <c r="VTE74" s="21"/>
      <c r="VTF74" s="31"/>
      <c r="VTG74" s="23"/>
      <c r="VTH74" s="24"/>
      <c r="VTI74" s="22"/>
      <c r="VTJ74" s="24"/>
      <c r="VTK74" s="22"/>
      <c r="VTL74" s="24"/>
      <c r="VTM74" s="22"/>
      <c r="VTN74" s="24"/>
      <c r="VTO74" s="24"/>
      <c r="VTP74" s="24"/>
      <c r="VTQ74" s="21"/>
      <c r="VTR74" s="31"/>
      <c r="VTS74" s="23"/>
      <c r="VTT74" s="24"/>
      <c r="VTU74" s="22"/>
      <c r="VTV74" s="24"/>
      <c r="VTW74" s="22"/>
      <c r="VTX74" s="24"/>
      <c r="VTY74" s="22"/>
      <c r="VTZ74" s="24"/>
      <c r="VUA74" s="24"/>
      <c r="VUB74" s="24"/>
      <c r="VUC74" s="21"/>
      <c r="VUD74" s="31"/>
      <c r="VUE74" s="23"/>
      <c r="VUF74" s="24"/>
      <c r="VUG74" s="22"/>
      <c r="VUH74" s="24"/>
      <c r="VUI74" s="22"/>
      <c r="VUJ74" s="24"/>
      <c r="VUK74" s="22"/>
      <c r="VUL74" s="24"/>
      <c r="VUM74" s="24"/>
      <c r="VUN74" s="24"/>
      <c r="VUO74" s="21"/>
      <c r="VUP74" s="31"/>
      <c r="VUQ74" s="23"/>
      <c r="VUR74" s="24"/>
      <c r="VUS74" s="22"/>
      <c r="VUT74" s="24"/>
      <c r="VUU74" s="22"/>
      <c r="VUV74" s="24"/>
      <c r="VUW74" s="22"/>
      <c r="VUX74" s="24"/>
      <c r="VUY74" s="24"/>
      <c r="VUZ74" s="24"/>
      <c r="VVA74" s="21"/>
      <c r="VVB74" s="31"/>
      <c r="VVC74" s="23"/>
      <c r="VVD74" s="24"/>
      <c r="VVE74" s="22"/>
      <c r="VVF74" s="24"/>
      <c r="VVG74" s="22"/>
      <c r="VVH74" s="24"/>
      <c r="VVI74" s="22"/>
      <c r="VVJ74" s="24"/>
      <c r="VVK74" s="24"/>
      <c r="VVL74" s="24"/>
      <c r="VVM74" s="21"/>
      <c r="VVN74" s="31"/>
      <c r="VVO74" s="23"/>
      <c r="VVP74" s="24"/>
      <c r="VVQ74" s="22"/>
      <c r="VVR74" s="24"/>
      <c r="VVS74" s="22"/>
      <c r="VVT74" s="24"/>
      <c r="VVU74" s="22"/>
      <c r="VVV74" s="24"/>
      <c r="VVW74" s="24"/>
      <c r="VVX74" s="24"/>
      <c r="VVY74" s="21"/>
      <c r="VVZ74" s="31"/>
      <c r="VWA74" s="23"/>
      <c r="VWB74" s="24"/>
      <c r="VWC74" s="22"/>
      <c r="VWD74" s="24"/>
      <c r="VWE74" s="22"/>
      <c r="VWF74" s="24"/>
      <c r="VWG74" s="22"/>
      <c r="VWH74" s="24"/>
      <c r="VWI74" s="24"/>
      <c r="VWJ74" s="24"/>
      <c r="VWK74" s="21"/>
      <c r="VWL74" s="31"/>
      <c r="VWM74" s="23"/>
      <c r="VWN74" s="24"/>
      <c r="VWO74" s="22"/>
      <c r="VWP74" s="24"/>
      <c r="VWQ74" s="22"/>
      <c r="VWR74" s="24"/>
      <c r="VWS74" s="22"/>
      <c r="VWT74" s="24"/>
      <c r="VWU74" s="24"/>
      <c r="VWV74" s="24"/>
      <c r="VWW74" s="21"/>
      <c r="VWX74" s="31"/>
      <c r="VWY74" s="23"/>
      <c r="VWZ74" s="24"/>
      <c r="VXA74" s="22"/>
      <c r="VXB74" s="24"/>
      <c r="VXC74" s="22"/>
      <c r="VXD74" s="24"/>
      <c r="VXE74" s="22"/>
      <c r="VXF74" s="24"/>
      <c r="VXG74" s="24"/>
      <c r="VXH74" s="24"/>
      <c r="VXI74" s="21"/>
      <c r="VXJ74" s="31"/>
      <c r="VXK74" s="23"/>
      <c r="VXL74" s="24"/>
      <c r="VXM74" s="22"/>
      <c r="VXN74" s="24"/>
      <c r="VXO74" s="22"/>
      <c r="VXP74" s="24"/>
      <c r="VXQ74" s="22"/>
      <c r="VXR74" s="24"/>
      <c r="VXS74" s="24"/>
      <c r="VXT74" s="24"/>
      <c r="VXU74" s="21"/>
      <c r="VXV74" s="31"/>
      <c r="VXW74" s="23"/>
      <c r="VXX74" s="24"/>
      <c r="VXY74" s="22"/>
      <c r="VXZ74" s="24"/>
      <c r="VYA74" s="22"/>
      <c r="VYB74" s="24"/>
      <c r="VYC74" s="22"/>
      <c r="VYD74" s="24"/>
      <c r="VYE74" s="24"/>
      <c r="VYF74" s="24"/>
      <c r="VYG74" s="21"/>
      <c r="VYH74" s="31"/>
      <c r="VYI74" s="23"/>
      <c r="VYJ74" s="24"/>
      <c r="VYK74" s="22"/>
      <c r="VYL74" s="24"/>
      <c r="VYM74" s="22"/>
      <c r="VYN74" s="24"/>
      <c r="VYO74" s="22"/>
      <c r="VYP74" s="24"/>
      <c r="VYQ74" s="24"/>
      <c r="VYR74" s="24"/>
      <c r="VYS74" s="21"/>
      <c r="VYT74" s="31"/>
      <c r="VYU74" s="23"/>
      <c r="VYV74" s="24"/>
      <c r="VYW74" s="22"/>
      <c r="VYX74" s="24"/>
      <c r="VYY74" s="22"/>
      <c r="VYZ74" s="24"/>
      <c r="VZA74" s="22"/>
      <c r="VZB74" s="24"/>
      <c r="VZC74" s="24"/>
      <c r="VZD74" s="24"/>
      <c r="VZE74" s="21"/>
      <c r="VZF74" s="31"/>
      <c r="VZG74" s="23"/>
      <c r="VZH74" s="24"/>
      <c r="VZI74" s="22"/>
      <c r="VZJ74" s="24"/>
      <c r="VZK74" s="22"/>
      <c r="VZL74" s="24"/>
      <c r="VZM74" s="22"/>
      <c r="VZN74" s="24"/>
      <c r="VZO74" s="24"/>
      <c r="VZP74" s="24"/>
      <c r="VZQ74" s="21"/>
      <c r="VZR74" s="31"/>
      <c r="VZS74" s="23"/>
      <c r="VZT74" s="24"/>
      <c r="VZU74" s="22"/>
      <c r="VZV74" s="24"/>
      <c r="VZW74" s="22"/>
      <c r="VZX74" s="24"/>
      <c r="VZY74" s="22"/>
      <c r="VZZ74" s="24"/>
      <c r="WAA74" s="24"/>
      <c r="WAB74" s="24"/>
      <c r="WAC74" s="21"/>
      <c r="WAD74" s="31"/>
      <c r="WAE74" s="23"/>
      <c r="WAF74" s="24"/>
      <c r="WAG74" s="22"/>
      <c r="WAH74" s="24"/>
      <c r="WAI74" s="22"/>
      <c r="WAJ74" s="24"/>
      <c r="WAK74" s="22"/>
      <c r="WAL74" s="24"/>
      <c r="WAM74" s="24"/>
      <c r="WAN74" s="24"/>
      <c r="WAO74" s="21"/>
      <c r="WAP74" s="31"/>
      <c r="WAQ74" s="23"/>
      <c r="WAR74" s="24"/>
      <c r="WAS74" s="22"/>
      <c r="WAT74" s="24"/>
      <c r="WAU74" s="22"/>
      <c r="WAV74" s="24"/>
      <c r="WAW74" s="22"/>
      <c r="WAX74" s="24"/>
      <c r="WAY74" s="24"/>
      <c r="WAZ74" s="24"/>
      <c r="WBA74" s="21"/>
      <c r="WBB74" s="31"/>
      <c r="WBC74" s="23"/>
      <c r="WBD74" s="24"/>
      <c r="WBE74" s="22"/>
      <c r="WBF74" s="24"/>
      <c r="WBG74" s="22"/>
      <c r="WBH74" s="24"/>
      <c r="WBI74" s="22"/>
      <c r="WBJ74" s="24"/>
      <c r="WBK74" s="24"/>
      <c r="WBL74" s="24"/>
      <c r="WBM74" s="21"/>
      <c r="WBN74" s="31"/>
      <c r="WBO74" s="23"/>
      <c r="WBP74" s="24"/>
      <c r="WBQ74" s="22"/>
      <c r="WBR74" s="24"/>
      <c r="WBS74" s="22"/>
      <c r="WBT74" s="24"/>
      <c r="WBU74" s="22"/>
      <c r="WBV74" s="24"/>
      <c r="WBW74" s="24"/>
      <c r="WBX74" s="24"/>
      <c r="WBY74" s="21"/>
      <c r="WBZ74" s="31"/>
      <c r="WCA74" s="23"/>
      <c r="WCB74" s="24"/>
      <c r="WCC74" s="22"/>
      <c r="WCD74" s="24"/>
      <c r="WCE74" s="22"/>
      <c r="WCF74" s="24"/>
      <c r="WCG74" s="22"/>
      <c r="WCH74" s="24"/>
      <c r="WCI74" s="24"/>
      <c r="WCJ74" s="24"/>
      <c r="WCK74" s="21"/>
      <c r="WCL74" s="31"/>
      <c r="WCM74" s="23"/>
      <c r="WCN74" s="24"/>
      <c r="WCO74" s="22"/>
      <c r="WCP74" s="24"/>
      <c r="WCQ74" s="22"/>
      <c r="WCR74" s="24"/>
      <c r="WCS74" s="22"/>
      <c r="WCT74" s="24"/>
      <c r="WCU74" s="24"/>
      <c r="WCV74" s="24"/>
      <c r="WCW74" s="21"/>
      <c r="WCX74" s="31"/>
      <c r="WCY74" s="23"/>
      <c r="WCZ74" s="24"/>
      <c r="WDA74" s="22"/>
      <c r="WDB74" s="24"/>
      <c r="WDC74" s="22"/>
      <c r="WDD74" s="24"/>
      <c r="WDE74" s="22"/>
      <c r="WDF74" s="24"/>
      <c r="WDG74" s="24"/>
      <c r="WDH74" s="24"/>
      <c r="WDI74" s="21"/>
      <c r="WDJ74" s="31"/>
      <c r="WDK74" s="23"/>
      <c r="WDL74" s="24"/>
      <c r="WDM74" s="22"/>
      <c r="WDN74" s="24"/>
      <c r="WDO74" s="22"/>
      <c r="WDP74" s="24"/>
      <c r="WDQ74" s="22"/>
      <c r="WDR74" s="24"/>
      <c r="WDS74" s="24"/>
      <c r="WDT74" s="24"/>
      <c r="WDU74" s="21"/>
      <c r="WDV74" s="31"/>
      <c r="WDW74" s="23"/>
      <c r="WDX74" s="24"/>
      <c r="WDY74" s="22"/>
      <c r="WDZ74" s="24"/>
      <c r="WEA74" s="22"/>
      <c r="WEB74" s="24"/>
      <c r="WEC74" s="22"/>
      <c r="WED74" s="24"/>
      <c r="WEE74" s="24"/>
      <c r="WEF74" s="24"/>
      <c r="WEG74" s="21"/>
      <c r="WEH74" s="31"/>
      <c r="WEI74" s="23"/>
      <c r="WEJ74" s="24"/>
      <c r="WEK74" s="22"/>
      <c r="WEL74" s="24"/>
      <c r="WEM74" s="22"/>
      <c r="WEN74" s="24"/>
      <c r="WEO74" s="22"/>
      <c r="WEP74" s="24"/>
      <c r="WEQ74" s="24"/>
      <c r="WER74" s="24"/>
      <c r="WES74" s="21"/>
      <c r="WET74" s="31"/>
      <c r="WEU74" s="23"/>
      <c r="WEV74" s="24"/>
      <c r="WEW74" s="22"/>
      <c r="WEX74" s="24"/>
      <c r="WEY74" s="22"/>
      <c r="WEZ74" s="24"/>
      <c r="WFA74" s="22"/>
      <c r="WFB74" s="24"/>
      <c r="WFC74" s="24"/>
      <c r="WFD74" s="24"/>
      <c r="WFE74" s="21"/>
      <c r="WFF74" s="31"/>
      <c r="WFG74" s="23"/>
      <c r="WFH74" s="24"/>
      <c r="WFI74" s="22"/>
      <c r="WFJ74" s="24"/>
      <c r="WFK74" s="22"/>
      <c r="WFL74" s="24"/>
      <c r="WFM74" s="22"/>
      <c r="WFN74" s="24"/>
      <c r="WFO74" s="24"/>
      <c r="WFP74" s="24"/>
      <c r="WFQ74" s="21"/>
      <c r="WFR74" s="31"/>
      <c r="WFS74" s="23"/>
      <c r="WFT74" s="24"/>
      <c r="WFU74" s="22"/>
      <c r="WFV74" s="24"/>
      <c r="WFW74" s="22"/>
      <c r="WFX74" s="24"/>
      <c r="WFY74" s="22"/>
      <c r="WFZ74" s="24"/>
      <c r="WGA74" s="24"/>
      <c r="WGB74" s="24"/>
      <c r="WGC74" s="21"/>
      <c r="WGD74" s="31"/>
      <c r="WGE74" s="23"/>
      <c r="WGF74" s="24"/>
      <c r="WGG74" s="22"/>
      <c r="WGH74" s="24"/>
      <c r="WGI74" s="22"/>
      <c r="WGJ74" s="24"/>
      <c r="WGK74" s="22"/>
      <c r="WGL74" s="24"/>
      <c r="WGM74" s="24"/>
      <c r="WGN74" s="24"/>
      <c r="WGO74" s="21"/>
      <c r="WGP74" s="31"/>
      <c r="WGQ74" s="23"/>
      <c r="WGR74" s="24"/>
      <c r="WGS74" s="22"/>
      <c r="WGT74" s="24"/>
      <c r="WGU74" s="22"/>
      <c r="WGV74" s="24"/>
      <c r="WGW74" s="22"/>
      <c r="WGX74" s="24"/>
      <c r="WGY74" s="24"/>
      <c r="WGZ74" s="24"/>
      <c r="WHA74" s="21"/>
      <c r="WHB74" s="31"/>
      <c r="WHC74" s="23"/>
      <c r="WHD74" s="24"/>
      <c r="WHE74" s="22"/>
      <c r="WHF74" s="24"/>
      <c r="WHG74" s="22"/>
      <c r="WHH74" s="24"/>
      <c r="WHI74" s="22"/>
      <c r="WHJ74" s="24"/>
      <c r="WHK74" s="24"/>
      <c r="WHL74" s="24"/>
      <c r="WHM74" s="21"/>
      <c r="WHN74" s="31"/>
      <c r="WHO74" s="23"/>
      <c r="WHP74" s="24"/>
      <c r="WHQ74" s="22"/>
      <c r="WHR74" s="24"/>
      <c r="WHS74" s="22"/>
      <c r="WHT74" s="24"/>
      <c r="WHU74" s="22"/>
      <c r="WHV74" s="24"/>
      <c r="WHW74" s="24"/>
      <c r="WHX74" s="24"/>
      <c r="WHY74" s="21"/>
      <c r="WHZ74" s="31"/>
      <c r="WIA74" s="23"/>
      <c r="WIB74" s="24"/>
      <c r="WIC74" s="22"/>
      <c r="WID74" s="24"/>
      <c r="WIE74" s="22"/>
      <c r="WIF74" s="24"/>
      <c r="WIG74" s="22"/>
      <c r="WIH74" s="24"/>
      <c r="WII74" s="24"/>
      <c r="WIJ74" s="24"/>
      <c r="WIK74" s="21"/>
      <c r="WIL74" s="31"/>
      <c r="WIM74" s="23"/>
      <c r="WIN74" s="24"/>
      <c r="WIO74" s="22"/>
      <c r="WIP74" s="24"/>
      <c r="WIQ74" s="22"/>
      <c r="WIR74" s="24"/>
      <c r="WIS74" s="22"/>
      <c r="WIT74" s="24"/>
      <c r="WIU74" s="24"/>
      <c r="WIV74" s="24"/>
      <c r="WIW74" s="21"/>
      <c r="WIX74" s="31"/>
      <c r="WIY74" s="23"/>
      <c r="WIZ74" s="24"/>
      <c r="WJA74" s="22"/>
      <c r="WJB74" s="24"/>
      <c r="WJC74" s="22"/>
      <c r="WJD74" s="24"/>
      <c r="WJE74" s="22"/>
      <c r="WJF74" s="24"/>
      <c r="WJG74" s="24"/>
      <c r="WJH74" s="24"/>
      <c r="WJI74" s="21"/>
      <c r="WJJ74" s="31"/>
      <c r="WJK74" s="23"/>
      <c r="WJL74" s="24"/>
      <c r="WJM74" s="22"/>
      <c r="WJN74" s="24"/>
      <c r="WJO74" s="22"/>
      <c r="WJP74" s="24"/>
      <c r="WJQ74" s="22"/>
      <c r="WJR74" s="24"/>
      <c r="WJS74" s="24"/>
      <c r="WJT74" s="24"/>
      <c r="WJU74" s="21"/>
      <c r="WJV74" s="31"/>
      <c r="WJW74" s="23"/>
      <c r="WJX74" s="24"/>
      <c r="WJY74" s="22"/>
      <c r="WJZ74" s="24"/>
      <c r="WKA74" s="22"/>
      <c r="WKB74" s="24"/>
      <c r="WKC74" s="22"/>
      <c r="WKD74" s="24"/>
      <c r="WKE74" s="24"/>
      <c r="WKF74" s="24"/>
      <c r="WKG74" s="21"/>
      <c r="WKH74" s="31"/>
      <c r="WKI74" s="23"/>
      <c r="WKJ74" s="24"/>
      <c r="WKK74" s="22"/>
      <c r="WKL74" s="24"/>
      <c r="WKM74" s="22"/>
      <c r="WKN74" s="24"/>
      <c r="WKO74" s="22"/>
      <c r="WKP74" s="24"/>
      <c r="WKQ74" s="24"/>
      <c r="WKR74" s="24"/>
      <c r="WKS74" s="21"/>
      <c r="WKT74" s="31"/>
      <c r="WKU74" s="23"/>
      <c r="WKV74" s="24"/>
      <c r="WKW74" s="22"/>
      <c r="WKX74" s="24"/>
      <c r="WKY74" s="22"/>
      <c r="WKZ74" s="24"/>
      <c r="WLA74" s="22"/>
      <c r="WLB74" s="24"/>
      <c r="WLC74" s="24"/>
      <c r="WLD74" s="24"/>
      <c r="WLE74" s="21"/>
      <c r="WLF74" s="31"/>
      <c r="WLG74" s="23"/>
      <c r="WLH74" s="24"/>
      <c r="WLI74" s="22"/>
      <c r="WLJ74" s="24"/>
      <c r="WLK74" s="22"/>
      <c r="WLL74" s="24"/>
      <c r="WLM74" s="22"/>
      <c r="WLN74" s="24"/>
      <c r="WLO74" s="24"/>
      <c r="WLP74" s="24"/>
      <c r="WLQ74" s="21"/>
      <c r="WLR74" s="31"/>
      <c r="WLS74" s="23"/>
      <c r="WLT74" s="24"/>
      <c r="WLU74" s="22"/>
      <c r="WLV74" s="24"/>
      <c r="WLW74" s="22"/>
      <c r="WLX74" s="24"/>
      <c r="WLY74" s="22"/>
      <c r="WLZ74" s="24"/>
      <c r="WMA74" s="24"/>
      <c r="WMB74" s="24"/>
      <c r="WMC74" s="21"/>
      <c r="WMD74" s="31"/>
      <c r="WME74" s="23"/>
      <c r="WMF74" s="24"/>
      <c r="WMG74" s="22"/>
      <c r="WMH74" s="24"/>
      <c r="WMI74" s="22"/>
      <c r="WMJ74" s="24"/>
      <c r="WMK74" s="22"/>
      <c r="WML74" s="24"/>
      <c r="WMM74" s="24"/>
      <c r="WMN74" s="24"/>
      <c r="WMO74" s="21"/>
      <c r="WMP74" s="31"/>
      <c r="WMQ74" s="23"/>
      <c r="WMR74" s="24"/>
      <c r="WMS74" s="22"/>
      <c r="WMT74" s="24"/>
      <c r="WMU74" s="22"/>
      <c r="WMV74" s="24"/>
      <c r="WMW74" s="22"/>
      <c r="WMX74" s="24"/>
      <c r="WMY74" s="24"/>
      <c r="WMZ74" s="24"/>
      <c r="WNA74" s="21"/>
      <c r="WNB74" s="31"/>
      <c r="WNC74" s="23"/>
      <c r="WND74" s="24"/>
      <c r="WNE74" s="22"/>
      <c r="WNF74" s="24"/>
      <c r="WNG74" s="22"/>
      <c r="WNH74" s="24"/>
      <c r="WNI74" s="22"/>
      <c r="WNJ74" s="24"/>
      <c r="WNK74" s="24"/>
      <c r="WNL74" s="24"/>
      <c r="WNM74" s="21"/>
      <c r="WNN74" s="31"/>
      <c r="WNO74" s="23"/>
      <c r="WNP74" s="24"/>
      <c r="WNQ74" s="22"/>
      <c r="WNR74" s="24"/>
      <c r="WNS74" s="22"/>
      <c r="WNT74" s="24"/>
      <c r="WNU74" s="22"/>
      <c r="WNV74" s="24"/>
      <c r="WNW74" s="24"/>
      <c r="WNX74" s="24"/>
      <c r="WNY74" s="21"/>
      <c r="WNZ74" s="31"/>
      <c r="WOA74" s="23"/>
      <c r="WOB74" s="24"/>
      <c r="WOC74" s="22"/>
      <c r="WOD74" s="24"/>
      <c r="WOE74" s="22"/>
      <c r="WOF74" s="24"/>
      <c r="WOG74" s="22"/>
      <c r="WOH74" s="24"/>
      <c r="WOI74" s="24"/>
      <c r="WOJ74" s="24"/>
      <c r="WOK74" s="21"/>
      <c r="WOL74" s="31"/>
      <c r="WOM74" s="23"/>
      <c r="WON74" s="24"/>
      <c r="WOO74" s="22"/>
      <c r="WOP74" s="24"/>
      <c r="WOQ74" s="22"/>
      <c r="WOR74" s="24"/>
      <c r="WOS74" s="22"/>
      <c r="WOT74" s="24"/>
      <c r="WOU74" s="24"/>
      <c r="WOV74" s="24"/>
      <c r="WOW74" s="21"/>
      <c r="WOX74" s="31"/>
      <c r="WOY74" s="23"/>
      <c r="WOZ74" s="24"/>
      <c r="WPA74" s="22"/>
      <c r="WPB74" s="24"/>
      <c r="WPC74" s="22"/>
      <c r="WPD74" s="24"/>
      <c r="WPE74" s="22"/>
      <c r="WPF74" s="24"/>
      <c r="WPG74" s="24"/>
      <c r="WPH74" s="24"/>
      <c r="WPI74" s="21"/>
      <c r="WPJ74" s="31"/>
      <c r="WPK74" s="23"/>
      <c r="WPL74" s="24"/>
      <c r="WPM74" s="22"/>
      <c r="WPN74" s="24"/>
      <c r="WPO74" s="22"/>
      <c r="WPP74" s="24"/>
      <c r="WPQ74" s="22"/>
      <c r="WPR74" s="24"/>
      <c r="WPS74" s="24"/>
      <c r="WPT74" s="24"/>
      <c r="WPU74" s="21"/>
      <c r="WPV74" s="31"/>
      <c r="WPW74" s="23"/>
      <c r="WPX74" s="24"/>
      <c r="WPY74" s="22"/>
      <c r="WPZ74" s="24"/>
      <c r="WQA74" s="22"/>
      <c r="WQB74" s="24"/>
      <c r="WQC74" s="22"/>
      <c r="WQD74" s="24"/>
      <c r="WQE74" s="24"/>
      <c r="WQF74" s="24"/>
      <c r="WQG74" s="21"/>
      <c r="WQH74" s="31"/>
      <c r="WQI74" s="23"/>
      <c r="WQJ74" s="24"/>
      <c r="WQK74" s="22"/>
      <c r="WQL74" s="24"/>
      <c r="WQM74" s="22"/>
      <c r="WQN74" s="24"/>
      <c r="WQO74" s="22"/>
      <c r="WQP74" s="24"/>
      <c r="WQQ74" s="24"/>
      <c r="WQR74" s="24"/>
      <c r="WQS74" s="21"/>
      <c r="WQT74" s="31"/>
      <c r="WQU74" s="23"/>
      <c r="WQV74" s="24"/>
      <c r="WQW74" s="22"/>
      <c r="WQX74" s="24"/>
      <c r="WQY74" s="22"/>
      <c r="WQZ74" s="24"/>
      <c r="WRA74" s="22"/>
      <c r="WRB74" s="24"/>
      <c r="WRC74" s="24"/>
      <c r="WRD74" s="24"/>
      <c r="WRE74" s="21"/>
      <c r="WRF74" s="31"/>
      <c r="WRG74" s="23"/>
      <c r="WRH74" s="24"/>
      <c r="WRI74" s="22"/>
      <c r="WRJ74" s="24"/>
      <c r="WRK74" s="22"/>
      <c r="WRL74" s="24"/>
      <c r="WRM74" s="22"/>
      <c r="WRN74" s="24"/>
      <c r="WRO74" s="24"/>
      <c r="WRP74" s="24"/>
      <c r="WRQ74" s="21"/>
      <c r="WRR74" s="31"/>
      <c r="WRS74" s="23"/>
      <c r="WRT74" s="24"/>
      <c r="WRU74" s="22"/>
      <c r="WRV74" s="24"/>
      <c r="WRW74" s="22"/>
      <c r="WRX74" s="24"/>
      <c r="WRY74" s="22"/>
      <c r="WRZ74" s="24"/>
      <c r="WSA74" s="24"/>
      <c r="WSB74" s="24"/>
      <c r="WSC74" s="21"/>
      <c r="WSD74" s="31"/>
      <c r="WSE74" s="23"/>
      <c r="WSF74" s="24"/>
      <c r="WSG74" s="22"/>
      <c r="WSH74" s="24"/>
      <c r="WSI74" s="22"/>
      <c r="WSJ74" s="24"/>
      <c r="WSK74" s="22"/>
      <c r="WSL74" s="24"/>
      <c r="WSM74" s="24"/>
      <c r="WSN74" s="24"/>
      <c r="WSO74" s="21"/>
      <c r="WSP74" s="31"/>
      <c r="WSQ74" s="23"/>
      <c r="WSR74" s="24"/>
      <c r="WSS74" s="22"/>
      <c r="WST74" s="24"/>
      <c r="WSU74" s="22"/>
      <c r="WSV74" s="24"/>
      <c r="WSW74" s="22"/>
      <c r="WSX74" s="24"/>
      <c r="WSY74" s="24"/>
      <c r="WSZ74" s="24"/>
      <c r="WTA74" s="21"/>
      <c r="WTB74" s="31"/>
      <c r="WTC74" s="23"/>
      <c r="WTD74" s="24"/>
      <c r="WTE74" s="22"/>
      <c r="WTF74" s="24"/>
      <c r="WTG74" s="22"/>
      <c r="WTH74" s="24"/>
      <c r="WTI74" s="22"/>
      <c r="WTJ74" s="24"/>
      <c r="WTK74" s="24"/>
      <c r="WTL74" s="24"/>
      <c r="WTM74" s="21"/>
      <c r="WTN74" s="31"/>
      <c r="WTO74" s="23"/>
      <c r="WTP74" s="24"/>
      <c r="WTQ74" s="22"/>
      <c r="WTR74" s="24"/>
      <c r="WTS74" s="22"/>
      <c r="WTT74" s="24"/>
      <c r="WTU74" s="22"/>
      <c r="WTV74" s="24"/>
      <c r="WTW74" s="24"/>
      <c r="WTX74" s="24"/>
      <c r="WTY74" s="21"/>
      <c r="WTZ74" s="31"/>
      <c r="WUA74" s="23"/>
      <c r="WUB74" s="24"/>
      <c r="WUC74" s="22"/>
      <c r="WUD74" s="24"/>
      <c r="WUE74" s="22"/>
      <c r="WUF74" s="24"/>
      <c r="WUG74" s="22"/>
      <c r="WUH74" s="24"/>
      <c r="WUI74" s="24"/>
      <c r="WUJ74" s="24"/>
      <c r="WUK74" s="21"/>
      <c r="WUL74" s="31"/>
      <c r="WUM74" s="23"/>
      <c r="WUN74" s="24"/>
      <c r="WUO74" s="22"/>
      <c r="WUP74" s="24"/>
      <c r="WUQ74" s="22"/>
      <c r="WUR74" s="24"/>
      <c r="WUS74" s="22"/>
      <c r="WUT74" s="24"/>
      <c r="WUU74" s="24"/>
      <c r="WUV74" s="24"/>
      <c r="WUW74" s="21"/>
      <c r="WUX74" s="31"/>
      <c r="WUY74" s="23"/>
      <c r="WUZ74" s="24"/>
      <c r="WVA74" s="22"/>
      <c r="WVB74" s="24"/>
      <c r="WVC74" s="22"/>
      <c r="WVD74" s="24"/>
      <c r="WVE74" s="22"/>
      <c r="WVF74" s="24"/>
      <c r="WVG74" s="24"/>
      <c r="WVH74" s="24"/>
      <c r="WVI74" s="21"/>
      <c r="WVJ74" s="31"/>
      <c r="WVK74" s="23"/>
      <c r="WVL74" s="24"/>
      <c r="WVM74" s="22"/>
      <c r="WVN74" s="24"/>
      <c r="WVO74" s="22"/>
      <c r="WVP74" s="24"/>
      <c r="WVQ74" s="22"/>
      <c r="WVR74" s="24"/>
      <c r="WVS74" s="24"/>
      <c r="WVT74" s="24"/>
      <c r="WVU74" s="21"/>
      <c r="WVV74" s="31"/>
      <c r="WVW74" s="23"/>
      <c r="WVX74" s="24"/>
      <c r="WVY74" s="22"/>
      <c r="WVZ74" s="24"/>
      <c r="WWA74" s="22"/>
      <c r="WWB74" s="24"/>
      <c r="WWC74" s="22"/>
      <c r="WWD74" s="24"/>
      <c r="WWE74" s="24"/>
      <c r="WWF74" s="24"/>
      <c r="WWG74" s="21"/>
      <c r="WWH74" s="31"/>
      <c r="WWI74" s="23"/>
      <c r="WWJ74" s="24"/>
      <c r="WWK74" s="22"/>
      <c r="WWL74" s="24"/>
      <c r="WWM74" s="22"/>
      <c r="WWN74" s="24"/>
      <c r="WWO74" s="22"/>
      <c r="WWP74" s="24"/>
      <c r="WWQ74" s="24"/>
      <c r="WWR74" s="24"/>
      <c r="WWS74" s="21"/>
      <c r="WWT74" s="31"/>
      <c r="WWU74" s="23"/>
      <c r="WWV74" s="24"/>
      <c r="WWW74" s="22"/>
      <c r="WWX74" s="24"/>
      <c r="WWY74" s="22"/>
      <c r="WWZ74" s="24"/>
      <c r="WXA74" s="22"/>
      <c r="WXB74" s="24"/>
      <c r="WXC74" s="24"/>
      <c r="WXD74" s="24"/>
      <c r="WXE74" s="21"/>
      <c r="WXF74" s="31"/>
      <c r="WXG74" s="23"/>
      <c r="WXH74" s="24"/>
      <c r="WXI74" s="22"/>
      <c r="WXJ74" s="24"/>
      <c r="WXK74" s="22"/>
      <c r="WXL74" s="24"/>
      <c r="WXM74" s="22"/>
      <c r="WXN74" s="24"/>
      <c r="WXO74" s="24"/>
      <c r="WXP74" s="24"/>
      <c r="WXQ74" s="21"/>
      <c r="WXR74" s="31"/>
      <c r="WXS74" s="23"/>
      <c r="WXT74" s="24"/>
      <c r="WXU74" s="22"/>
      <c r="WXV74" s="24"/>
      <c r="WXW74" s="22"/>
      <c r="WXX74" s="24"/>
      <c r="WXY74" s="22"/>
      <c r="WXZ74" s="24"/>
      <c r="WYA74" s="24"/>
      <c r="WYB74" s="24"/>
      <c r="WYC74" s="21"/>
      <c r="WYD74" s="31"/>
      <c r="WYE74" s="23"/>
      <c r="WYF74" s="24"/>
      <c r="WYG74" s="22"/>
      <c r="WYH74" s="24"/>
      <c r="WYI74" s="22"/>
      <c r="WYJ74" s="24"/>
      <c r="WYK74" s="22"/>
      <c r="WYL74" s="24"/>
      <c r="WYM74" s="24"/>
      <c r="WYN74" s="24"/>
      <c r="WYO74" s="21"/>
      <c r="WYP74" s="31"/>
      <c r="WYQ74" s="23"/>
      <c r="WYR74" s="24"/>
      <c r="WYS74" s="22"/>
      <c r="WYT74" s="24"/>
      <c r="WYU74" s="22"/>
      <c r="WYV74" s="24"/>
      <c r="WYW74" s="22"/>
      <c r="WYX74" s="24"/>
      <c r="WYY74" s="24"/>
      <c r="WYZ74" s="24"/>
      <c r="WZA74" s="21"/>
      <c r="WZB74" s="31"/>
      <c r="WZC74" s="23"/>
      <c r="WZD74" s="24"/>
      <c r="WZE74" s="22"/>
      <c r="WZF74" s="24"/>
      <c r="WZG74" s="22"/>
      <c r="WZH74" s="24"/>
      <c r="WZI74" s="22"/>
      <c r="WZJ74" s="24"/>
      <c r="WZK74" s="24"/>
      <c r="WZL74" s="24"/>
      <c r="WZM74" s="21"/>
      <c r="WZN74" s="31"/>
      <c r="WZO74" s="23"/>
      <c r="WZP74" s="24"/>
      <c r="WZQ74" s="22"/>
      <c r="WZR74" s="24"/>
      <c r="WZS74" s="22"/>
      <c r="WZT74" s="24"/>
      <c r="WZU74" s="22"/>
      <c r="WZV74" s="24"/>
      <c r="WZW74" s="24"/>
      <c r="WZX74" s="24"/>
      <c r="WZY74" s="21"/>
      <c r="WZZ74" s="31"/>
      <c r="XAA74" s="23"/>
      <c r="XAB74" s="24"/>
      <c r="XAC74" s="22"/>
      <c r="XAD74" s="24"/>
      <c r="XAE74" s="22"/>
      <c r="XAF74" s="24"/>
      <c r="XAG74" s="22"/>
      <c r="XAH74" s="24"/>
      <c r="XAI74" s="24"/>
      <c r="XAJ74" s="24"/>
      <c r="XAK74" s="21"/>
      <c r="XAL74" s="31"/>
      <c r="XAM74" s="23"/>
      <c r="XAN74" s="24"/>
      <c r="XAO74" s="22"/>
      <c r="XAP74" s="24"/>
      <c r="XAQ74" s="22"/>
      <c r="XAR74" s="24"/>
      <c r="XAS74" s="22"/>
      <c r="XAT74" s="24"/>
      <c r="XAU74" s="24"/>
      <c r="XAV74" s="24"/>
      <c r="XAW74" s="21"/>
      <c r="XAX74" s="31"/>
      <c r="XAY74" s="23"/>
      <c r="XAZ74" s="24"/>
      <c r="XBA74" s="22"/>
      <c r="XBB74" s="24"/>
      <c r="XBC74" s="22"/>
      <c r="XBD74" s="24"/>
      <c r="XBE74" s="22"/>
      <c r="XBF74" s="24"/>
      <c r="XBG74" s="24"/>
      <c r="XBH74" s="24"/>
      <c r="XBI74" s="21"/>
      <c r="XBJ74" s="31"/>
      <c r="XBK74" s="23"/>
      <c r="XBL74" s="24"/>
      <c r="XBM74" s="22"/>
      <c r="XBN74" s="24"/>
      <c r="XBO74" s="22"/>
      <c r="XBP74" s="24"/>
      <c r="XBQ74" s="22"/>
      <c r="XBR74" s="24"/>
      <c r="XBS74" s="24"/>
      <c r="XBT74" s="24"/>
      <c r="XBU74" s="21"/>
      <c r="XBV74" s="31"/>
      <c r="XBW74" s="23"/>
      <c r="XBX74" s="24"/>
      <c r="XBY74" s="22"/>
      <c r="XBZ74" s="24"/>
      <c r="XCA74" s="22"/>
      <c r="XCB74" s="24"/>
      <c r="XCC74" s="22"/>
      <c r="XCD74" s="24"/>
      <c r="XCE74" s="24"/>
      <c r="XCF74" s="24"/>
      <c r="XCG74" s="21"/>
      <c r="XCH74" s="31"/>
      <c r="XCI74" s="23"/>
      <c r="XCJ74" s="24"/>
      <c r="XCK74" s="22"/>
      <c r="XCL74" s="24"/>
      <c r="XCM74" s="22"/>
      <c r="XCN74" s="24"/>
      <c r="XCO74" s="22"/>
      <c r="XCP74" s="24"/>
      <c r="XCQ74" s="24"/>
      <c r="XCR74" s="24"/>
      <c r="XCS74" s="21"/>
      <c r="XCT74" s="31"/>
      <c r="XCU74" s="23"/>
      <c r="XCV74" s="24"/>
      <c r="XCW74" s="22"/>
      <c r="XCX74" s="24"/>
      <c r="XCY74" s="22"/>
      <c r="XCZ74" s="24"/>
      <c r="XDA74" s="22"/>
      <c r="XDB74" s="24"/>
      <c r="XDC74" s="24"/>
      <c r="XDD74" s="24"/>
      <c r="XDE74" s="21"/>
      <c r="XDF74" s="31"/>
      <c r="XDG74" s="23"/>
      <c r="XDH74" s="24"/>
      <c r="XDI74" s="22"/>
      <c r="XDJ74" s="24"/>
      <c r="XDK74" s="22"/>
      <c r="XDL74" s="24"/>
      <c r="XDM74" s="22"/>
      <c r="XDN74" s="24"/>
      <c r="XDO74" s="24"/>
      <c r="XDP74" s="24"/>
      <c r="XDQ74" s="21"/>
      <c r="XDR74" s="31"/>
      <c r="XDS74" s="23"/>
      <c r="XDT74" s="24"/>
      <c r="XDU74" s="22"/>
      <c r="XDV74" s="24"/>
      <c r="XDW74" s="22"/>
      <c r="XDX74" s="24"/>
      <c r="XDY74" s="22"/>
      <c r="XDZ74" s="24"/>
      <c r="XEA74" s="24"/>
      <c r="XEB74" s="24"/>
      <c r="XEC74" s="21"/>
      <c r="XED74" s="31"/>
      <c r="XEE74" s="23"/>
      <c r="XEF74" s="24"/>
      <c r="XEG74" s="22"/>
      <c r="XEH74" s="24"/>
      <c r="XEI74" s="22"/>
      <c r="XEJ74" s="24"/>
      <c r="XEK74" s="22"/>
      <c r="XEL74" s="24"/>
      <c r="XEM74" s="24"/>
      <c r="XEN74" s="24"/>
      <c r="XEO74" s="21"/>
      <c r="XEP74" s="31"/>
      <c r="XEQ74" s="23"/>
      <c r="XER74" s="24"/>
      <c r="XES74" s="22"/>
      <c r="XET74" s="24"/>
      <c r="XEU74" s="22"/>
      <c r="XEV74" s="24"/>
      <c r="XEW74" s="22"/>
      <c r="XEX74" s="24"/>
      <c r="XEY74" s="24"/>
      <c r="XEZ74" s="24"/>
      <c r="XFA74" s="21"/>
      <c r="XFB74" s="31"/>
      <c r="XFC74" s="23"/>
      <c r="XFD74" s="24"/>
    </row>
    <row r="75" spans="1:16384" ht="22.5" x14ac:dyDescent="0.25">
      <c r="C75" s="12" t="s">
        <v>256</v>
      </c>
      <c r="D75" s="38" t="s">
        <v>13</v>
      </c>
      <c r="E75" s="16">
        <v>0</v>
      </c>
      <c r="F75" s="12" t="s">
        <v>228</v>
      </c>
      <c r="G75" s="16"/>
      <c r="H75" s="12"/>
      <c r="I75" s="16"/>
      <c r="J75" s="12"/>
      <c r="K75" s="13"/>
      <c r="L75" s="36">
        <f t="shared" si="0"/>
        <v>0</v>
      </c>
    </row>
    <row r="76" spans="1:16384" ht="22.5" x14ac:dyDescent="0.25">
      <c r="C76" s="12" t="s">
        <v>157</v>
      </c>
      <c r="D76" s="38" t="s">
        <v>13</v>
      </c>
      <c r="E76" s="16">
        <v>0</v>
      </c>
      <c r="F76" s="12" t="s">
        <v>226</v>
      </c>
      <c r="G76" s="16"/>
      <c r="H76" s="12"/>
      <c r="I76" s="16"/>
      <c r="J76" s="12"/>
      <c r="K76" s="13"/>
      <c r="L76" s="36">
        <f t="shared" si="0"/>
        <v>0</v>
      </c>
    </row>
    <row r="77" spans="1:16384" ht="22.5" x14ac:dyDescent="0.25">
      <c r="C77" s="12" t="s">
        <v>158</v>
      </c>
      <c r="D77" s="38" t="s">
        <v>13</v>
      </c>
      <c r="E77" s="16">
        <v>970410</v>
      </c>
      <c r="F77" s="12" t="s">
        <v>227</v>
      </c>
      <c r="G77" s="16"/>
      <c r="H77" s="12"/>
      <c r="I77" s="16"/>
      <c r="J77" s="12"/>
      <c r="K77" s="13"/>
      <c r="L77" s="36">
        <f t="shared" ref="L77:L113" si="1">+E77+G77+I77+K77</f>
        <v>970410</v>
      </c>
    </row>
    <row r="78" spans="1:16384" ht="22.5" x14ac:dyDescent="0.25">
      <c r="C78" s="12" t="s">
        <v>257</v>
      </c>
      <c r="D78" s="38" t="s">
        <v>13</v>
      </c>
      <c r="E78" s="16">
        <v>3944999</v>
      </c>
      <c r="F78" s="12" t="s">
        <v>226</v>
      </c>
      <c r="G78" s="16"/>
      <c r="H78" s="12"/>
      <c r="I78" s="16"/>
      <c r="J78" s="12"/>
      <c r="K78" s="13"/>
      <c r="L78" s="36">
        <f t="shared" si="1"/>
        <v>3944999</v>
      </c>
    </row>
    <row r="79" spans="1:16384" ht="22.5" x14ac:dyDescent="0.25">
      <c r="A79" s="35"/>
      <c r="C79" s="12" t="s">
        <v>258</v>
      </c>
      <c r="D79" s="38" t="s">
        <v>13</v>
      </c>
      <c r="E79" s="16">
        <v>14880469.91</v>
      </c>
      <c r="F79" s="12" t="s">
        <v>226</v>
      </c>
      <c r="G79" s="16"/>
      <c r="H79" s="12"/>
      <c r="I79" s="16"/>
      <c r="J79" s="12"/>
      <c r="K79" s="13">
        <f>SUM(K80:K82)</f>
        <v>0</v>
      </c>
      <c r="L79" s="36">
        <f t="shared" si="1"/>
        <v>14880469.91</v>
      </c>
      <c r="M79" s="21"/>
      <c r="N79" s="31"/>
      <c r="O79" s="23"/>
      <c r="P79" s="24"/>
      <c r="Q79" s="22"/>
      <c r="R79" s="24"/>
      <c r="S79" s="22"/>
      <c r="T79" s="24"/>
      <c r="U79" s="22"/>
      <c r="V79" s="24"/>
      <c r="W79" s="24"/>
      <c r="X79" s="24"/>
      <c r="Y79" s="21"/>
      <c r="Z79" s="31"/>
      <c r="AA79" s="23"/>
      <c r="AB79" s="24"/>
      <c r="AC79" s="22"/>
      <c r="AD79" s="24"/>
      <c r="AE79" s="22"/>
      <c r="AF79" s="24"/>
      <c r="AG79" s="22"/>
      <c r="AH79" s="24"/>
      <c r="AI79" s="24"/>
      <c r="AJ79" s="24"/>
      <c r="AK79" s="21"/>
      <c r="AL79" s="31"/>
      <c r="AM79" s="23"/>
      <c r="AN79" s="24"/>
      <c r="AO79" s="22"/>
      <c r="AP79" s="24"/>
      <c r="AQ79" s="22"/>
      <c r="AR79" s="24"/>
      <c r="AS79" s="22"/>
      <c r="AT79" s="24"/>
      <c r="AU79" s="24"/>
      <c r="AV79" s="24"/>
      <c r="AW79" s="21"/>
      <c r="AX79" s="31"/>
      <c r="AY79" s="23"/>
      <c r="AZ79" s="24"/>
      <c r="BA79" s="22"/>
      <c r="BB79" s="24"/>
      <c r="BC79" s="22"/>
      <c r="BD79" s="24"/>
      <c r="BE79" s="22"/>
      <c r="BF79" s="24"/>
      <c r="BG79" s="24"/>
      <c r="BH79" s="24"/>
      <c r="BI79" s="21"/>
      <c r="BJ79" s="31"/>
      <c r="BK79" s="23"/>
      <c r="BL79" s="24"/>
      <c r="BM79" s="22"/>
      <c r="BN79" s="24"/>
      <c r="BO79" s="22"/>
      <c r="BP79" s="24"/>
      <c r="BQ79" s="22"/>
      <c r="BR79" s="24"/>
      <c r="BS79" s="24"/>
      <c r="BT79" s="24"/>
      <c r="BU79" s="21"/>
      <c r="BV79" s="31"/>
      <c r="BW79" s="23"/>
      <c r="BX79" s="24"/>
      <c r="BY79" s="22"/>
      <c r="BZ79" s="24"/>
      <c r="CA79" s="22"/>
      <c r="CB79" s="24"/>
      <c r="CC79" s="22"/>
      <c r="CD79" s="24"/>
      <c r="CE79" s="24"/>
      <c r="CF79" s="24"/>
      <c r="CG79" s="21"/>
      <c r="CH79" s="31"/>
      <c r="CI79" s="23"/>
      <c r="CJ79" s="24"/>
      <c r="CK79" s="22"/>
      <c r="CL79" s="24"/>
      <c r="CM79" s="22"/>
      <c r="CN79" s="24"/>
      <c r="CO79" s="22"/>
      <c r="CP79" s="24"/>
      <c r="CQ79" s="24"/>
      <c r="CR79" s="24"/>
      <c r="CS79" s="21"/>
      <c r="CT79" s="31"/>
      <c r="CU79" s="23"/>
      <c r="CV79" s="24"/>
      <c r="CW79" s="22"/>
      <c r="CX79" s="24"/>
      <c r="CY79" s="22"/>
      <c r="CZ79" s="24"/>
      <c r="DA79" s="22"/>
      <c r="DB79" s="24"/>
      <c r="DC79" s="24"/>
      <c r="DD79" s="24"/>
      <c r="DE79" s="21"/>
      <c r="DF79" s="31"/>
      <c r="DG79" s="23"/>
      <c r="DH79" s="24"/>
      <c r="DI79" s="22"/>
      <c r="DJ79" s="24"/>
      <c r="DK79" s="22"/>
      <c r="DL79" s="24"/>
      <c r="DM79" s="22"/>
      <c r="DN79" s="24"/>
      <c r="DO79" s="24"/>
      <c r="DP79" s="24"/>
      <c r="DQ79" s="21"/>
      <c r="DR79" s="31"/>
      <c r="DS79" s="23"/>
      <c r="DT79" s="24"/>
      <c r="DU79" s="22"/>
      <c r="DV79" s="24"/>
      <c r="DW79" s="22"/>
      <c r="DX79" s="24"/>
      <c r="DY79" s="22"/>
      <c r="DZ79" s="24"/>
      <c r="EA79" s="24"/>
      <c r="EB79" s="24"/>
      <c r="EC79" s="21"/>
      <c r="ED79" s="31"/>
      <c r="EE79" s="23"/>
      <c r="EF79" s="24"/>
      <c r="EG79" s="22"/>
      <c r="EH79" s="24"/>
      <c r="EI79" s="22"/>
      <c r="EJ79" s="24"/>
      <c r="EK79" s="22"/>
      <c r="EL79" s="24"/>
      <c r="EM79" s="24"/>
      <c r="EN79" s="24"/>
      <c r="EO79" s="21"/>
      <c r="EP79" s="31"/>
      <c r="EQ79" s="23"/>
      <c r="ER79" s="24"/>
      <c r="ES79" s="22"/>
      <c r="ET79" s="24"/>
      <c r="EU79" s="22"/>
      <c r="EV79" s="24"/>
      <c r="EW79" s="22"/>
      <c r="EX79" s="24"/>
      <c r="EY79" s="24"/>
      <c r="EZ79" s="24"/>
      <c r="FA79" s="21"/>
      <c r="FB79" s="31"/>
      <c r="FC79" s="23"/>
      <c r="FD79" s="24"/>
      <c r="FE79" s="22"/>
      <c r="FF79" s="24"/>
      <c r="FG79" s="22"/>
      <c r="FH79" s="24"/>
      <c r="FI79" s="22"/>
      <c r="FJ79" s="24"/>
      <c r="FK79" s="24"/>
      <c r="FL79" s="24"/>
      <c r="FM79" s="21"/>
      <c r="FN79" s="31"/>
      <c r="FO79" s="23"/>
      <c r="FP79" s="24"/>
      <c r="FQ79" s="22"/>
      <c r="FR79" s="24"/>
      <c r="FS79" s="22"/>
      <c r="FT79" s="24"/>
      <c r="FU79" s="22"/>
      <c r="FV79" s="24"/>
      <c r="FW79" s="24"/>
      <c r="FX79" s="24"/>
      <c r="FY79" s="21"/>
      <c r="FZ79" s="31"/>
      <c r="GA79" s="23"/>
      <c r="GB79" s="24"/>
      <c r="GC79" s="22"/>
      <c r="GD79" s="24"/>
      <c r="GE79" s="22"/>
      <c r="GF79" s="24"/>
      <c r="GG79" s="22"/>
      <c r="GH79" s="24"/>
      <c r="GI79" s="24"/>
      <c r="GJ79" s="24"/>
      <c r="GK79" s="21"/>
      <c r="GL79" s="31"/>
      <c r="GM79" s="23"/>
      <c r="GN79" s="24"/>
      <c r="GO79" s="22"/>
      <c r="GP79" s="24"/>
      <c r="GQ79" s="22"/>
      <c r="GR79" s="24"/>
      <c r="GS79" s="22"/>
      <c r="GT79" s="24"/>
      <c r="GU79" s="24"/>
      <c r="GV79" s="24"/>
      <c r="GW79" s="21"/>
      <c r="GX79" s="31"/>
      <c r="GY79" s="23"/>
      <c r="GZ79" s="24"/>
      <c r="HA79" s="22"/>
      <c r="HB79" s="24"/>
      <c r="HC79" s="22"/>
      <c r="HD79" s="24"/>
      <c r="HE79" s="22"/>
      <c r="HF79" s="24"/>
      <c r="HG79" s="24"/>
      <c r="HH79" s="24"/>
      <c r="HI79" s="21"/>
      <c r="HJ79" s="31"/>
      <c r="HK79" s="23"/>
      <c r="HL79" s="24"/>
      <c r="HM79" s="22"/>
      <c r="HN79" s="24"/>
      <c r="HO79" s="22"/>
      <c r="HP79" s="24"/>
      <c r="HQ79" s="22"/>
      <c r="HR79" s="24"/>
      <c r="HS79" s="24"/>
      <c r="HT79" s="24"/>
      <c r="HU79" s="21"/>
      <c r="HV79" s="31"/>
      <c r="HW79" s="23"/>
      <c r="HX79" s="24"/>
      <c r="HY79" s="22"/>
      <c r="HZ79" s="24"/>
      <c r="IA79" s="22"/>
      <c r="IB79" s="24"/>
      <c r="IC79" s="22"/>
      <c r="ID79" s="24"/>
      <c r="IE79" s="24"/>
      <c r="IF79" s="24"/>
      <c r="IG79" s="21"/>
      <c r="IH79" s="31"/>
      <c r="II79" s="23"/>
      <c r="IJ79" s="24"/>
      <c r="IK79" s="22"/>
      <c r="IL79" s="24"/>
      <c r="IM79" s="22"/>
      <c r="IN79" s="24"/>
      <c r="IO79" s="22"/>
      <c r="IP79" s="24"/>
      <c r="IQ79" s="24"/>
      <c r="IR79" s="24"/>
      <c r="IS79" s="21"/>
      <c r="IT79" s="31"/>
      <c r="IU79" s="23"/>
      <c r="IV79" s="24"/>
      <c r="IW79" s="22"/>
      <c r="IX79" s="24"/>
      <c r="IY79" s="22"/>
      <c r="IZ79" s="24"/>
      <c r="JA79" s="22"/>
      <c r="JB79" s="24"/>
      <c r="JC79" s="24"/>
      <c r="JD79" s="24"/>
      <c r="JE79" s="21"/>
      <c r="JF79" s="31"/>
      <c r="JG79" s="23"/>
      <c r="JH79" s="24"/>
      <c r="JI79" s="22"/>
      <c r="JJ79" s="24"/>
      <c r="JK79" s="22"/>
      <c r="JL79" s="24"/>
      <c r="JM79" s="22"/>
      <c r="JN79" s="24"/>
      <c r="JO79" s="24"/>
      <c r="JP79" s="24"/>
      <c r="JQ79" s="21"/>
      <c r="JR79" s="31"/>
      <c r="JS79" s="23"/>
      <c r="JT79" s="24"/>
      <c r="JU79" s="22"/>
      <c r="JV79" s="24"/>
      <c r="JW79" s="22"/>
      <c r="JX79" s="24"/>
      <c r="JY79" s="22"/>
      <c r="JZ79" s="24"/>
      <c r="KA79" s="24"/>
      <c r="KB79" s="24"/>
      <c r="KC79" s="21"/>
      <c r="KD79" s="31"/>
      <c r="KE79" s="23"/>
      <c r="KF79" s="24"/>
      <c r="KG79" s="22"/>
      <c r="KH79" s="24"/>
      <c r="KI79" s="22"/>
      <c r="KJ79" s="24"/>
      <c r="KK79" s="22"/>
      <c r="KL79" s="24"/>
      <c r="KM79" s="24"/>
      <c r="KN79" s="24"/>
      <c r="KO79" s="21"/>
      <c r="KP79" s="31"/>
      <c r="KQ79" s="23"/>
      <c r="KR79" s="24"/>
      <c r="KS79" s="22"/>
      <c r="KT79" s="24"/>
      <c r="KU79" s="22"/>
      <c r="KV79" s="24"/>
      <c r="KW79" s="22"/>
      <c r="KX79" s="24"/>
      <c r="KY79" s="24"/>
      <c r="KZ79" s="24"/>
      <c r="LA79" s="21"/>
      <c r="LB79" s="31"/>
      <c r="LC79" s="23"/>
      <c r="LD79" s="24"/>
      <c r="LE79" s="22"/>
      <c r="LF79" s="24"/>
      <c r="LG79" s="22"/>
      <c r="LH79" s="24"/>
      <c r="LI79" s="22"/>
      <c r="LJ79" s="24"/>
      <c r="LK79" s="24"/>
      <c r="LL79" s="24"/>
      <c r="LM79" s="21"/>
      <c r="LN79" s="31"/>
      <c r="LO79" s="23"/>
      <c r="LP79" s="24"/>
      <c r="LQ79" s="22"/>
      <c r="LR79" s="24"/>
      <c r="LS79" s="22"/>
      <c r="LT79" s="24"/>
      <c r="LU79" s="22"/>
      <c r="LV79" s="24"/>
      <c r="LW79" s="24"/>
      <c r="LX79" s="24"/>
      <c r="LY79" s="21"/>
      <c r="LZ79" s="31"/>
      <c r="MA79" s="23"/>
      <c r="MB79" s="24"/>
      <c r="MC79" s="22"/>
      <c r="MD79" s="24"/>
      <c r="ME79" s="22"/>
      <c r="MF79" s="24"/>
      <c r="MG79" s="22"/>
      <c r="MH79" s="24"/>
      <c r="MI79" s="24"/>
      <c r="MJ79" s="24"/>
      <c r="MK79" s="21"/>
      <c r="ML79" s="31"/>
      <c r="MM79" s="23"/>
      <c r="MN79" s="24"/>
      <c r="MO79" s="22"/>
      <c r="MP79" s="24"/>
      <c r="MQ79" s="22"/>
      <c r="MR79" s="24"/>
      <c r="MS79" s="22"/>
      <c r="MT79" s="24"/>
      <c r="MU79" s="24"/>
      <c r="MV79" s="24"/>
      <c r="MW79" s="21"/>
      <c r="MX79" s="31"/>
      <c r="MY79" s="23"/>
      <c r="MZ79" s="24"/>
      <c r="NA79" s="22"/>
      <c r="NB79" s="24"/>
      <c r="NC79" s="22"/>
      <c r="ND79" s="24"/>
      <c r="NE79" s="22"/>
      <c r="NF79" s="24"/>
      <c r="NG79" s="24"/>
      <c r="NH79" s="24"/>
      <c r="NI79" s="21"/>
      <c r="NJ79" s="31"/>
      <c r="NK79" s="23"/>
      <c r="NL79" s="24"/>
      <c r="NM79" s="22"/>
      <c r="NN79" s="24"/>
      <c r="NO79" s="22"/>
      <c r="NP79" s="24"/>
      <c r="NQ79" s="22"/>
      <c r="NR79" s="24"/>
      <c r="NS79" s="24"/>
      <c r="NT79" s="24"/>
      <c r="NU79" s="21"/>
      <c r="NV79" s="31"/>
      <c r="NW79" s="23"/>
      <c r="NX79" s="24"/>
      <c r="NY79" s="22"/>
      <c r="NZ79" s="24"/>
      <c r="OA79" s="22"/>
      <c r="OB79" s="24"/>
      <c r="OC79" s="22"/>
      <c r="OD79" s="24"/>
      <c r="OE79" s="24"/>
      <c r="OF79" s="24"/>
      <c r="OG79" s="21"/>
      <c r="OH79" s="31"/>
      <c r="OI79" s="23"/>
      <c r="OJ79" s="24"/>
      <c r="OK79" s="22"/>
      <c r="OL79" s="24"/>
      <c r="OM79" s="22"/>
      <c r="ON79" s="24"/>
      <c r="OO79" s="22"/>
      <c r="OP79" s="24"/>
      <c r="OQ79" s="24"/>
      <c r="OR79" s="24"/>
      <c r="OS79" s="21"/>
      <c r="OT79" s="31"/>
      <c r="OU79" s="23"/>
      <c r="OV79" s="24"/>
      <c r="OW79" s="22"/>
      <c r="OX79" s="24"/>
      <c r="OY79" s="22"/>
      <c r="OZ79" s="24"/>
      <c r="PA79" s="22"/>
      <c r="PB79" s="24"/>
      <c r="PC79" s="24"/>
      <c r="PD79" s="24"/>
      <c r="PE79" s="21"/>
      <c r="PF79" s="31"/>
      <c r="PG79" s="23"/>
      <c r="PH79" s="24"/>
      <c r="PI79" s="22"/>
      <c r="PJ79" s="24"/>
      <c r="PK79" s="22"/>
      <c r="PL79" s="24"/>
      <c r="PM79" s="22"/>
      <c r="PN79" s="24"/>
      <c r="PO79" s="24"/>
      <c r="PP79" s="24"/>
      <c r="PQ79" s="21"/>
      <c r="PR79" s="31"/>
      <c r="PS79" s="23"/>
      <c r="PT79" s="24"/>
      <c r="PU79" s="22"/>
      <c r="PV79" s="24"/>
      <c r="PW79" s="22"/>
      <c r="PX79" s="24"/>
      <c r="PY79" s="22"/>
      <c r="PZ79" s="24"/>
      <c r="QA79" s="24"/>
      <c r="QB79" s="24"/>
      <c r="QC79" s="21"/>
      <c r="QD79" s="31"/>
      <c r="QE79" s="23"/>
      <c r="QF79" s="24"/>
      <c r="QG79" s="22"/>
      <c r="QH79" s="24"/>
      <c r="QI79" s="22"/>
      <c r="QJ79" s="24"/>
      <c r="QK79" s="22"/>
      <c r="QL79" s="24"/>
      <c r="QM79" s="24"/>
      <c r="QN79" s="24"/>
      <c r="QO79" s="21"/>
      <c r="QP79" s="31"/>
      <c r="QQ79" s="23"/>
      <c r="QR79" s="24"/>
      <c r="QS79" s="22"/>
      <c r="QT79" s="24"/>
      <c r="QU79" s="22"/>
      <c r="QV79" s="24"/>
      <c r="QW79" s="22"/>
      <c r="QX79" s="24"/>
      <c r="QY79" s="24"/>
      <c r="QZ79" s="24"/>
      <c r="RA79" s="21"/>
      <c r="RB79" s="31"/>
      <c r="RC79" s="23"/>
      <c r="RD79" s="24"/>
      <c r="RE79" s="22"/>
      <c r="RF79" s="24"/>
      <c r="RG79" s="22"/>
      <c r="RH79" s="24"/>
      <c r="RI79" s="22"/>
      <c r="RJ79" s="24"/>
      <c r="RK79" s="24"/>
      <c r="RL79" s="24"/>
      <c r="RM79" s="21"/>
      <c r="RN79" s="31"/>
      <c r="RO79" s="23"/>
      <c r="RP79" s="24"/>
      <c r="RQ79" s="22"/>
      <c r="RR79" s="24"/>
      <c r="RS79" s="22"/>
      <c r="RT79" s="24"/>
      <c r="RU79" s="22"/>
      <c r="RV79" s="24"/>
      <c r="RW79" s="24"/>
      <c r="RX79" s="24"/>
      <c r="RY79" s="21"/>
      <c r="RZ79" s="31"/>
      <c r="SA79" s="23"/>
      <c r="SB79" s="24"/>
      <c r="SC79" s="22"/>
      <c r="SD79" s="24"/>
      <c r="SE79" s="22"/>
      <c r="SF79" s="24"/>
      <c r="SG79" s="22"/>
      <c r="SH79" s="24"/>
      <c r="SI79" s="24"/>
      <c r="SJ79" s="24"/>
      <c r="SK79" s="21"/>
      <c r="SL79" s="31"/>
      <c r="SM79" s="23"/>
      <c r="SN79" s="24"/>
      <c r="SO79" s="22"/>
      <c r="SP79" s="24"/>
      <c r="SQ79" s="22"/>
      <c r="SR79" s="24"/>
      <c r="SS79" s="22"/>
      <c r="ST79" s="24"/>
      <c r="SU79" s="24"/>
      <c r="SV79" s="24"/>
      <c r="SW79" s="21"/>
      <c r="SX79" s="31"/>
      <c r="SY79" s="23"/>
      <c r="SZ79" s="24"/>
      <c r="TA79" s="22"/>
      <c r="TB79" s="24"/>
      <c r="TC79" s="22"/>
      <c r="TD79" s="24"/>
      <c r="TE79" s="22"/>
      <c r="TF79" s="24"/>
      <c r="TG79" s="24"/>
      <c r="TH79" s="24"/>
      <c r="TI79" s="21"/>
      <c r="TJ79" s="31"/>
      <c r="TK79" s="23"/>
      <c r="TL79" s="24"/>
      <c r="TM79" s="22"/>
      <c r="TN79" s="24"/>
      <c r="TO79" s="22"/>
      <c r="TP79" s="24"/>
      <c r="TQ79" s="22"/>
      <c r="TR79" s="24"/>
      <c r="TS79" s="24"/>
      <c r="TT79" s="24"/>
      <c r="TU79" s="21"/>
      <c r="TV79" s="31"/>
      <c r="TW79" s="23"/>
      <c r="TX79" s="24"/>
      <c r="TY79" s="22"/>
      <c r="TZ79" s="24"/>
      <c r="UA79" s="22"/>
      <c r="UB79" s="24"/>
      <c r="UC79" s="22"/>
      <c r="UD79" s="24"/>
      <c r="UE79" s="24"/>
      <c r="UF79" s="24"/>
      <c r="UG79" s="21"/>
      <c r="UH79" s="31"/>
      <c r="UI79" s="23"/>
      <c r="UJ79" s="24"/>
      <c r="UK79" s="22"/>
      <c r="UL79" s="24"/>
      <c r="UM79" s="22"/>
      <c r="UN79" s="24"/>
      <c r="UO79" s="22"/>
      <c r="UP79" s="24"/>
      <c r="UQ79" s="24"/>
      <c r="UR79" s="24"/>
      <c r="US79" s="21"/>
      <c r="UT79" s="31"/>
      <c r="UU79" s="23"/>
      <c r="UV79" s="24"/>
      <c r="UW79" s="22"/>
      <c r="UX79" s="24"/>
      <c r="UY79" s="22"/>
      <c r="UZ79" s="24"/>
      <c r="VA79" s="22"/>
      <c r="VB79" s="24"/>
      <c r="VC79" s="24"/>
      <c r="VD79" s="24"/>
      <c r="VE79" s="21"/>
      <c r="VF79" s="31"/>
      <c r="VG79" s="23"/>
      <c r="VH79" s="24"/>
      <c r="VI79" s="22"/>
      <c r="VJ79" s="24"/>
      <c r="VK79" s="22"/>
      <c r="VL79" s="24"/>
      <c r="VM79" s="22"/>
      <c r="VN79" s="24"/>
      <c r="VO79" s="24"/>
      <c r="VP79" s="24"/>
      <c r="VQ79" s="21"/>
      <c r="VR79" s="31"/>
      <c r="VS79" s="23"/>
      <c r="VT79" s="24"/>
      <c r="VU79" s="22"/>
      <c r="VV79" s="24"/>
      <c r="VW79" s="22"/>
      <c r="VX79" s="24"/>
      <c r="VY79" s="22"/>
      <c r="VZ79" s="24"/>
      <c r="WA79" s="24"/>
      <c r="WB79" s="24"/>
      <c r="WC79" s="21"/>
      <c r="WD79" s="31"/>
      <c r="WE79" s="23"/>
      <c r="WF79" s="24"/>
      <c r="WG79" s="22"/>
      <c r="WH79" s="24"/>
      <c r="WI79" s="22"/>
      <c r="WJ79" s="24"/>
      <c r="WK79" s="22"/>
      <c r="WL79" s="24"/>
      <c r="WM79" s="24"/>
      <c r="WN79" s="24"/>
      <c r="WO79" s="21"/>
      <c r="WP79" s="31"/>
      <c r="WQ79" s="23"/>
      <c r="WR79" s="24"/>
      <c r="WS79" s="22"/>
      <c r="WT79" s="24"/>
      <c r="WU79" s="22"/>
      <c r="WV79" s="24"/>
      <c r="WW79" s="22"/>
      <c r="WX79" s="24"/>
      <c r="WY79" s="24"/>
      <c r="WZ79" s="24"/>
      <c r="XA79" s="21"/>
      <c r="XB79" s="31"/>
      <c r="XC79" s="23"/>
      <c r="XD79" s="24"/>
      <c r="XE79" s="22"/>
      <c r="XF79" s="24"/>
      <c r="XG79" s="22"/>
      <c r="XH79" s="24"/>
      <c r="XI79" s="22"/>
      <c r="XJ79" s="24"/>
      <c r="XK79" s="24"/>
      <c r="XL79" s="24"/>
      <c r="XM79" s="21"/>
      <c r="XN79" s="31"/>
      <c r="XO79" s="23"/>
      <c r="XP79" s="24"/>
      <c r="XQ79" s="22"/>
      <c r="XR79" s="24"/>
      <c r="XS79" s="22"/>
      <c r="XT79" s="24"/>
      <c r="XU79" s="22"/>
      <c r="XV79" s="24"/>
      <c r="XW79" s="24"/>
      <c r="XX79" s="24"/>
      <c r="XY79" s="21"/>
      <c r="XZ79" s="31"/>
      <c r="YA79" s="23"/>
      <c r="YB79" s="24"/>
      <c r="YC79" s="22"/>
      <c r="YD79" s="24"/>
      <c r="YE79" s="22"/>
      <c r="YF79" s="24"/>
      <c r="YG79" s="22"/>
      <c r="YH79" s="24"/>
      <c r="YI79" s="24"/>
      <c r="YJ79" s="24"/>
      <c r="YK79" s="21"/>
      <c r="YL79" s="31"/>
      <c r="YM79" s="23"/>
      <c r="YN79" s="24"/>
      <c r="YO79" s="22"/>
      <c r="YP79" s="24"/>
      <c r="YQ79" s="22"/>
      <c r="YR79" s="24"/>
      <c r="YS79" s="22"/>
      <c r="YT79" s="24"/>
      <c r="YU79" s="24"/>
      <c r="YV79" s="24"/>
      <c r="YW79" s="21"/>
      <c r="YX79" s="31"/>
      <c r="YY79" s="23"/>
      <c r="YZ79" s="24"/>
      <c r="ZA79" s="22"/>
      <c r="ZB79" s="24"/>
      <c r="ZC79" s="22"/>
      <c r="ZD79" s="24"/>
      <c r="ZE79" s="22"/>
      <c r="ZF79" s="24"/>
      <c r="ZG79" s="24"/>
      <c r="ZH79" s="24"/>
      <c r="ZI79" s="21"/>
      <c r="ZJ79" s="31"/>
      <c r="ZK79" s="23"/>
      <c r="ZL79" s="24"/>
      <c r="ZM79" s="22"/>
      <c r="ZN79" s="24"/>
      <c r="ZO79" s="22"/>
      <c r="ZP79" s="24"/>
      <c r="ZQ79" s="22"/>
      <c r="ZR79" s="24"/>
      <c r="ZS79" s="24"/>
      <c r="ZT79" s="24"/>
      <c r="ZU79" s="21"/>
      <c r="ZV79" s="31"/>
      <c r="ZW79" s="23"/>
      <c r="ZX79" s="24"/>
      <c r="ZY79" s="22"/>
      <c r="ZZ79" s="24"/>
      <c r="AAA79" s="22"/>
      <c r="AAB79" s="24"/>
      <c r="AAC79" s="22"/>
      <c r="AAD79" s="24"/>
      <c r="AAE79" s="24"/>
      <c r="AAF79" s="24"/>
      <c r="AAG79" s="21"/>
      <c r="AAH79" s="31"/>
      <c r="AAI79" s="23"/>
      <c r="AAJ79" s="24"/>
      <c r="AAK79" s="22"/>
      <c r="AAL79" s="24"/>
      <c r="AAM79" s="22"/>
      <c r="AAN79" s="24"/>
      <c r="AAO79" s="22"/>
      <c r="AAP79" s="24"/>
      <c r="AAQ79" s="24"/>
      <c r="AAR79" s="24"/>
      <c r="AAS79" s="21"/>
      <c r="AAT79" s="31"/>
      <c r="AAU79" s="23"/>
      <c r="AAV79" s="24"/>
      <c r="AAW79" s="22"/>
      <c r="AAX79" s="24"/>
      <c r="AAY79" s="22"/>
      <c r="AAZ79" s="24"/>
      <c r="ABA79" s="22"/>
      <c r="ABB79" s="24"/>
      <c r="ABC79" s="24"/>
      <c r="ABD79" s="24"/>
      <c r="ABE79" s="21"/>
      <c r="ABF79" s="31"/>
      <c r="ABG79" s="23"/>
      <c r="ABH79" s="24"/>
      <c r="ABI79" s="22"/>
      <c r="ABJ79" s="24"/>
      <c r="ABK79" s="22"/>
      <c r="ABL79" s="24"/>
      <c r="ABM79" s="22"/>
      <c r="ABN79" s="24"/>
      <c r="ABO79" s="24"/>
      <c r="ABP79" s="24"/>
      <c r="ABQ79" s="21"/>
      <c r="ABR79" s="31"/>
      <c r="ABS79" s="23"/>
      <c r="ABT79" s="24"/>
      <c r="ABU79" s="22"/>
      <c r="ABV79" s="24"/>
      <c r="ABW79" s="22"/>
      <c r="ABX79" s="24"/>
      <c r="ABY79" s="22"/>
      <c r="ABZ79" s="24"/>
      <c r="ACA79" s="24"/>
      <c r="ACB79" s="24"/>
      <c r="ACC79" s="21"/>
      <c r="ACD79" s="31"/>
      <c r="ACE79" s="23"/>
      <c r="ACF79" s="24"/>
      <c r="ACG79" s="22"/>
      <c r="ACH79" s="24"/>
      <c r="ACI79" s="22"/>
      <c r="ACJ79" s="24"/>
      <c r="ACK79" s="22"/>
      <c r="ACL79" s="24"/>
      <c r="ACM79" s="24"/>
      <c r="ACN79" s="24"/>
      <c r="ACO79" s="21"/>
      <c r="ACP79" s="31"/>
      <c r="ACQ79" s="23"/>
      <c r="ACR79" s="24"/>
      <c r="ACS79" s="22"/>
      <c r="ACT79" s="24"/>
      <c r="ACU79" s="22"/>
      <c r="ACV79" s="24"/>
      <c r="ACW79" s="22"/>
      <c r="ACX79" s="24"/>
      <c r="ACY79" s="24"/>
      <c r="ACZ79" s="24"/>
      <c r="ADA79" s="21"/>
      <c r="ADB79" s="31"/>
      <c r="ADC79" s="23"/>
      <c r="ADD79" s="24"/>
      <c r="ADE79" s="22"/>
      <c r="ADF79" s="24"/>
      <c r="ADG79" s="22"/>
      <c r="ADH79" s="24"/>
      <c r="ADI79" s="22"/>
      <c r="ADJ79" s="24"/>
      <c r="ADK79" s="24"/>
      <c r="ADL79" s="24"/>
      <c r="ADM79" s="21"/>
      <c r="ADN79" s="31"/>
      <c r="ADO79" s="23"/>
      <c r="ADP79" s="24"/>
      <c r="ADQ79" s="22"/>
      <c r="ADR79" s="24"/>
      <c r="ADS79" s="22"/>
      <c r="ADT79" s="24"/>
      <c r="ADU79" s="22"/>
      <c r="ADV79" s="24"/>
      <c r="ADW79" s="24"/>
      <c r="ADX79" s="24"/>
      <c r="ADY79" s="21"/>
      <c r="ADZ79" s="31"/>
      <c r="AEA79" s="23"/>
      <c r="AEB79" s="24"/>
      <c r="AEC79" s="22"/>
      <c r="AED79" s="24"/>
      <c r="AEE79" s="22"/>
      <c r="AEF79" s="24"/>
      <c r="AEG79" s="22"/>
      <c r="AEH79" s="24"/>
      <c r="AEI79" s="24"/>
      <c r="AEJ79" s="24"/>
      <c r="AEK79" s="21"/>
      <c r="AEL79" s="31"/>
      <c r="AEM79" s="23"/>
      <c r="AEN79" s="24"/>
      <c r="AEO79" s="22"/>
      <c r="AEP79" s="24"/>
      <c r="AEQ79" s="22"/>
      <c r="AER79" s="24"/>
      <c r="AES79" s="22"/>
      <c r="AET79" s="24"/>
      <c r="AEU79" s="24"/>
      <c r="AEV79" s="24"/>
      <c r="AEW79" s="21"/>
      <c r="AEX79" s="31"/>
      <c r="AEY79" s="23"/>
      <c r="AEZ79" s="24"/>
      <c r="AFA79" s="22"/>
      <c r="AFB79" s="24"/>
      <c r="AFC79" s="22"/>
      <c r="AFD79" s="24"/>
      <c r="AFE79" s="22"/>
      <c r="AFF79" s="24"/>
      <c r="AFG79" s="24"/>
      <c r="AFH79" s="24"/>
      <c r="AFI79" s="21"/>
      <c r="AFJ79" s="31"/>
      <c r="AFK79" s="23"/>
      <c r="AFL79" s="24"/>
      <c r="AFM79" s="22"/>
      <c r="AFN79" s="24"/>
      <c r="AFO79" s="22"/>
      <c r="AFP79" s="24"/>
      <c r="AFQ79" s="22"/>
      <c r="AFR79" s="24"/>
      <c r="AFS79" s="24"/>
      <c r="AFT79" s="24"/>
      <c r="AFU79" s="21"/>
      <c r="AFV79" s="31"/>
      <c r="AFW79" s="23"/>
      <c r="AFX79" s="24"/>
      <c r="AFY79" s="22"/>
      <c r="AFZ79" s="24"/>
      <c r="AGA79" s="22"/>
      <c r="AGB79" s="24"/>
      <c r="AGC79" s="22"/>
      <c r="AGD79" s="24"/>
      <c r="AGE79" s="24"/>
      <c r="AGF79" s="24"/>
      <c r="AGG79" s="21"/>
      <c r="AGH79" s="31"/>
      <c r="AGI79" s="23"/>
      <c r="AGJ79" s="24"/>
      <c r="AGK79" s="22"/>
      <c r="AGL79" s="24"/>
      <c r="AGM79" s="22"/>
      <c r="AGN79" s="24"/>
      <c r="AGO79" s="22"/>
      <c r="AGP79" s="24"/>
      <c r="AGQ79" s="24"/>
      <c r="AGR79" s="24"/>
      <c r="AGS79" s="21"/>
      <c r="AGT79" s="31"/>
      <c r="AGU79" s="23"/>
      <c r="AGV79" s="24"/>
      <c r="AGW79" s="22"/>
      <c r="AGX79" s="24"/>
      <c r="AGY79" s="22"/>
      <c r="AGZ79" s="24"/>
      <c r="AHA79" s="22"/>
      <c r="AHB79" s="24"/>
      <c r="AHC79" s="24"/>
      <c r="AHD79" s="24"/>
      <c r="AHE79" s="21"/>
      <c r="AHF79" s="31"/>
      <c r="AHG79" s="23"/>
      <c r="AHH79" s="24"/>
      <c r="AHI79" s="22"/>
      <c r="AHJ79" s="24"/>
      <c r="AHK79" s="22"/>
      <c r="AHL79" s="24"/>
      <c r="AHM79" s="22"/>
      <c r="AHN79" s="24"/>
      <c r="AHO79" s="24"/>
      <c r="AHP79" s="24"/>
      <c r="AHQ79" s="21"/>
      <c r="AHR79" s="31"/>
      <c r="AHS79" s="23"/>
      <c r="AHT79" s="24"/>
      <c r="AHU79" s="22"/>
      <c r="AHV79" s="24"/>
      <c r="AHW79" s="22"/>
      <c r="AHX79" s="24"/>
      <c r="AHY79" s="22"/>
      <c r="AHZ79" s="24"/>
      <c r="AIA79" s="24"/>
      <c r="AIB79" s="24"/>
      <c r="AIC79" s="21"/>
      <c r="AID79" s="31"/>
      <c r="AIE79" s="23"/>
      <c r="AIF79" s="24"/>
      <c r="AIG79" s="22"/>
      <c r="AIH79" s="24"/>
      <c r="AII79" s="22"/>
      <c r="AIJ79" s="24"/>
      <c r="AIK79" s="22"/>
      <c r="AIL79" s="24"/>
      <c r="AIM79" s="24"/>
      <c r="AIN79" s="24"/>
      <c r="AIO79" s="21"/>
      <c r="AIP79" s="31"/>
      <c r="AIQ79" s="23"/>
      <c r="AIR79" s="24"/>
      <c r="AIS79" s="22"/>
      <c r="AIT79" s="24"/>
      <c r="AIU79" s="22"/>
      <c r="AIV79" s="24"/>
      <c r="AIW79" s="22"/>
      <c r="AIX79" s="24"/>
      <c r="AIY79" s="24"/>
      <c r="AIZ79" s="24"/>
      <c r="AJA79" s="21"/>
      <c r="AJB79" s="31"/>
      <c r="AJC79" s="23"/>
      <c r="AJD79" s="24"/>
      <c r="AJE79" s="22"/>
      <c r="AJF79" s="24"/>
      <c r="AJG79" s="22"/>
      <c r="AJH79" s="24"/>
      <c r="AJI79" s="22"/>
      <c r="AJJ79" s="24"/>
      <c r="AJK79" s="24"/>
      <c r="AJL79" s="24"/>
      <c r="AJM79" s="21"/>
      <c r="AJN79" s="31"/>
      <c r="AJO79" s="23"/>
      <c r="AJP79" s="24"/>
      <c r="AJQ79" s="22"/>
      <c r="AJR79" s="24"/>
      <c r="AJS79" s="22"/>
      <c r="AJT79" s="24"/>
      <c r="AJU79" s="22"/>
      <c r="AJV79" s="24"/>
      <c r="AJW79" s="24"/>
      <c r="AJX79" s="24"/>
      <c r="AJY79" s="21"/>
      <c r="AJZ79" s="31"/>
      <c r="AKA79" s="23"/>
      <c r="AKB79" s="24"/>
      <c r="AKC79" s="22"/>
      <c r="AKD79" s="24"/>
      <c r="AKE79" s="22"/>
      <c r="AKF79" s="24"/>
      <c r="AKG79" s="22"/>
      <c r="AKH79" s="24"/>
      <c r="AKI79" s="24"/>
      <c r="AKJ79" s="24"/>
      <c r="AKK79" s="21"/>
      <c r="AKL79" s="31"/>
      <c r="AKM79" s="23"/>
      <c r="AKN79" s="24"/>
      <c r="AKO79" s="22"/>
      <c r="AKP79" s="24"/>
      <c r="AKQ79" s="22"/>
      <c r="AKR79" s="24"/>
      <c r="AKS79" s="22"/>
      <c r="AKT79" s="24"/>
      <c r="AKU79" s="24"/>
      <c r="AKV79" s="24"/>
      <c r="AKW79" s="21"/>
      <c r="AKX79" s="31"/>
      <c r="AKY79" s="23"/>
      <c r="AKZ79" s="24"/>
      <c r="ALA79" s="22"/>
      <c r="ALB79" s="24"/>
      <c r="ALC79" s="22"/>
      <c r="ALD79" s="24"/>
      <c r="ALE79" s="22"/>
      <c r="ALF79" s="24"/>
      <c r="ALG79" s="24"/>
      <c r="ALH79" s="24"/>
      <c r="ALI79" s="21"/>
      <c r="ALJ79" s="31"/>
      <c r="ALK79" s="23"/>
      <c r="ALL79" s="24"/>
      <c r="ALM79" s="22"/>
      <c r="ALN79" s="24"/>
      <c r="ALO79" s="22"/>
      <c r="ALP79" s="24"/>
      <c r="ALQ79" s="22"/>
      <c r="ALR79" s="24"/>
      <c r="ALS79" s="24"/>
      <c r="ALT79" s="24"/>
      <c r="ALU79" s="21"/>
      <c r="ALV79" s="31"/>
      <c r="ALW79" s="23"/>
      <c r="ALX79" s="24"/>
      <c r="ALY79" s="22"/>
      <c r="ALZ79" s="24"/>
      <c r="AMA79" s="22"/>
      <c r="AMB79" s="24"/>
      <c r="AMC79" s="22"/>
      <c r="AMD79" s="24"/>
      <c r="AME79" s="24"/>
      <c r="AMF79" s="24"/>
      <c r="AMG79" s="21"/>
      <c r="AMH79" s="31"/>
      <c r="AMI79" s="23"/>
      <c r="AMJ79" s="24"/>
      <c r="AMK79" s="22"/>
      <c r="AML79" s="24"/>
      <c r="AMM79" s="22"/>
      <c r="AMN79" s="24"/>
      <c r="AMO79" s="22"/>
      <c r="AMP79" s="24"/>
      <c r="AMQ79" s="24"/>
      <c r="AMR79" s="24"/>
      <c r="AMS79" s="21"/>
      <c r="AMT79" s="31"/>
      <c r="AMU79" s="23"/>
      <c r="AMV79" s="24"/>
      <c r="AMW79" s="22"/>
      <c r="AMX79" s="24"/>
      <c r="AMY79" s="22"/>
      <c r="AMZ79" s="24"/>
      <c r="ANA79" s="22"/>
      <c r="ANB79" s="24"/>
      <c r="ANC79" s="24"/>
      <c r="AND79" s="24"/>
      <c r="ANE79" s="21"/>
      <c r="ANF79" s="31"/>
      <c r="ANG79" s="23"/>
      <c r="ANH79" s="24"/>
      <c r="ANI79" s="22"/>
      <c r="ANJ79" s="24"/>
      <c r="ANK79" s="22"/>
      <c r="ANL79" s="24"/>
      <c r="ANM79" s="22"/>
      <c r="ANN79" s="24"/>
      <c r="ANO79" s="24"/>
      <c r="ANP79" s="24"/>
      <c r="ANQ79" s="21"/>
      <c r="ANR79" s="31"/>
      <c r="ANS79" s="23"/>
      <c r="ANT79" s="24"/>
      <c r="ANU79" s="22"/>
      <c r="ANV79" s="24"/>
      <c r="ANW79" s="22"/>
      <c r="ANX79" s="24"/>
      <c r="ANY79" s="22"/>
      <c r="ANZ79" s="24"/>
      <c r="AOA79" s="24"/>
      <c r="AOB79" s="24"/>
      <c r="AOC79" s="21"/>
      <c r="AOD79" s="31"/>
      <c r="AOE79" s="23"/>
      <c r="AOF79" s="24"/>
      <c r="AOG79" s="22"/>
      <c r="AOH79" s="24"/>
      <c r="AOI79" s="22"/>
      <c r="AOJ79" s="24"/>
      <c r="AOK79" s="22"/>
      <c r="AOL79" s="24"/>
      <c r="AOM79" s="24"/>
      <c r="AON79" s="24"/>
      <c r="AOO79" s="21"/>
      <c r="AOP79" s="31"/>
      <c r="AOQ79" s="23"/>
      <c r="AOR79" s="24"/>
      <c r="AOS79" s="22"/>
      <c r="AOT79" s="24"/>
      <c r="AOU79" s="22"/>
      <c r="AOV79" s="24"/>
      <c r="AOW79" s="22"/>
      <c r="AOX79" s="24"/>
      <c r="AOY79" s="24"/>
      <c r="AOZ79" s="24"/>
      <c r="APA79" s="21"/>
      <c r="APB79" s="31"/>
      <c r="APC79" s="23"/>
      <c r="APD79" s="24"/>
      <c r="APE79" s="22"/>
      <c r="APF79" s="24"/>
      <c r="APG79" s="22"/>
      <c r="APH79" s="24"/>
      <c r="API79" s="22"/>
      <c r="APJ79" s="24"/>
      <c r="APK79" s="24"/>
      <c r="APL79" s="24"/>
      <c r="APM79" s="21"/>
      <c r="APN79" s="31"/>
      <c r="APO79" s="23"/>
      <c r="APP79" s="24"/>
      <c r="APQ79" s="22"/>
      <c r="APR79" s="24"/>
      <c r="APS79" s="22"/>
      <c r="APT79" s="24"/>
      <c r="APU79" s="22"/>
      <c r="APV79" s="24"/>
      <c r="APW79" s="24"/>
      <c r="APX79" s="24"/>
      <c r="APY79" s="21"/>
      <c r="APZ79" s="31"/>
      <c r="AQA79" s="23"/>
      <c r="AQB79" s="24"/>
      <c r="AQC79" s="22"/>
      <c r="AQD79" s="24"/>
      <c r="AQE79" s="22"/>
      <c r="AQF79" s="24"/>
      <c r="AQG79" s="22"/>
      <c r="AQH79" s="24"/>
      <c r="AQI79" s="24"/>
      <c r="AQJ79" s="24"/>
      <c r="AQK79" s="21"/>
      <c r="AQL79" s="31"/>
      <c r="AQM79" s="23"/>
      <c r="AQN79" s="24"/>
      <c r="AQO79" s="22"/>
      <c r="AQP79" s="24"/>
      <c r="AQQ79" s="22"/>
      <c r="AQR79" s="24"/>
      <c r="AQS79" s="22"/>
      <c r="AQT79" s="24"/>
      <c r="AQU79" s="24"/>
      <c r="AQV79" s="24"/>
      <c r="AQW79" s="21"/>
      <c r="AQX79" s="31"/>
      <c r="AQY79" s="23"/>
      <c r="AQZ79" s="24"/>
      <c r="ARA79" s="22"/>
      <c r="ARB79" s="24"/>
      <c r="ARC79" s="22"/>
      <c r="ARD79" s="24"/>
      <c r="ARE79" s="22"/>
      <c r="ARF79" s="24"/>
      <c r="ARG79" s="24"/>
      <c r="ARH79" s="24"/>
      <c r="ARI79" s="21"/>
      <c r="ARJ79" s="31"/>
      <c r="ARK79" s="23"/>
      <c r="ARL79" s="24"/>
      <c r="ARM79" s="22"/>
      <c r="ARN79" s="24"/>
      <c r="ARO79" s="22"/>
      <c r="ARP79" s="24"/>
      <c r="ARQ79" s="22"/>
      <c r="ARR79" s="24"/>
      <c r="ARS79" s="24"/>
      <c r="ART79" s="24"/>
      <c r="ARU79" s="21"/>
      <c r="ARV79" s="31"/>
      <c r="ARW79" s="23"/>
      <c r="ARX79" s="24"/>
      <c r="ARY79" s="22"/>
      <c r="ARZ79" s="24"/>
      <c r="ASA79" s="22"/>
      <c r="ASB79" s="24"/>
      <c r="ASC79" s="22"/>
      <c r="ASD79" s="24"/>
      <c r="ASE79" s="24"/>
      <c r="ASF79" s="24"/>
      <c r="ASG79" s="21"/>
      <c r="ASH79" s="31"/>
      <c r="ASI79" s="23"/>
      <c r="ASJ79" s="24"/>
      <c r="ASK79" s="22"/>
      <c r="ASL79" s="24"/>
      <c r="ASM79" s="22"/>
      <c r="ASN79" s="24"/>
      <c r="ASO79" s="22"/>
      <c r="ASP79" s="24"/>
      <c r="ASQ79" s="24"/>
      <c r="ASR79" s="24"/>
      <c r="ASS79" s="21"/>
      <c r="AST79" s="31"/>
      <c r="ASU79" s="23"/>
      <c r="ASV79" s="24"/>
      <c r="ASW79" s="22"/>
      <c r="ASX79" s="24"/>
      <c r="ASY79" s="22"/>
      <c r="ASZ79" s="24"/>
      <c r="ATA79" s="22"/>
      <c r="ATB79" s="24"/>
      <c r="ATC79" s="24"/>
      <c r="ATD79" s="24"/>
      <c r="ATE79" s="21"/>
      <c r="ATF79" s="31"/>
      <c r="ATG79" s="23"/>
      <c r="ATH79" s="24"/>
      <c r="ATI79" s="22"/>
      <c r="ATJ79" s="24"/>
      <c r="ATK79" s="22"/>
      <c r="ATL79" s="24"/>
      <c r="ATM79" s="22"/>
      <c r="ATN79" s="24"/>
      <c r="ATO79" s="24"/>
      <c r="ATP79" s="24"/>
      <c r="ATQ79" s="21"/>
      <c r="ATR79" s="31"/>
      <c r="ATS79" s="23"/>
      <c r="ATT79" s="24"/>
      <c r="ATU79" s="22"/>
      <c r="ATV79" s="24"/>
      <c r="ATW79" s="22"/>
      <c r="ATX79" s="24"/>
      <c r="ATY79" s="22"/>
      <c r="ATZ79" s="24"/>
      <c r="AUA79" s="24"/>
      <c r="AUB79" s="24"/>
      <c r="AUC79" s="21"/>
      <c r="AUD79" s="31"/>
      <c r="AUE79" s="23"/>
      <c r="AUF79" s="24"/>
      <c r="AUG79" s="22"/>
      <c r="AUH79" s="24"/>
      <c r="AUI79" s="22"/>
      <c r="AUJ79" s="24"/>
      <c r="AUK79" s="22"/>
      <c r="AUL79" s="24"/>
      <c r="AUM79" s="24"/>
      <c r="AUN79" s="24"/>
      <c r="AUO79" s="21"/>
      <c r="AUP79" s="31"/>
      <c r="AUQ79" s="23"/>
      <c r="AUR79" s="24"/>
      <c r="AUS79" s="22"/>
      <c r="AUT79" s="24"/>
      <c r="AUU79" s="22"/>
      <c r="AUV79" s="24"/>
      <c r="AUW79" s="22"/>
      <c r="AUX79" s="24"/>
      <c r="AUY79" s="24"/>
      <c r="AUZ79" s="24"/>
      <c r="AVA79" s="21"/>
      <c r="AVB79" s="31"/>
      <c r="AVC79" s="23"/>
      <c r="AVD79" s="24"/>
      <c r="AVE79" s="22"/>
      <c r="AVF79" s="24"/>
      <c r="AVG79" s="22"/>
      <c r="AVH79" s="24"/>
      <c r="AVI79" s="22"/>
      <c r="AVJ79" s="24"/>
      <c r="AVK79" s="24"/>
      <c r="AVL79" s="24"/>
      <c r="AVM79" s="21"/>
      <c r="AVN79" s="31"/>
      <c r="AVO79" s="23"/>
      <c r="AVP79" s="24"/>
      <c r="AVQ79" s="22"/>
      <c r="AVR79" s="24"/>
      <c r="AVS79" s="22"/>
      <c r="AVT79" s="24"/>
      <c r="AVU79" s="22"/>
      <c r="AVV79" s="24"/>
      <c r="AVW79" s="24"/>
      <c r="AVX79" s="24"/>
      <c r="AVY79" s="21"/>
      <c r="AVZ79" s="31"/>
      <c r="AWA79" s="23"/>
      <c r="AWB79" s="24"/>
      <c r="AWC79" s="22"/>
      <c r="AWD79" s="24"/>
      <c r="AWE79" s="22"/>
      <c r="AWF79" s="24"/>
      <c r="AWG79" s="22"/>
      <c r="AWH79" s="24"/>
      <c r="AWI79" s="24"/>
      <c r="AWJ79" s="24"/>
      <c r="AWK79" s="21"/>
      <c r="AWL79" s="31"/>
      <c r="AWM79" s="23"/>
      <c r="AWN79" s="24"/>
      <c r="AWO79" s="22"/>
      <c r="AWP79" s="24"/>
      <c r="AWQ79" s="22"/>
      <c r="AWR79" s="24"/>
      <c r="AWS79" s="22"/>
      <c r="AWT79" s="24"/>
      <c r="AWU79" s="24"/>
      <c r="AWV79" s="24"/>
      <c r="AWW79" s="21"/>
      <c r="AWX79" s="31"/>
      <c r="AWY79" s="23"/>
      <c r="AWZ79" s="24"/>
      <c r="AXA79" s="22"/>
      <c r="AXB79" s="24"/>
      <c r="AXC79" s="22"/>
      <c r="AXD79" s="24"/>
      <c r="AXE79" s="22"/>
      <c r="AXF79" s="24"/>
      <c r="AXG79" s="24"/>
      <c r="AXH79" s="24"/>
      <c r="AXI79" s="21"/>
      <c r="AXJ79" s="31"/>
      <c r="AXK79" s="23"/>
      <c r="AXL79" s="24"/>
      <c r="AXM79" s="22"/>
      <c r="AXN79" s="24"/>
      <c r="AXO79" s="22"/>
      <c r="AXP79" s="24"/>
      <c r="AXQ79" s="22"/>
      <c r="AXR79" s="24"/>
      <c r="AXS79" s="24"/>
      <c r="AXT79" s="24"/>
      <c r="AXU79" s="21"/>
      <c r="AXV79" s="31"/>
      <c r="AXW79" s="23"/>
      <c r="AXX79" s="24"/>
      <c r="AXY79" s="22"/>
      <c r="AXZ79" s="24"/>
      <c r="AYA79" s="22"/>
      <c r="AYB79" s="24"/>
      <c r="AYC79" s="22"/>
      <c r="AYD79" s="24"/>
      <c r="AYE79" s="24"/>
      <c r="AYF79" s="24"/>
      <c r="AYG79" s="21"/>
      <c r="AYH79" s="31"/>
      <c r="AYI79" s="23"/>
      <c r="AYJ79" s="24"/>
      <c r="AYK79" s="22"/>
      <c r="AYL79" s="24"/>
      <c r="AYM79" s="22"/>
      <c r="AYN79" s="24"/>
      <c r="AYO79" s="22"/>
      <c r="AYP79" s="24"/>
      <c r="AYQ79" s="24"/>
      <c r="AYR79" s="24"/>
      <c r="AYS79" s="21"/>
      <c r="AYT79" s="31"/>
      <c r="AYU79" s="23"/>
      <c r="AYV79" s="24"/>
      <c r="AYW79" s="22"/>
      <c r="AYX79" s="24"/>
      <c r="AYY79" s="22"/>
      <c r="AYZ79" s="24"/>
      <c r="AZA79" s="22"/>
      <c r="AZB79" s="24"/>
      <c r="AZC79" s="24"/>
      <c r="AZD79" s="24"/>
      <c r="AZE79" s="21"/>
      <c r="AZF79" s="31"/>
      <c r="AZG79" s="23"/>
      <c r="AZH79" s="24"/>
      <c r="AZI79" s="22"/>
      <c r="AZJ79" s="24"/>
      <c r="AZK79" s="22"/>
      <c r="AZL79" s="24"/>
      <c r="AZM79" s="22"/>
      <c r="AZN79" s="24"/>
      <c r="AZO79" s="24"/>
      <c r="AZP79" s="24"/>
      <c r="AZQ79" s="21"/>
      <c r="AZR79" s="31"/>
      <c r="AZS79" s="23"/>
      <c r="AZT79" s="24"/>
      <c r="AZU79" s="22"/>
      <c r="AZV79" s="24"/>
      <c r="AZW79" s="22"/>
      <c r="AZX79" s="24"/>
      <c r="AZY79" s="22"/>
      <c r="AZZ79" s="24"/>
      <c r="BAA79" s="24"/>
      <c r="BAB79" s="24"/>
      <c r="BAC79" s="21"/>
      <c r="BAD79" s="31"/>
      <c r="BAE79" s="23"/>
      <c r="BAF79" s="24"/>
      <c r="BAG79" s="22"/>
      <c r="BAH79" s="24"/>
      <c r="BAI79" s="22"/>
      <c r="BAJ79" s="24"/>
      <c r="BAK79" s="22"/>
      <c r="BAL79" s="24"/>
      <c r="BAM79" s="24"/>
      <c r="BAN79" s="24"/>
      <c r="BAO79" s="21"/>
      <c r="BAP79" s="31"/>
      <c r="BAQ79" s="23"/>
      <c r="BAR79" s="24"/>
      <c r="BAS79" s="22"/>
      <c r="BAT79" s="24"/>
      <c r="BAU79" s="22"/>
      <c r="BAV79" s="24"/>
      <c r="BAW79" s="22"/>
      <c r="BAX79" s="24"/>
      <c r="BAY79" s="24"/>
      <c r="BAZ79" s="24"/>
      <c r="BBA79" s="21"/>
      <c r="BBB79" s="31"/>
      <c r="BBC79" s="23"/>
      <c r="BBD79" s="24"/>
      <c r="BBE79" s="22"/>
      <c r="BBF79" s="24"/>
      <c r="BBG79" s="22"/>
      <c r="BBH79" s="24"/>
      <c r="BBI79" s="22"/>
      <c r="BBJ79" s="24"/>
      <c r="BBK79" s="24"/>
      <c r="BBL79" s="24"/>
      <c r="BBM79" s="21"/>
      <c r="BBN79" s="31"/>
      <c r="BBO79" s="23"/>
      <c r="BBP79" s="24"/>
      <c r="BBQ79" s="22"/>
      <c r="BBR79" s="24"/>
      <c r="BBS79" s="22"/>
      <c r="BBT79" s="24"/>
      <c r="BBU79" s="22"/>
      <c r="BBV79" s="24"/>
      <c r="BBW79" s="24"/>
      <c r="BBX79" s="24"/>
      <c r="BBY79" s="21"/>
      <c r="BBZ79" s="31"/>
      <c r="BCA79" s="23"/>
      <c r="BCB79" s="24"/>
      <c r="BCC79" s="22"/>
      <c r="BCD79" s="24"/>
      <c r="BCE79" s="22"/>
      <c r="BCF79" s="24"/>
      <c r="BCG79" s="22"/>
      <c r="BCH79" s="24"/>
      <c r="BCI79" s="24"/>
      <c r="BCJ79" s="24"/>
      <c r="BCK79" s="21"/>
      <c r="BCL79" s="31"/>
      <c r="BCM79" s="23"/>
      <c r="BCN79" s="24"/>
      <c r="BCO79" s="22"/>
      <c r="BCP79" s="24"/>
      <c r="BCQ79" s="22"/>
      <c r="BCR79" s="24"/>
      <c r="BCS79" s="22"/>
      <c r="BCT79" s="24"/>
      <c r="BCU79" s="24"/>
      <c r="BCV79" s="24"/>
      <c r="BCW79" s="21"/>
      <c r="BCX79" s="31"/>
      <c r="BCY79" s="23"/>
      <c r="BCZ79" s="24"/>
      <c r="BDA79" s="22"/>
      <c r="BDB79" s="24"/>
      <c r="BDC79" s="22"/>
      <c r="BDD79" s="24"/>
      <c r="BDE79" s="22"/>
      <c r="BDF79" s="24"/>
      <c r="BDG79" s="24"/>
      <c r="BDH79" s="24"/>
      <c r="BDI79" s="21"/>
      <c r="BDJ79" s="31"/>
      <c r="BDK79" s="23"/>
      <c r="BDL79" s="24"/>
      <c r="BDM79" s="22"/>
      <c r="BDN79" s="24"/>
      <c r="BDO79" s="22"/>
      <c r="BDP79" s="24"/>
      <c r="BDQ79" s="22"/>
      <c r="BDR79" s="24"/>
      <c r="BDS79" s="24"/>
      <c r="BDT79" s="24"/>
      <c r="BDU79" s="21"/>
      <c r="BDV79" s="31"/>
      <c r="BDW79" s="23"/>
      <c r="BDX79" s="24"/>
      <c r="BDY79" s="22"/>
      <c r="BDZ79" s="24"/>
      <c r="BEA79" s="22"/>
      <c r="BEB79" s="24"/>
      <c r="BEC79" s="22"/>
      <c r="BED79" s="24"/>
      <c r="BEE79" s="24"/>
      <c r="BEF79" s="24"/>
      <c r="BEG79" s="21"/>
      <c r="BEH79" s="31"/>
      <c r="BEI79" s="23"/>
      <c r="BEJ79" s="24"/>
      <c r="BEK79" s="22"/>
      <c r="BEL79" s="24"/>
      <c r="BEM79" s="22"/>
      <c r="BEN79" s="24"/>
      <c r="BEO79" s="22"/>
      <c r="BEP79" s="24"/>
      <c r="BEQ79" s="24"/>
      <c r="BER79" s="24"/>
      <c r="BES79" s="21"/>
      <c r="BET79" s="31"/>
      <c r="BEU79" s="23"/>
      <c r="BEV79" s="24"/>
      <c r="BEW79" s="22"/>
      <c r="BEX79" s="24"/>
      <c r="BEY79" s="22"/>
      <c r="BEZ79" s="24"/>
      <c r="BFA79" s="22"/>
      <c r="BFB79" s="24"/>
      <c r="BFC79" s="24"/>
      <c r="BFD79" s="24"/>
      <c r="BFE79" s="21"/>
      <c r="BFF79" s="31"/>
      <c r="BFG79" s="23"/>
      <c r="BFH79" s="24"/>
      <c r="BFI79" s="22"/>
      <c r="BFJ79" s="24"/>
      <c r="BFK79" s="22"/>
      <c r="BFL79" s="24"/>
      <c r="BFM79" s="22"/>
      <c r="BFN79" s="24"/>
      <c r="BFO79" s="24"/>
      <c r="BFP79" s="24"/>
      <c r="BFQ79" s="21"/>
      <c r="BFR79" s="31"/>
      <c r="BFS79" s="23"/>
      <c r="BFT79" s="24"/>
      <c r="BFU79" s="22"/>
      <c r="BFV79" s="24"/>
      <c r="BFW79" s="22"/>
      <c r="BFX79" s="24"/>
      <c r="BFY79" s="22"/>
      <c r="BFZ79" s="24"/>
      <c r="BGA79" s="24"/>
      <c r="BGB79" s="24"/>
      <c r="BGC79" s="21"/>
      <c r="BGD79" s="31"/>
      <c r="BGE79" s="23"/>
      <c r="BGF79" s="24"/>
      <c r="BGG79" s="22"/>
      <c r="BGH79" s="24"/>
      <c r="BGI79" s="22"/>
      <c r="BGJ79" s="24"/>
      <c r="BGK79" s="22"/>
      <c r="BGL79" s="24"/>
      <c r="BGM79" s="24"/>
      <c r="BGN79" s="24"/>
      <c r="BGO79" s="21"/>
      <c r="BGP79" s="31"/>
      <c r="BGQ79" s="23"/>
      <c r="BGR79" s="24"/>
      <c r="BGS79" s="22"/>
      <c r="BGT79" s="24"/>
      <c r="BGU79" s="22"/>
      <c r="BGV79" s="24"/>
      <c r="BGW79" s="22"/>
      <c r="BGX79" s="24"/>
      <c r="BGY79" s="24"/>
      <c r="BGZ79" s="24"/>
      <c r="BHA79" s="21"/>
      <c r="BHB79" s="31"/>
      <c r="BHC79" s="23"/>
      <c r="BHD79" s="24"/>
      <c r="BHE79" s="22"/>
      <c r="BHF79" s="24"/>
      <c r="BHG79" s="22"/>
      <c r="BHH79" s="24"/>
      <c r="BHI79" s="22"/>
      <c r="BHJ79" s="24"/>
      <c r="BHK79" s="24"/>
      <c r="BHL79" s="24"/>
      <c r="BHM79" s="21"/>
      <c r="BHN79" s="31"/>
      <c r="BHO79" s="23"/>
      <c r="BHP79" s="24"/>
      <c r="BHQ79" s="22"/>
      <c r="BHR79" s="24"/>
      <c r="BHS79" s="22"/>
      <c r="BHT79" s="24"/>
      <c r="BHU79" s="22"/>
      <c r="BHV79" s="24"/>
      <c r="BHW79" s="24"/>
      <c r="BHX79" s="24"/>
      <c r="BHY79" s="21"/>
      <c r="BHZ79" s="31"/>
      <c r="BIA79" s="23"/>
      <c r="BIB79" s="24"/>
      <c r="BIC79" s="22"/>
      <c r="BID79" s="24"/>
      <c r="BIE79" s="22"/>
      <c r="BIF79" s="24"/>
      <c r="BIG79" s="22"/>
      <c r="BIH79" s="24"/>
      <c r="BII79" s="24"/>
      <c r="BIJ79" s="24"/>
      <c r="BIK79" s="21"/>
      <c r="BIL79" s="31"/>
      <c r="BIM79" s="23"/>
      <c r="BIN79" s="24"/>
      <c r="BIO79" s="22"/>
      <c r="BIP79" s="24"/>
      <c r="BIQ79" s="22"/>
      <c r="BIR79" s="24"/>
      <c r="BIS79" s="22"/>
      <c r="BIT79" s="24"/>
      <c r="BIU79" s="24"/>
      <c r="BIV79" s="24"/>
      <c r="BIW79" s="21"/>
      <c r="BIX79" s="31"/>
      <c r="BIY79" s="23"/>
      <c r="BIZ79" s="24"/>
      <c r="BJA79" s="22"/>
      <c r="BJB79" s="24"/>
      <c r="BJC79" s="22"/>
      <c r="BJD79" s="24"/>
      <c r="BJE79" s="22"/>
      <c r="BJF79" s="24"/>
      <c r="BJG79" s="24"/>
      <c r="BJH79" s="24"/>
      <c r="BJI79" s="21"/>
      <c r="BJJ79" s="31"/>
      <c r="BJK79" s="23"/>
      <c r="BJL79" s="24"/>
      <c r="BJM79" s="22"/>
      <c r="BJN79" s="24"/>
      <c r="BJO79" s="22"/>
      <c r="BJP79" s="24"/>
      <c r="BJQ79" s="22"/>
      <c r="BJR79" s="24"/>
      <c r="BJS79" s="24"/>
      <c r="BJT79" s="24"/>
      <c r="BJU79" s="21"/>
      <c r="BJV79" s="31"/>
      <c r="BJW79" s="23"/>
      <c r="BJX79" s="24"/>
      <c r="BJY79" s="22"/>
      <c r="BJZ79" s="24"/>
      <c r="BKA79" s="22"/>
      <c r="BKB79" s="24"/>
      <c r="BKC79" s="22"/>
      <c r="BKD79" s="24"/>
      <c r="BKE79" s="24"/>
      <c r="BKF79" s="24"/>
      <c r="BKG79" s="21"/>
      <c r="BKH79" s="31"/>
      <c r="BKI79" s="23"/>
      <c r="BKJ79" s="24"/>
      <c r="BKK79" s="22"/>
      <c r="BKL79" s="24"/>
      <c r="BKM79" s="22"/>
      <c r="BKN79" s="24"/>
      <c r="BKO79" s="22"/>
      <c r="BKP79" s="24"/>
      <c r="BKQ79" s="24"/>
      <c r="BKR79" s="24"/>
      <c r="BKS79" s="21"/>
      <c r="BKT79" s="31"/>
      <c r="BKU79" s="23"/>
      <c r="BKV79" s="24"/>
      <c r="BKW79" s="22"/>
      <c r="BKX79" s="24"/>
      <c r="BKY79" s="22"/>
      <c r="BKZ79" s="24"/>
      <c r="BLA79" s="22"/>
      <c r="BLB79" s="24"/>
      <c r="BLC79" s="24"/>
      <c r="BLD79" s="24"/>
      <c r="BLE79" s="21"/>
      <c r="BLF79" s="31"/>
      <c r="BLG79" s="23"/>
      <c r="BLH79" s="24"/>
      <c r="BLI79" s="22"/>
      <c r="BLJ79" s="24"/>
      <c r="BLK79" s="22"/>
      <c r="BLL79" s="24"/>
      <c r="BLM79" s="22"/>
      <c r="BLN79" s="24"/>
      <c r="BLO79" s="24"/>
      <c r="BLP79" s="24"/>
      <c r="BLQ79" s="21"/>
      <c r="BLR79" s="31"/>
      <c r="BLS79" s="23"/>
      <c r="BLT79" s="24"/>
      <c r="BLU79" s="22"/>
      <c r="BLV79" s="24"/>
      <c r="BLW79" s="22"/>
      <c r="BLX79" s="24"/>
      <c r="BLY79" s="22"/>
      <c r="BLZ79" s="24"/>
      <c r="BMA79" s="24"/>
      <c r="BMB79" s="24"/>
      <c r="BMC79" s="21"/>
      <c r="BMD79" s="31"/>
      <c r="BME79" s="23"/>
      <c r="BMF79" s="24"/>
      <c r="BMG79" s="22"/>
      <c r="BMH79" s="24"/>
      <c r="BMI79" s="22"/>
      <c r="BMJ79" s="24"/>
      <c r="BMK79" s="22"/>
      <c r="BML79" s="24"/>
      <c r="BMM79" s="24"/>
      <c r="BMN79" s="24"/>
      <c r="BMO79" s="21"/>
      <c r="BMP79" s="31"/>
      <c r="BMQ79" s="23"/>
      <c r="BMR79" s="24"/>
      <c r="BMS79" s="22"/>
      <c r="BMT79" s="24"/>
      <c r="BMU79" s="22"/>
      <c r="BMV79" s="24"/>
      <c r="BMW79" s="22"/>
      <c r="BMX79" s="24"/>
      <c r="BMY79" s="24"/>
      <c r="BMZ79" s="24"/>
      <c r="BNA79" s="21"/>
      <c r="BNB79" s="31"/>
      <c r="BNC79" s="23"/>
      <c r="BND79" s="24"/>
      <c r="BNE79" s="22"/>
      <c r="BNF79" s="24"/>
      <c r="BNG79" s="22"/>
      <c r="BNH79" s="24"/>
      <c r="BNI79" s="22"/>
      <c r="BNJ79" s="24"/>
      <c r="BNK79" s="24"/>
      <c r="BNL79" s="24"/>
      <c r="BNM79" s="21"/>
      <c r="BNN79" s="31"/>
      <c r="BNO79" s="23"/>
      <c r="BNP79" s="24"/>
      <c r="BNQ79" s="22"/>
      <c r="BNR79" s="24"/>
      <c r="BNS79" s="22"/>
      <c r="BNT79" s="24"/>
      <c r="BNU79" s="22"/>
      <c r="BNV79" s="24"/>
      <c r="BNW79" s="24"/>
      <c r="BNX79" s="24"/>
      <c r="BNY79" s="21"/>
      <c r="BNZ79" s="31"/>
      <c r="BOA79" s="23"/>
      <c r="BOB79" s="24"/>
      <c r="BOC79" s="22"/>
      <c r="BOD79" s="24"/>
      <c r="BOE79" s="22"/>
      <c r="BOF79" s="24"/>
      <c r="BOG79" s="22"/>
      <c r="BOH79" s="24"/>
      <c r="BOI79" s="24"/>
      <c r="BOJ79" s="24"/>
      <c r="BOK79" s="21"/>
      <c r="BOL79" s="31"/>
      <c r="BOM79" s="23"/>
      <c r="BON79" s="24"/>
      <c r="BOO79" s="22"/>
      <c r="BOP79" s="24"/>
      <c r="BOQ79" s="22"/>
      <c r="BOR79" s="24"/>
      <c r="BOS79" s="22"/>
      <c r="BOT79" s="24"/>
      <c r="BOU79" s="24"/>
      <c r="BOV79" s="24"/>
      <c r="BOW79" s="21"/>
      <c r="BOX79" s="31"/>
      <c r="BOY79" s="23"/>
      <c r="BOZ79" s="24"/>
      <c r="BPA79" s="22"/>
      <c r="BPB79" s="24"/>
      <c r="BPC79" s="22"/>
      <c r="BPD79" s="24"/>
      <c r="BPE79" s="22"/>
      <c r="BPF79" s="24"/>
      <c r="BPG79" s="24"/>
      <c r="BPH79" s="24"/>
      <c r="BPI79" s="21"/>
      <c r="BPJ79" s="31"/>
      <c r="BPK79" s="23"/>
      <c r="BPL79" s="24"/>
      <c r="BPM79" s="22"/>
      <c r="BPN79" s="24"/>
      <c r="BPO79" s="22"/>
      <c r="BPP79" s="24"/>
      <c r="BPQ79" s="22"/>
      <c r="BPR79" s="24"/>
      <c r="BPS79" s="24"/>
      <c r="BPT79" s="24"/>
      <c r="BPU79" s="21"/>
      <c r="BPV79" s="31"/>
      <c r="BPW79" s="23"/>
      <c r="BPX79" s="24"/>
      <c r="BPY79" s="22"/>
      <c r="BPZ79" s="24"/>
      <c r="BQA79" s="22"/>
      <c r="BQB79" s="24"/>
      <c r="BQC79" s="22"/>
      <c r="BQD79" s="24"/>
      <c r="BQE79" s="24"/>
      <c r="BQF79" s="24"/>
      <c r="BQG79" s="21"/>
      <c r="BQH79" s="31"/>
      <c r="BQI79" s="23"/>
      <c r="BQJ79" s="24"/>
      <c r="BQK79" s="22"/>
      <c r="BQL79" s="24"/>
      <c r="BQM79" s="22"/>
      <c r="BQN79" s="24"/>
      <c r="BQO79" s="22"/>
      <c r="BQP79" s="24"/>
      <c r="BQQ79" s="24"/>
      <c r="BQR79" s="24"/>
      <c r="BQS79" s="21"/>
      <c r="BQT79" s="31"/>
      <c r="BQU79" s="23"/>
      <c r="BQV79" s="24"/>
      <c r="BQW79" s="22"/>
      <c r="BQX79" s="24"/>
      <c r="BQY79" s="22"/>
      <c r="BQZ79" s="24"/>
      <c r="BRA79" s="22"/>
      <c r="BRB79" s="24"/>
      <c r="BRC79" s="24"/>
      <c r="BRD79" s="24"/>
      <c r="BRE79" s="21"/>
      <c r="BRF79" s="31"/>
      <c r="BRG79" s="23"/>
      <c r="BRH79" s="24"/>
      <c r="BRI79" s="22"/>
      <c r="BRJ79" s="24"/>
      <c r="BRK79" s="22"/>
      <c r="BRL79" s="24"/>
      <c r="BRM79" s="22"/>
      <c r="BRN79" s="24"/>
      <c r="BRO79" s="24"/>
      <c r="BRP79" s="24"/>
      <c r="BRQ79" s="21"/>
      <c r="BRR79" s="31"/>
      <c r="BRS79" s="23"/>
      <c r="BRT79" s="24"/>
      <c r="BRU79" s="22"/>
      <c r="BRV79" s="24"/>
      <c r="BRW79" s="22"/>
      <c r="BRX79" s="24"/>
      <c r="BRY79" s="22"/>
      <c r="BRZ79" s="24"/>
      <c r="BSA79" s="24"/>
      <c r="BSB79" s="24"/>
      <c r="BSC79" s="21"/>
      <c r="BSD79" s="31"/>
      <c r="BSE79" s="23"/>
      <c r="BSF79" s="24"/>
      <c r="BSG79" s="22"/>
      <c r="BSH79" s="24"/>
      <c r="BSI79" s="22"/>
      <c r="BSJ79" s="24"/>
      <c r="BSK79" s="22"/>
      <c r="BSL79" s="24"/>
      <c r="BSM79" s="24"/>
      <c r="BSN79" s="24"/>
      <c r="BSO79" s="21"/>
      <c r="BSP79" s="31"/>
      <c r="BSQ79" s="23"/>
      <c r="BSR79" s="24"/>
      <c r="BSS79" s="22"/>
      <c r="BST79" s="24"/>
      <c r="BSU79" s="22"/>
      <c r="BSV79" s="24"/>
      <c r="BSW79" s="22"/>
      <c r="BSX79" s="24"/>
      <c r="BSY79" s="24"/>
      <c r="BSZ79" s="24"/>
      <c r="BTA79" s="21"/>
      <c r="BTB79" s="31"/>
      <c r="BTC79" s="23"/>
      <c r="BTD79" s="24"/>
      <c r="BTE79" s="22"/>
      <c r="BTF79" s="24"/>
      <c r="BTG79" s="22"/>
      <c r="BTH79" s="24"/>
      <c r="BTI79" s="22"/>
      <c r="BTJ79" s="24"/>
      <c r="BTK79" s="24"/>
      <c r="BTL79" s="24"/>
      <c r="BTM79" s="21"/>
      <c r="BTN79" s="31"/>
      <c r="BTO79" s="23"/>
      <c r="BTP79" s="24"/>
      <c r="BTQ79" s="22"/>
      <c r="BTR79" s="24"/>
      <c r="BTS79" s="22"/>
      <c r="BTT79" s="24"/>
      <c r="BTU79" s="22"/>
      <c r="BTV79" s="24"/>
      <c r="BTW79" s="24"/>
      <c r="BTX79" s="24"/>
      <c r="BTY79" s="21"/>
      <c r="BTZ79" s="31"/>
      <c r="BUA79" s="23"/>
      <c r="BUB79" s="24"/>
      <c r="BUC79" s="22"/>
      <c r="BUD79" s="24"/>
      <c r="BUE79" s="22"/>
      <c r="BUF79" s="24"/>
      <c r="BUG79" s="22"/>
      <c r="BUH79" s="24"/>
      <c r="BUI79" s="24"/>
      <c r="BUJ79" s="24"/>
      <c r="BUK79" s="21"/>
      <c r="BUL79" s="31"/>
      <c r="BUM79" s="23"/>
      <c r="BUN79" s="24"/>
      <c r="BUO79" s="22"/>
      <c r="BUP79" s="24"/>
      <c r="BUQ79" s="22"/>
      <c r="BUR79" s="24"/>
      <c r="BUS79" s="22"/>
      <c r="BUT79" s="24"/>
      <c r="BUU79" s="24"/>
      <c r="BUV79" s="24"/>
      <c r="BUW79" s="21"/>
      <c r="BUX79" s="31"/>
      <c r="BUY79" s="23"/>
      <c r="BUZ79" s="24"/>
      <c r="BVA79" s="22"/>
      <c r="BVB79" s="24"/>
      <c r="BVC79" s="22"/>
      <c r="BVD79" s="24"/>
      <c r="BVE79" s="22"/>
      <c r="BVF79" s="24"/>
      <c r="BVG79" s="24"/>
      <c r="BVH79" s="24"/>
      <c r="BVI79" s="21"/>
      <c r="BVJ79" s="31"/>
      <c r="BVK79" s="23"/>
      <c r="BVL79" s="24"/>
      <c r="BVM79" s="22"/>
      <c r="BVN79" s="24"/>
      <c r="BVO79" s="22"/>
      <c r="BVP79" s="24"/>
      <c r="BVQ79" s="22"/>
      <c r="BVR79" s="24"/>
      <c r="BVS79" s="24"/>
      <c r="BVT79" s="24"/>
      <c r="BVU79" s="21"/>
      <c r="BVV79" s="31"/>
      <c r="BVW79" s="23"/>
      <c r="BVX79" s="24"/>
      <c r="BVY79" s="22"/>
      <c r="BVZ79" s="24"/>
      <c r="BWA79" s="22"/>
      <c r="BWB79" s="24"/>
      <c r="BWC79" s="22"/>
      <c r="BWD79" s="24"/>
      <c r="BWE79" s="24"/>
      <c r="BWF79" s="24"/>
      <c r="BWG79" s="21"/>
      <c r="BWH79" s="31"/>
      <c r="BWI79" s="23"/>
      <c r="BWJ79" s="24"/>
      <c r="BWK79" s="22"/>
      <c r="BWL79" s="24"/>
      <c r="BWM79" s="22"/>
      <c r="BWN79" s="24"/>
      <c r="BWO79" s="22"/>
      <c r="BWP79" s="24"/>
      <c r="BWQ79" s="24"/>
      <c r="BWR79" s="24"/>
      <c r="BWS79" s="21"/>
      <c r="BWT79" s="31"/>
      <c r="BWU79" s="23"/>
      <c r="BWV79" s="24"/>
      <c r="BWW79" s="22"/>
      <c r="BWX79" s="24"/>
      <c r="BWY79" s="22"/>
      <c r="BWZ79" s="24"/>
      <c r="BXA79" s="22"/>
      <c r="BXB79" s="24"/>
      <c r="BXC79" s="24"/>
      <c r="BXD79" s="24"/>
      <c r="BXE79" s="21"/>
      <c r="BXF79" s="31"/>
      <c r="BXG79" s="23"/>
      <c r="BXH79" s="24"/>
      <c r="BXI79" s="22"/>
      <c r="BXJ79" s="24"/>
      <c r="BXK79" s="22"/>
      <c r="BXL79" s="24"/>
      <c r="BXM79" s="22"/>
      <c r="BXN79" s="24"/>
      <c r="BXO79" s="24"/>
      <c r="BXP79" s="24"/>
      <c r="BXQ79" s="21"/>
      <c r="BXR79" s="31"/>
      <c r="BXS79" s="23"/>
      <c r="BXT79" s="24"/>
      <c r="BXU79" s="22"/>
      <c r="BXV79" s="24"/>
      <c r="BXW79" s="22"/>
      <c r="BXX79" s="24"/>
      <c r="BXY79" s="22"/>
      <c r="BXZ79" s="24"/>
      <c r="BYA79" s="24"/>
      <c r="BYB79" s="24"/>
      <c r="BYC79" s="21"/>
      <c r="BYD79" s="31"/>
      <c r="BYE79" s="23"/>
      <c r="BYF79" s="24"/>
      <c r="BYG79" s="22"/>
      <c r="BYH79" s="24"/>
      <c r="BYI79" s="22"/>
      <c r="BYJ79" s="24"/>
      <c r="BYK79" s="22"/>
      <c r="BYL79" s="24"/>
      <c r="BYM79" s="24"/>
      <c r="BYN79" s="24"/>
      <c r="BYO79" s="21"/>
      <c r="BYP79" s="31"/>
      <c r="BYQ79" s="23"/>
      <c r="BYR79" s="24"/>
      <c r="BYS79" s="22"/>
      <c r="BYT79" s="24"/>
      <c r="BYU79" s="22"/>
      <c r="BYV79" s="24"/>
      <c r="BYW79" s="22"/>
      <c r="BYX79" s="24"/>
      <c r="BYY79" s="24"/>
      <c r="BYZ79" s="24"/>
      <c r="BZA79" s="21"/>
      <c r="BZB79" s="31"/>
      <c r="BZC79" s="23"/>
      <c r="BZD79" s="24"/>
      <c r="BZE79" s="22"/>
      <c r="BZF79" s="24"/>
      <c r="BZG79" s="22"/>
      <c r="BZH79" s="24"/>
      <c r="BZI79" s="22"/>
      <c r="BZJ79" s="24"/>
      <c r="BZK79" s="24"/>
      <c r="BZL79" s="24"/>
      <c r="BZM79" s="21"/>
      <c r="BZN79" s="31"/>
      <c r="BZO79" s="23"/>
      <c r="BZP79" s="24"/>
      <c r="BZQ79" s="22"/>
      <c r="BZR79" s="24"/>
      <c r="BZS79" s="22"/>
      <c r="BZT79" s="24"/>
      <c r="BZU79" s="22"/>
      <c r="BZV79" s="24"/>
      <c r="BZW79" s="24"/>
      <c r="BZX79" s="24"/>
      <c r="BZY79" s="21"/>
      <c r="BZZ79" s="31"/>
      <c r="CAA79" s="23"/>
      <c r="CAB79" s="24"/>
      <c r="CAC79" s="22"/>
      <c r="CAD79" s="24"/>
      <c r="CAE79" s="22"/>
      <c r="CAF79" s="24"/>
      <c r="CAG79" s="22"/>
      <c r="CAH79" s="24"/>
      <c r="CAI79" s="24"/>
      <c r="CAJ79" s="24"/>
      <c r="CAK79" s="21"/>
      <c r="CAL79" s="31"/>
      <c r="CAM79" s="23"/>
      <c r="CAN79" s="24"/>
      <c r="CAO79" s="22"/>
      <c r="CAP79" s="24"/>
      <c r="CAQ79" s="22"/>
      <c r="CAR79" s="24"/>
      <c r="CAS79" s="22"/>
      <c r="CAT79" s="24"/>
      <c r="CAU79" s="24"/>
      <c r="CAV79" s="24"/>
      <c r="CAW79" s="21"/>
      <c r="CAX79" s="31"/>
      <c r="CAY79" s="23"/>
      <c r="CAZ79" s="24"/>
      <c r="CBA79" s="22"/>
      <c r="CBB79" s="24"/>
      <c r="CBC79" s="22"/>
      <c r="CBD79" s="24"/>
      <c r="CBE79" s="22"/>
      <c r="CBF79" s="24"/>
      <c r="CBG79" s="24"/>
      <c r="CBH79" s="24"/>
      <c r="CBI79" s="21"/>
      <c r="CBJ79" s="31"/>
      <c r="CBK79" s="23"/>
      <c r="CBL79" s="24"/>
      <c r="CBM79" s="22"/>
      <c r="CBN79" s="24"/>
      <c r="CBO79" s="22"/>
      <c r="CBP79" s="24"/>
      <c r="CBQ79" s="22"/>
      <c r="CBR79" s="24"/>
      <c r="CBS79" s="24"/>
      <c r="CBT79" s="24"/>
      <c r="CBU79" s="21"/>
      <c r="CBV79" s="31"/>
      <c r="CBW79" s="23"/>
      <c r="CBX79" s="24"/>
      <c r="CBY79" s="22"/>
      <c r="CBZ79" s="24"/>
      <c r="CCA79" s="22"/>
      <c r="CCB79" s="24"/>
      <c r="CCC79" s="22"/>
      <c r="CCD79" s="24"/>
      <c r="CCE79" s="24"/>
      <c r="CCF79" s="24"/>
      <c r="CCG79" s="21"/>
      <c r="CCH79" s="31"/>
      <c r="CCI79" s="23"/>
      <c r="CCJ79" s="24"/>
      <c r="CCK79" s="22"/>
      <c r="CCL79" s="24"/>
      <c r="CCM79" s="22"/>
      <c r="CCN79" s="24"/>
      <c r="CCO79" s="22"/>
      <c r="CCP79" s="24"/>
      <c r="CCQ79" s="24"/>
      <c r="CCR79" s="24"/>
      <c r="CCS79" s="21"/>
      <c r="CCT79" s="31"/>
      <c r="CCU79" s="23"/>
      <c r="CCV79" s="24"/>
      <c r="CCW79" s="22"/>
      <c r="CCX79" s="24"/>
      <c r="CCY79" s="22"/>
      <c r="CCZ79" s="24"/>
      <c r="CDA79" s="22"/>
      <c r="CDB79" s="24"/>
      <c r="CDC79" s="24"/>
      <c r="CDD79" s="24"/>
      <c r="CDE79" s="21"/>
      <c r="CDF79" s="31"/>
      <c r="CDG79" s="23"/>
      <c r="CDH79" s="24"/>
      <c r="CDI79" s="22"/>
      <c r="CDJ79" s="24"/>
      <c r="CDK79" s="22"/>
      <c r="CDL79" s="24"/>
      <c r="CDM79" s="22"/>
      <c r="CDN79" s="24"/>
      <c r="CDO79" s="24"/>
      <c r="CDP79" s="24"/>
      <c r="CDQ79" s="21"/>
      <c r="CDR79" s="31"/>
      <c r="CDS79" s="23"/>
      <c r="CDT79" s="24"/>
      <c r="CDU79" s="22"/>
      <c r="CDV79" s="24"/>
      <c r="CDW79" s="22"/>
      <c r="CDX79" s="24"/>
      <c r="CDY79" s="22"/>
      <c r="CDZ79" s="24"/>
      <c r="CEA79" s="24"/>
      <c r="CEB79" s="24"/>
      <c r="CEC79" s="21"/>
      <c r="CED79" s="31"/>
      <c r="CEE79" s="23"/>
      <c r="CEF79" s="24"/>
      <c r="CEG79" s="22"/>
      <c r="CEH79" s="24"/>
      <c r="CEI79" s="22"/>
      <c r="CEJ79" s="24"/>
      <c r="CEK79" s="22"/>
      <c r="CEL79" s="24"/>
      <c r="CEM79" s="24"/>
      <c r="CEN79" s="24"/>
      <c r="CEO79" s="21"/>
      <c r="CEP79" s="31"/>
      <c r="CEQ79" s="23"/>
      <c r="CER79" s="24"/>
      <c r="CES79" s="22"/>
      <c r="CET79" s="24"/>
      <c r="CEU79" s="22"/>
      <c r="CEV79" s="24"/>
      <c r="CEW79" s="22"/>
      <c r="CEX79" s="24"/>
      <c r="CEY79" s="24"/>
      <c r="CEZ79" s="24"/>
      <c r="CFA79" s="21"/>
      <c r="CFB79" s="31"/>
      <c r="CFC79" s="23"/>
      <c r="CFD79" s="24"/>
      <c r="CFE79" s="22"/>
      <c r="CFF79" s="24"/>
      <c r="CFG79" s="22"/>
      <c r="CFH79" s="24"/>
      <c r="CFI79" s="22"/>
      <c r="CFJ79" s="24"/>
      <c r="CFK79" s="24"/>
      <c r="CFL79" s="24"/>
      <c r="CFM79" s="21"/>
      <c r="CFN79" s="31"/>
      <c r="CFO79" s="23"/>
      <c r="CFP79" s="24"/>
      <c r="CFQ79" s="22"/>
      <c r="CFR79" s="24"/>
      <c r="CFS79" s="22"/>
      <c r="CFT79" s="24"/>
      <c r="CFU79" s="22"/>
      <c r="CFV79" s="24"/>
      <c r="CFW79" s="24"/>
      <c r="CFX79" s="24"/>
      <c r="CFY79" s="21"/>
      <c r="CFZ79" s="31"/>
      <c r="CGA79" s="23"/>
      <c r="CGB79" s="24"/>
      <c r="CGC79" s="22"/>
      <c r="CGD79" s="24"/>
      <c r="CGE79" s="22"/>
      <c r="CGF79" s="24"/>
      <c r="CGG79" s="22"/>
      <c r="CGH79" s="24"/>
      <c r="CGI79" s="24"/>
      <c r="CGJ79" s="24"/>
      <c r="CGK79" s="21"/>
      <c r="CGL79" s="31"/>
      <c r="CGM79" s="23"/>
      <c r="CGN79" s="24"/>
      <c r="CGO79" s="22"/>
      <c r="CGP79" s="24"/>
      <c r="CGQ79" s="22"/>
      <c r="CGR79" s="24"/>
      <c r="CGS79" s="22"/>
      <c r="CGT79" s="24"/>
      <c r="CGU79" s="24"/>
      <c r="CGV79" s="24"/>
      <c r="CGW79" s="21"/>
      <c r="CGX79" s="31"/>
      <c r="CGY79" s="23"/>
      <c r="CGZ79" s="24"/>
      <c r="CHA79" s="22"/>
      <c r="CHB79" s="24"/>
      <c r="CHC79" s="22"/>
      <c r="CHD79" s="24"/>
      <c r="CHE79" s="22"/>
      <c r="CHF79" s="24"/>
      <c r="CHG79" s="24"/>
      <c r="CHH79" s="24"/>
      <c r="CHI79" s="21"/>
      <c r="CHJ79" s="31"/>
      <c r="CHK79" s="23"/>
      <c r="CHL79" s="24"/>
      <c r="CHM79" s="22"/>
      <c r="CHN79" s="24"/>
      <c r="CHO79" s="22"/>
      <c r="CHP79" s="24"/>
      <c r="CHQ79" s="22"/>
      <c r="CHR79" s="24"/>
      <c r="CHS79" s="24"/>
      <c r="CHT79" s="24"/>
      <c r="CHU79" s="21"/>
      <c r="CHV79" s="31"/>
      <c r="CHW79" s="23"/>
      <c r="CHX79" s="24"/>
      <c r="CHY79" s="22"/>
      <c r="CHZ79" s="24"/>
      <c r="CIA79" s="22"/>
      <c r="CIB79" s="24"/>
      <c r="CIC79" s="22"/>
      <c r="CID79" s="24"/>
      <c r="CIE79" s="24"/>
      <c r="CIF79" s="24"/>
      <c r="CIG79" s="21"/>
      <c r="CIH79" s="31"/>
      <c r="CII79" s="23"/>
      <c r="CIJ79" s="24"/>
      <c r="CIK79" s="22"/>
      <c r="CIL79" s="24"/>
      <c r="CIM79" s="22"/>
      <c r="CIN79" s="24"/>
      <c r="CIO79" s="22"/>
      <c r="CIP79" s="24"/>
      <c r="CIQ79" s="24"/>
      <c r="CIR79" s="24"/>
      <c r="CIS79" s="21"/>
      <c r="CIT79" s="31"/>
      <c r="CIU79" s="23"/>
      <c r="CIV79" s="24"/>
      <c r="CIW79" s="22"/>
      <c r="CIX79" s="24"/>
      <c r="CIY79" s="22"/>
      <c r="CIZ79" s="24"/>
      <c r="CJA79" s="22"/>
      <c r="CJB79" s="24"/>
      <c r="CJC79" s="24"/>
      <c r="CJD79" s="24"/>
      <c r="CJE79" s="21"/>
      <c r="CJF79" s="31"/>
      <c r="CJG79" s="23"/>
      <c r="CJH79" s="24"/>
      <c r="CJI79" s="22"/>
      <c r="CJJ79" s="24"/>
      <c r="CJK79" s="22"/>
      <c r="CJL79" s="24"/>
      <c r="CJM79" s="22"/>
      <c r="CJN79" s="24"/>
      <c r="CJO79" s="24"/>
      <c r="CJP79" s="24"/>
      <c r="CJQ79" s="21"/>
      <c r="CJR79" s="31"/>
      <c r="CJS79" s="23"/>
      <c r="CJT79" s="24"/>
      <c r="CJU79" s="22"/>
      <c r="CJV79" s="24"/>
      <c r="CJW79" s="22"/>
      <c r="CJX79" s="24"/>
      <c r="CJY79" s="22"/>
      <c r="CJZ79" s="24"/>
      <c r="CKA79" s="24"/>
      <c r="CKB79" s="24"/>
      <c r="CKC79" s="21"/>
      <c r="CKD79" s="31"/>
      <c r="CKE79" s="23"/>
      <c r="CKF79" s="24"/>
      <c r="CKG79" s="22"/>
      <c r="CKH79" s="24"/>
      <c r="CKI79" s="22"/>
      <c r="CKJ79" s="24"/>
      <c r="CKK79" s="22"/>
      <c r="CKL79" s="24"/>
      <c r="CKM79" s="24"/>
      <c r="CKN79" s="24"/>
      <c r="CKO79" s="21"/>
      <c r="CKP79" s="31"/>
      <c r="CKQ79" s="23"/>
      <c r="CKR79" s="24"/>
      <c r="CKS79" s="22"/>
      <c r="CKT79" s="24"/>
      <c r="CKU79" s="22"/>
      <c r="CKV79" s="24"/>
      <c r="CKW79" s="22"/>
      <c r="CKX79" s="24"/>
      <c r="CKY79" s="24"/>
      <c r="CKZ79" s="24"/>
      <c r="CLA79" s="21"/>
      <c r="CLB79" s="31"/>
      <c r="CLC79" s="23"/>
      <c r="CLD79" s="24"/>
      <c r="CLE79" s="22"/>
      <c r="CLF79" s="24"/>
      <c r="CLG79" s="22"/>
      <c r="CLH79" s="24"/>
      <c r="CLI79" s="22"/>
      <c r="CLJ79" s="24"/>
      <c r="CLK79" s="24"/>
      <c r="CLL79" s="24"/>
      <c r="CLM79" s="21"/>
      <c r="CLN79" s="31"/>
      <c r="CLO79" s="23"/>
      <c r="CLP79" s="24"/>
      <c r="CLQ79" s="22"/>
      <c r="CLR79" s="24"/>
      <c r="CLS79" s="22"/>
      <c r="CLT79" s="24"/>
      <c r="CLU79" s="22"/>
      <c r="CLV79" s="24"/>
      <c r="CLW79" s="24"/>
      <c r="CLX79" s="24"/>
      <c r="CLY79" s="21"/>
      <c r="CLZ79" s="31"/>
      <c r="CMA79" s="23"/>
      <c r="CMB79" s="24"/>
      <c r="CMC79" s="22"/>
      <c r="CMD79" s="24"/>
      <c r="CME79" s="22"/>
      <c r="CMF79" s="24"/>
      <c r="CMG79" s="22"/>
      <c r="CMH79" s="24"/>
      <c r="CMI79" s="24"/>
      <c r="CMJ79" s="24"/>
      <c r="CMK79" s="21"/>
      <c r="CML79" s="31"/>
      <c r="CMM79" s="23"/>
      <c r="CMN79" s="24"/>
      <c r="CMO79" s="22"/>
      <c r="CMP79" s="24"/>
      <c r="CMQ79" s="22"/>
      <c r="CMR79" s="24"/>
      <c r="CMS79" s="22"/>
      <c r="CMT79" s="24"/>
      <c r="CMU79" s="24"/>
      <c r="CMV79" s="24"/>
      <c r="CMW79" s="21"/>
      <c r="CMX79" s="31"/>
      <c r="CMY79" s="23"/>
      <c r="CMZ79" s="24"/>
      <c r="CNA79" s="22"/>
      <c r="CNB79" s="24"/>
      <c r="CNC79" s="22"/>
      <c r="CND79" s="24"/>
      <c r="CNE79" s="22"/>
      <c r="CNF79" s="24"/>
      <c r="CNG79" s="24"/>
      <c r="CNH79" s="24"/>
      <c r="CNI79" s="21"/>
      <c r="CNJ79" s="31"/>
      <c r="CNK79" s="23"/>
      <c r="CNL79" s="24"/>
      <c r="CNM79" s="22"/>
      <c r="CNN79" s="24"/>
      <c r="CNO79" s="22"/>
      <c r="CNP79" s="24"/>
      <c r="CNQ79" s="22"/>
      <c r="CNR79" s="24"/>
      <c r="CNS79" s="24"/>
      <c r="CNT79" s="24"/>
      <c r="CNU79" s="21"/>
      <c r="CNV79" s="31"/>
      <c r="CNW79" s="23"/>
      <c r="CNX79" s="24"/>
      <c r="CNY79" s="22"/>
      <c r="CNZ79" s="24"/>
      <c r="COA79" s="22"/>
      <c r="COB79" s="24"/>
      <c r="COC79" s="22"/>
      <c r="COD79" s="24"/>
      <c r="COE79" s="24"/>
      <c r="COF79" s="24"/>
      <c r="COG79" s="21"/>
      <c r="COH79" s="31"/>
      <c r="COI79" s="23"/>
      <c r="COJ79" s="24"/>
      <c r="COK79" s="22"/>
      <c r="COL79" s="24"/>
      <c r="COM79" s="22"/>
      <c r="CON79" s="24"/>
      <c r="COO79" s="22"/>
      <c r="COP79" s="24"/>
      <c r="COQ79" s="24"/>
      <c r="COR79" s="24"/>
      <c r="COS79" s="21"/>
      <c r="COT79" s="31"/>
      <c r="COU79" s="23"/>
      <c r="COV79" s="24"/>
      <c r="COW79" s="22"/>
      <c r="COX79" s="24"/>
      <c r="COY79" s="22"/>
      <c r="COZ79" s="24"/>
      <c r="CPA79" s="22"/>
      <c r="CPB79" s="24"/>
      <c r="CPC79" s="24"/>
      <c r="CPD79" s="24"/>
      <c r="CPE79" s="21"/>
      <c r="CPF79" s="31"/>
      <c r="CPG79" s="23"/>
      <c r="CPH79" s="24"/>
      <c r="CPI79" s="22"/>
      <c r="CPJ79" s="24"/>
      <c r="CPK79" s="22"/>
      <c r="CPL79" s="24"/>
      <c r="CPM79" s="22"/>
      <c r="CPN79" s="24"/>
      <c r="CPO79" s="24"/>
      <c r="CPP79" s="24"/>
      <c r="CPQ79" s="21"/>
      <c r="CPR79" s="31"/>
      <c r="CPS79" s="23"/>
      <c r="CPT79" s="24"/>
      <c r="CPU79" s="22"/>
      <c r="CPV79" s="24"/>
      <c r="CPW79" s="22"/>
      <c r="CPX79" s="24"/>
      <c r="CPY79" s="22"/>
      <c r="CPZ79" s="24"/>
      <c r="CQA79" s="24"/>
      <c r="CQB79" s="24"/>
      <c r="CQC79" s="21"/>
      <c r="CQD79" s="31"/>
      <c r="CQE79" s="23"/>
      <c r="CQF79" s="24"/>
      <c r="CQG79" s="22"/>
      <c r="CQH79" s="24"/>
      <c r="CQI79" s="22"/>
      <c r="CQJ79" s="24"/>
      <c r="CQK79" s="22"/>
      <c r="CQL79" s="24"/>
      <c r="CQM79" s="24"/>
      <c r="CQN79" s="24"/>
      <c r="CQO79" s="21"/>
      <c r="CQP79" s="31"/>
      <c r="CQQ79" s="23"/>
      <c r="CQR79" s="24"/>
      <c r="CQS79" s="22"/>
      <c r="CQT79" s="24"/>
      <c r="CQU79" s="22"/>
      <c r="CQV79" s="24"/>
      <c r="CQW79" s="22"/>
      <c r="CQX79" s="24"/>
      <c r="CQY79" s="24"/>
      <c r="CQZ79" s="24"/>
      <c r="CRA79" s="21"/>
      <c r="CRB79" s="31"/>
      <c r="CRC79" s="23"/>
      <c r="CRD79" s="24"/>
      <c r="CRE79" s="22"/>
      <c r="CRF79" s="24"/>
      <c r="CRG79" s="22"/>
      <c r="CRH79" s="24"/>
      <c r="CRI79" s="22"/>
      <c r="CRJ79" s="24"/>
      <c r="CRK79" s="24"/>
      <c r="CRL79" s="24"/>
      <c r="CRM79" s="21"/>
      <c r="CRN79" s="31"/>
      <c r="CRO79" s="23"/>
      <c r="CRP79" s="24"/>
      <c r="CRQ79" s="22"/>
      <c r="CRR79" s="24"/>
      <c r="CRS79" s="22"/>
      <c r="CRT79" s="24"/>
      <c r="CRU79" s="22"/>
      <c r="CRV79" s="24"/>
      <c r="CRW79" s="24"/>
      <c r="CRX79" s="24"/>
      <c r="CRY79" s="21"/>
      <c r="CRZ79" s="31"/>
      <c r="CSA79" s="23"/>
      <c r="CSB79" s="24"/>
      <c r="CSC79" s="22"/>
      <c r="CSD79" s="24"/>
      <c r="CSE79" s="22"/>
      <c r="CSF79" s="24"/>
      <c r="CSG79" s="22"/>
      <c r="CSH79" s="24"/>
      <c r="CSI79" s="24"/>
      <c r="CSJ79" s="24"/>
      <c r="CSK79" s="21"/>
      <c r="CSL79" s="31"/>
      <c r="CSM79" s="23"/>
      <c r="CSN79" s="24"/>
      <c r="CSO79" s="22"/>
      <c r="CSP79" s="24"/>
      <c r="CSQ79" s="22"/>
      <c r="CSR79" s="24"/>
      <c r="CSS79" s="22"/>
      <c r="CST79" s="24"/>
      <c r="CSU79" s="24"/>
      <c r="CSV79" s="24"/>
      <c r="CSW79" s="21"/>
      <c r="CSX79" s="31"/>
      <c r="CSY79" s="23"/>
      <c r="CSZ79" s="24"/>
      <c r="CTA79" s="22"/>
      <c r="CTB79" s="24"/>
      <c r="CTC79" s="22"/>
      <c r="CTD79" s="24"/>
      <c r="CTE79" s="22"/>
      <c r="CTF79" s="24"/>
      <c r="CTG79" s="24"/>
      <c r="CTH79" s="24"/>
      <c r="CTI79" s="21"/>
      <c r="CTJ79" s="31"/>
      <c r="CTK79" s="23"/>
      <c r="CTL79" s="24"/>
      <c r="CTM79" s="22"/>
      <c r="CTN79" s="24"/>
      <c r="CTO79" s="22"/>
      <c r="CTP79" s="24"/>
      <c r="CTQ79" s="22"/>
      <c r="CTR79" s="24"/>
      <c r="CTS79" s="24"/>
      <c r="CTT79" s="24"/>
      <c r="CTU79" s="21"/>
      <c r="CTV79" s="31"/>
      <c r="CTW79" s="23"/>
      <c r="CTX79" s="24"/>
      <c r="CTY79" s="22"/>
      <c r="CTZ79" s="24"/>
      <c r="CUA79" s="22"/>
      <c r="CUB79" s="24"/>
      <c r="CUC79" s="22"/>
      <c r="CUD79" s="24"/>
      <c r="CUE79" s="24"/>
      <c r="CUF79" s="24"/>
      <c r="CUG79" s="21"/>
      <c r="CUH79" s="31"/>
      <c r="CUI79" s="23"/>
      <c r="CUJ79" s="24"/>
      <c r="CUK79" s="22"/>
      <c r="CUL79" s="24"/>
      <c r="CUM79" s="22"/>
      <c r="CUN79" s="24"/>
      <c r="CUO79" s="22"/>
      <c r="CUP79" s="24"/>
      <c r="CUQ79" s="24"/>
      <c r="CUR79" s="24"/>
      <c r="CUS79" s="21"/>
      <c r="CUT79" s="31"/>
      <c r="CUU79" s="23"/>
      <c r="CUV79" s="24"/>
      <c r="CUW79" s="22"/>
      <c r="CUX79" s="24"/>
      <c r="CUY79" s="22"/>
      <c r="CUZ79" s="24"/>
      <c r="CVA79" s="22"/>
      <c r="CVB79" s="24"/>
      <c r="CVC79" s="24"/>
      <c r="CVD79" s="24"/>
      <c r="CVE79" s="21"/>
      <c r="CVF79" s="31"/>
      <c r="CVG79" s="23"/>
      <c r="CVH79" s="24"/>
      <c r="CVI79" s="22"/>
      <c r="CVJ79" s="24"/>
      <c r="CVK79" s="22"/>
      <c r="CVL79" s="24"/>
      <c r="CVM79" s="22"/>
      <c r="CVN79" s="24"/>
      <c r="CVO79" s="24"/>
      <c r="CVP79" s="24"/>
      <c r="CVQ79" s="21"/>
      <c r="CVR79" s="31"/>
      <c r="CVS79" s="23"/>
      <c r="CVT79" s="24"/>
      <c r="CVU79" s="22"/>
      <c r="CVV79" s="24"/>
      <c r="CVW79" s="22"/>
      <c r="CVX79" s="24"/>
      <c r="CVY79" s="22"/>
      <c r="CVZ79" s="24"/>
      <c r="CWA79" s="24"/>
      <c r="CWB79" s="24"/>
      <c r="CWC79" s="21"/>
      <c r="CWD79" s="31"/>
      <c r="CWE79" s="23"/>
      <c r="CWF79" s="24"/>
      <c r="CWG79" s="22"/>
      <c r="CWH79" s="24"/>
      <c r="CWI79" s="22"/>
      <c r="CWJ79" s="24"/>
      <c r="CWK79" s="22"/>
      <c r="CWL79" s="24"/>
      <c r="CWM79" s="24"/>
      <c r="CWN79" s="24"/>
      <c r="CWO79" s="21"/>
      <c r="CWP79" s="31"/>
      <c r="CWQ79" s="23"/>
      <c r="CWR79" s="24"/>
      <c r="CWS79" s="22"/>
      <c r="CWT79" s="24"/>
      <c r="CWU79" s="22"/>
      <c r="CWV79" s="24"/>
      <c r="CWW79" s="22"/>
      <c r="CWX79" s="24"/>
      <c r="CWY79" s="24"/>
      <c r="CWZ79" s="24"/>
      <c r="CXA79" s="21"/>
      <c r="CXB79" s="31"/>
      <c r="CXC79" s="23"/>
      <c r="CXD79" s="24"/>
      <c r="CXE79" s="22"/>
      <c r="CXF79" s="24"/>
      <c r="CXG79" s="22"/>
      <c r="CXH79" s="24"/>
      <c r="CXI79" s="22"/>
      <c r="CXJ79" s="24"/>
      <c r="CXK79" s="24"/>
      <c r="CXL79" s="24"/>
      <c r="CXM79" s="21"/>
      <c r="CXN79" s="31"/>
      <c r="CXO79" s="23"/>
      <c r="CXP79" s="24"/>
      <c r="CXQ79" s="22"/>
      <c r="CXR79" s="24"/>
      <c r="CXS79" s="22"/>
      <c r="CXT79" s="24"/>
      <c r="CXU79" s="22"/>
      <c r="CXV79" s="24"/>
      <c r="CXW79" s="24"/>
      <c r="CXX79" s="24"/>
      <c r="CXY79" s="21"/>
      <c r="CXZ79" s="31"/>
      <c r="CYA79" s="23"/>
      <c r="CYB79" s="24"/>
      <c r="CYC79" s="22"/>
      <c r="CYD79" s="24"/>
      <c r="CYE79" s="22"/>
      <c r="CYF79" s="24"/>
      <c r="CYG79" s="22"/>
      <c r="CYH79" s="24"/>
      <c r="CYI79" s="24"/>
      <c r="CYJ79" s="24"/>
      <c r="CYK79" s="21"/>
      <c r="CYL79" s="31"/>
      <c r="CYM79" s="23"/>
      <c r="CYN79" s="24"/>
      <c r="CYO79" s="22"/>
      <c r="CYP79" s="24"/>
      <c r="CYQ79" s="22"/>
      <c r="CYR79" s="24"/>
      <c r="CYS79" s="22"/>
      <c r="CYT79" s="24"/>
      <c r="CYU79" s="24"/>
      <c r="CYV79" s="24"/>
      <c r="CYW79" s="21"/>
      <c r="CYX79" s="31"/>
      <c r="CYY79" s="23"/>
      <c r="CYZ79" s="24"/>
      <c r="CZA79" s="22"/>
      <c r="CZB79" s="24"/>
      <c r="CZC79" s="22"/>
      <c r="CZD79" s="24"/>
      <c r="CZE79" s="22"/>
      <c r="CZF79" s="24"/>
      <c r="CZG79" s="24"/>
      <c r="CZH79" s="24"/>
      <c r="CZI79" s="21"/>
      <c r="CZJ79" s="31"/>
      <c r="CZK79" s="23"/>
      <c r="CZL79" s="24"/>
      <c r="CZM79" s="22"/>
      <c r="CZN79" s="24"/>
      <c r="CZO79" s="22"/>
      <c r="CZP79" s="24"/>
      <c r="CZQ79" s="22"/>
      <c r="CZR79" s="24"/>
      <c r="CZS79" s="24"/>
      <c r="CZT79" s="24"/>
      <c r="CZU79" s="21"/>
      <c r="CZV79" s="31"/>
      <c r="CZW79" s="23"/>
      <c r="CZX79" s="24"/>
      <c r="CZY79" s="22"/>
      <c r="CZZ79" s="24"/>
      <c r="DAA79" s="22"/>
      <c r="DAB79" s="24"/>
      <c r="DAC79" s="22"/>
      <c r="DAD79" s="24"/>
      <c r="DAE79" s="24"/>
      <c r="DAF79" s="24"/>
      <c r="DAG79" s="21"/>
      <c r="DAH79" s="31"/>
      <c r="DAI79" s="23"/>
      <c r="DAJ79" s="24"/>
      <c r="DAK79" s="22"/>
      <c r="DAL79" s="24"/>
      <c r="DAM79" s="22"/>
      <c r="DAN79" s="24"/>
      <c r="DAO79" s="22"/>
      <c r="DAP79" s="24"/>
      <c r="DAQ79" s="24"/>
      <c r="DAR79" s="24"/>
      <c r="DAS79" s="21"/>
      <c r="DAT79" s="31"/>
      <c r="DAU79" s="23"/>
      <c r="DAV79" s="24"/>
      <c r="DAW79" s="22"/>
      <c r="DAX79" s="24"/>
      <c r="DAY79" s="22"/>
      <c r="DAZ79" s="24"/>
      <c r="DBA79" s="22"/>
      <c r="DBB79" s="24"/>
      <c r="DBC79" s="24"/>
      <c r="DBD79" s="24"/>
      <c r="DBE79" s="21"/>
      <c r="DBF79" s="31"/>
      <c r="DBG79" s="23"/>
      <c r="DBH79" s="24"/>
      <c r="DBI79" s="22"/>
      <c r="DBJ79" s="24"/>
      <c r="DBK79" s="22"/>
      <c r="DBL79" s="24"/>
      <c r="DBM79" s="22"/>
      <c r="DBN79" s="24"/>
      <c r="DBO79" s="24"/>
      <c r="DBP79" s="24"/>
      <c r="DBQ79" s="21"/>
      <c r="DBR79" s="31"/>
      <c r="DBS79" s="23"/>
      <c r="DBT79" s="24"/>
      <c r="DBU79" s="22"/>
      <c r="DBV79" s="24"/>
      <c r="DBW79" s="22"/>
      <c r="DBX79" s="24"/>
      <c r="DBY79" s="22"/>
      <c r="DBZ79" s="24"/>
      <c r="DCA79" s="24"/>
      <c r="DCB79" s="24"/>
      <c r="DCC79" s="21"/>
      <c r="DCD79" s="31"/>
      <c r="DCE79" s="23"/>
      <c r="DCF79" s="24"/>
      <c r="DCG79" s="22"/>
      <c r="DCH79" s="24"/>
      <c r="DCI79" s="22"/>
      <c r="DCJ79" s="24"/>
      <c r="DCK79" s="22"/>
      <c r="DCL79" s="24"/>
      <c r="DCM79" s="24"/>
      <c r="DCN79" s="24"/>
      <c r="DCO79" s="21"/>
      <c r="DCP79" s="31"/>
      <c r="DCQ79" s="23"/>
      <c r="DCR79" s="24"/>
      <c r="DCS79" s="22"/>
      <c r="DCT79" s="24"/>
      <c r="DCU79" s="22"/>
      <c r="DCV79" s="24"/>
      <c r="DCW79" s="22"/>
      <c r="DCX79" s="24"/>
      <c r="DCY79" s="24"/>
      <c r="DCZ79" s="24"/>
      <c r="DDA79" s="21"/>
      <c r="DDB79" s="31"/>
      <c r="DDC79" s="23"/>
      <c r="DDD79" s="24"/>
      <c r="DDE79" s="22"/>
      <c r="DDF79" s="24"/>
      <c r="DDG79" s="22"/>
      <c r="DDH79" s="24"/>
      <c r="DDI79" s="22"/>
      <c r="DDJ79" s="24"/>
      <c r="DDK79" s="24"/>
      <c r="DDL79" s="24"/>
      <c r="DDM79" s="21"/>
      <c r="DDN79" s="31"/>
      <c r="DDO79" s="23"/>
      <c r="DDP79" s="24"/>
      <c r="DDQ79" s="22"/>
      <c r="DDR79" s="24"/>
      <c r="DDS79" s="22"/>
      <c r="DDT79" s="24"/>
      <c r="DDU79" s="22"/>
      <c r="DDV79" s="24"/>
      <c r="DDW79" s="24"/>
      <c r="DDX79" s="24"/>
      <c r="DDY79" s="21"/>
      <c r="DDZ79" s="31"/>
      <c r="DEA79" s="23"/>
      <c r="DEB79" s="24"/>
      <c r="DEC79" s="22"/>
      <c r="DED79" s="24"/>
      <c r="DEE79" s="22"/>
      <c r="DEF79" s="24"/>
      <c r="DEG79" s="22"/>
      <c r="DEH79" s="24"/>
      <c r="DEI79" s="24"/>
      <c r="DEJ79" s="24"/>
      <c r="DEK79" s="21"/>
      <c r="DEL79" s="31"/>
      <c r="DEM79" s="23"/>
      <c r="DEN79" s="24"/>
      <c r="DEO79" s="22"/>
      <c r="DEP79" s="24"/>
      <c r="DEQ79" s="22"/>
      <c r="DER79" s="24"/>
      <c r="DES79" s="22"/>
      <c r="DET79" s="24"/>
      <c r="DEU79" s="24"/>
      <c r="DEV79" s="24"/>
      <c r="DEW79" s="21"/>
      <c r="DEX79" s="31"/>
      <c r="DEY79" s="23"/>
      <c r="DEZ79" s="24"/>
      <c r="DFA79" s="22"/>
      <c r="DFB79" s="24"/>
      <c r="DFC79" s="22"/>
      <c r="DFD79" s="24"/>
      <c r="DFE79" s="22"/>
      <c r="DFF79" s="24"/>
      <c r="DFG79" s="24"/>
      <c r="DFH79" s="24"/>
      <c r="DFI79" s="21"/>
      <c r="DFJ79" s="31"/>
      <c r="DFK79" s="23"/>
      <c r="DFL79" s="24"/>
      <c r="DFM79" s="22"/>
      <c r="DFN79" s="24"/>
      <c r="DFO79" s="22"/>
      <c r="DFP79" s="24"/>
      <c r="DFQ79" s="22"/>
      <c r="DFR79" s="24"/>
      <c r="DFS79" s="24"/>
      <c r="DFT79" s="24"/>
      <c r="DFU79" s="21"/>
      <c r="DFV79" s="31"/>
      <c r="DFW79" s="23"/>
      <c r="DFX79" s="24"/>
      <c r="DFY79" s="22"/>
      <c r="DFZ79" s="24"/>
      <c r="DGA79" s="22"/>
      <c r="DGB79" s="24"/>
      <c r="DGC79" s="22"/>
      <c r="DGD79" s="24"/>
      <c r="DGE79" s="24"/>
      <c r="DGF79" s="24"/>
      <c r="DGG79" s="21"/>
      <c r="DGH79" s="31"/>
      <c r="DGI79" s="23"/>
      <c r="DGJ79" s="24"/>
      <c r="DGK79" s="22"/>
      <c r="DGL79" s="24"/>
      <c r="DGM79" s="22"/>
      <c r="DGN79" s="24"/>
      <c r="DGO79" s="22"/>
      <c r="DGP79" s="24"/>
      <c r="DGQ79" s="24"/>
      <c r="DGR79" s="24"/>
      <c r="DGS79" s="21"/>
      <c r="DGT79" s="31"/>
      <c r="DGU79" s="23"/>
      <c r="DGV79" s="24"/>
      <c r="DGW79" s="22"/>
      <c r="DGX79" s="24"/>
      <c r="DGY79" s="22"/>
      <c r="DGZ79" s="24"/>
      <c r="DHA79" s="22"/>
      <c r="DHB79" s="24"/>
      <c r="DHC79" s="24"/>
      <c r="DHD79" s="24"/>
      <c r="DHE79" s="21"/>
      <c r="DHF79" s="31"/>
      <c r="DHG79" s="23"/>
      <c r="DHH79" s="24"/>
      <c r="DHI79" s="22"/>
      <c r="DHJ79" s="24"/>
      <c r="DHK79" s="22"/>
      <c r="DHL79" s="24"/>
      <c r="DHM79" s="22"/>
      <c r="DHN79" s="24"/>
      <c r="DHO79" s="24"/>
      <c r="DHP79" s="24"/>
      <c r="DHQ79" s="21"/>
      <c r="DHR79" s="31"/>
      <c r="DHS79" s="23"/>
      <c r="DHT79" s="24"/>
      <c r="DHU79" s="22"/>
      <c r="DHV79" s="24"/>
      <c r="DHW79" s="22"/>
      <c r="DHX79" s="24"/>
      <c r="DHY79" s="22"/>
      <c r="DHZ79" s="24"/>
      <c r="DIA79" s="24"/>
      <c r="DIB79" s="24"/>
      <c r="DIC79" s="21"/>
      <c r="DID79" s="31"/>
      <c r="DIE79" s="23"/>
      <c r="DIF79" s="24"/>
      <c r="DIG79" s="22"/>
      <c r="DIH79" s="24"/>
      <c r="DII79" s="22"/>
      <c r="DIJ79" s="24"/>
      <c r="DIK79" s="22"/>
      <c r="DIL79" s="24"/>
      <c r="DIM79" s="24"/>
      <c r="DIN79" s="24"/>
      <c r="DIO79" s="21"/>
      <c r="DIP79" s="31"/>
      <c r="DIQ79" s="23"/>
      <c r="DIR79" s="24"/>
      <c r="DIS79" s="22"/>
      <c r="DIT79" s="24"/>
      <c r="DIU79" s="22"/>
      <c r="DIV79" s="24"/>
      <c r="DIW79" s="22"/>
      <c r="DIX79" s="24"/>
      <c r="DIY79" s="24"/>
      <c r="DIZ79" s="24"/>
      <c r="DJA79" s="21"/>
      <c r="DJB79" s="31"/>
      <c r="DJC79" s="23"/>
      <c r="DJD79" s="24"/>
      <c r="DJE79" s="22"/>
      <c r="DJF79" s="24"/>
      <c r="DJG79" s="22"/>
      <c r="DJH79" s="24"/>
      <c r="DJI79" s="22"/>
      <c r="DJJ79" s="24"/>
      <c r="DJK79" s="24"/>
      <c r="DJL79" s="24"/>
      <c r="DJM79" s="21"/>
      <c r="DJN79" s="31"/>
      <c r="DJO79" s="23"/>
      <c r="DJP79" s="24"/>
      <c r="DJQ79" s="22"/>
      <c r="DJR79" s="24"/>
      <c r="DJS79" s="22"/>
      <c r="DJT79" s="24"/>
      <c r="DJU79" s="22"/>
      <c r="DJV79" s="24"/>
      <c r="DJW79" s="24"/>
      <c r="DJX79" s="24"/>
      <c r="DJY79" s="21"/>
      <c r="DJZ79" s="31"/>
      <c r="DKA79" s="23"/>
      <c r="DKB79" s="24"/>
      <c r="DKC79" s="22"/>
      <c r="DKD79" s="24"/>
      <c r="DKE79" s="22"/>
      <c r="DKF79" s="24"/>
      <c r="DKG79" s="22"/>
      <c r="DKH79" s="24"/>
      <c r="DKI79" s="24"/>
      <c r="DKJ79" s="24"/>
      <c r="DKK79" s="21"/>
      <c r="DKL79" s="31"/>
      <c r="DKM79" s="23"/>
      <c r="DKN79" s="24"/>
      <c r="DKO79" s="22"/>
      <c r="DKP79" s="24"/>
      <c r="DKQ79" s="22"/>
      <c r="DKR79" s="24"/>
      <c r="DKS79" s="22"/>
      <c r="DKT79" s="24"/>
      <c r="DKU79" s="24"/>
      <c r="DKV79" s="24"/>
      <c r="DKW79" s="21"/>
      <c r="DKX79" s="31"/>
      <c r="DKY79" s="23"/>
      <c r="DKZ79" s="24"/>
      <c r="DLA79" s="22"/>
      <c r="DLB79" s="24"/>
      <c r="DLC79" s="22"/>
      <c r="DLD79" s="24"/>
      <c r="DLE79" s="22"/>
      <c r="DLF79" s="24"/>
      <c r="DLG79" s="24"/>
      <c r="DLH79" s="24"/>
      <c r="DLI79" s="21"/>
      <c r="DLJ79" s="31"/>
      <c r="DLK79" s="23"/>
      <c r="DLL79" s="24"/>
      <c r="DLM79" s="22"/>
      <c r="DLN79" s="24"/>
      <c r="DLO79" s="22"/>
      <c r="DLP79" s="24"/>
      <c r="DLQ79" s="22"/>
      <c r="DLR79" s="24"/>
      <c r="DLS79" s="24"/>
      <c r="DLT79" s="24"/>
      <c r="DLU79" s="21"/>
      <c r="DLV79" s="31"/>
      <c r="DLW79" s="23"/>
      <c r="DLX79" s="24"/>
      <c r="DLY79" s="22"/>
      <c r="DLZ79" s="24"/>
      <c r="DMA79" s="22"/>
      <c r="DMB79" s="24"/>
      <c r="DMC79" s="22"/>
      <c r="DMD79" s="24"/>
      <c r="DME79" s="24"/>
      <c r="DMF79" s="24"/>
      <c r="DMG79" s="21"/>
      <c r="DMH79" s="31"/>
      <c r="DMI79" s="23"/>
      <c r="DMJ79" s="24"/>
      <c r="DMK79" s="22"/>
      <c r="DML79" s="24"/>
      <c r="DMM79" s="22"/>
      <c r="DMN79" s="24"/>
      <c r="DMO79" s="22"/>
      <c r="DMP79" s="24"/>
      <c r="DMQ79" s="24"/>
      <c r="DMR79" s="24"/>
      <c r="DMS79" s="21"/>
      <c r="DMT79" s="31"/>
      <c r="DMU79" s="23"/>
      <c r="DMV79" s="24"/>
      <c r="DMW79" s="22"/>
      <c r="DMX79" s="24"/>
      <c r="DMY79" s="22"/>
      <c r="DMZ79" s="24"/>
      <c r="DNA79" s="22"/>
      <c r="DNB79" s="24"/>
      <c r="DNC79" s="24"/>
      <c r="DND79" s="24"/>
      <c r="DNE79" s="21"/>
      <c r="DNF79" s="31"/>
      <c r="DNG79" s="23"/>
      <c r="DNH79" s="24"/>
      <c r="DNI79" s="22"/>
      <c r="DNJ79" s="24"/>
      <c r="DNK79" s="22"/>
      <c r="DNL79" s="24"/>
      <c r="DNM79" s="22"/>
      <c r="DNN79" s="24"/>
      <c r="DNO79" s="24"/>
      <c r="DNP79" s="24"/>
      <c r="DNQ79" s="21"/>
      <c r="DNR79" s="31"/>
      <c r="DNS79" s="23"/>
      <c r="DNT79" s="24"/>
      <c r="DNU79" s="22"/>
      <c r="DNV79" s="24"/>
      <c r="DNW79" s="22"/>
      <c r="DNX79" s="24"/>
      <c r="DNY79" s="22"/>
      <c r="DNZ79" s="24"/>
      <c r="DOA79" s="24"/>
      <c r="DOB79" s="24"/>
      <c r="DOC79" s="21"/>
      <c r="DOD79" s="31"/>
      <c r="DOE79" s="23"/>
      <c r="DOF79" s="24"/>
      <c r="DOG79" s="22"/>
      <c r="DOH79" s="24"/>
      <c r="DOI79" s="22"/>
      <c r="DOJ79" s="24"/>
      <c r="DOK79" s="22"/>
      <c r="DOL79" s="24"/>
      <c r="DOM79" s="24"/>
      <c r="DON79" s="24"/>
      <c r="DOO79" s="21"/>
      <c r="DOP79" s="31"/>
      <c r="DOQ79" s="23"/>
      <c r="DOR79" s="24"/>
      <c r="DOS79" s="22"/>
      <c r="DOT79" s="24"/>
      <c r="DOU79" s="22"/>
      <c r="DOV79" s="24"/>
      <c r="DOW79" s="22"/>
      <c r="DOX79" s="24"/>
      <c r="DOY79" s="24"/>
      <c r="DOZ79" s="24"/>
      <c r="DPA79" s="21"/>
      <c r="DPB79" s="31"/>
      <c r="DPC79" s="23"/>
      <c r="DPD79" s="24"/>
      <c r="DPE79" s="22"/>
      <c r="DPF79" s="24"/>
      <c r="DPG79" s="22"/>
      <c r="DPH79" s="24"/>
      <c r="DPI79" s="22"/>
      <c r="DPJ79" s="24"/>
      <c r="DPK79" s="24"/>
      <c r="DPL79" s="24"/>
      <c r="DPM79" s="21"/>
      <c r="DPN79" s="31"/>
      <c r="DPO79" s="23"/>
      <c r="DPP79" s="24"/>
      <c r="DPQ79" s="22"/>
      <c r="DPR79" s="24"/>
      <c r="DPS79" s="22"/>
      <c r="DPT79" s="24"/>
      <c r="DPU79" s="22"/>
      <c r="DPV79" s="24"/>
      <c r="DPW79" s="24"/>
      <c r="DPX79" s="24"/>
      <c r="DPY79" s="21"/>
      <c r="DPZ79" s="31"/>
      <c r="DQA79" s="23"/>
      <c r="DQB79" s="24"/>
      <c r="DQC79" s="22"/>
      <c r="DQD79" s="24"/>
      <c r="DQE79" s="22"/>
      <c r="DQF79" s="24"/>
      <c r="DQG79" s="22"/>
      <c r="DQH79" s="24"/>
      <c r="DQI79" s="24"/>
      <c r="DQJ79" s="24"/>
      <c r="DQK79" s="21"/>
      <c r="DQL79" s="31"/>
      <c r="DQM79" s="23"/>
      <c r="DQN79" s="24"/>
      <c r="DQO79" s="22"/>
      <c r="DQP79" s="24"/>
      <c r="DQQ79" s="22"/>
      <c r="DQR79" s="24"/>
      <c r="DQS79" s="22"/>
      <c r="DQT79" s="24"/>
      <c r="DQU79" s="24"/>
      <c r="DQV79" s="24"/>
      <c r="DQW79" s="21"/>
      <c r="DQX79" s="31"/>
      <c r="DQY79" s="23"/>
      <c r="DQZ79" s="24"/>
      <c r="DRA79" s="22"/>
      <c r="DRB79" s="24"/>
      <c r="DRC79" s="22"/>
      <c r="DRD79" s="24"/>
      <c r="DRE79" s="22"/>
      <c r="DRF79" s="24"/>
      <c r="DRG79" s="24"/>
      <c r="DRH79" s="24"/>
      <c r="DRI79" s="21"/>
      <c r="DRJ79" s="31"/>
      <c r="DRK79" s="23"/>
      <c r="DRL79" s="24"/>
      <c r="DRM79" s="22"/>
      <c r="DRN79" s="24"/>
      <c r="DRO79" s="22"/>
      <c r="DRP79" s="24"/>
      <c r="DRQ79" s="22"/>
      <c r="DRR79" s="24"/>
      <c r="DRS79" s="24"/>
      <c r="DRT79" s="24"/>
      <c r="DRU79" s="21"/>
      <c r="DRV79" s="31"/>
      <c r="DRW79" s="23"/>
      <c r="DRX79" s="24"/>
      <c r="DRY79" s="22"/>
      <c r="DRZ79" s="24"/>
      <c r="DSA79" s="22"/>
      <c r="DSB79" s="24"/>
      <c r="DSC79" s="22"/>
      <c r="DSD79" s="24"/>
      <c r="DSE79" s="24"/>
      <c r="DSF79" s="24"/>
      <c r="DSG79" s="21"/>
      <c r="DSH79" s="31"/>
      <c r="DSI79" s="23"/>
      <c r="DSJ79" s="24"/>
      <c r="DSK79" s="22"/>
      <c r="DSL79" s="24"/>
      <c r="DSM79" s="22"/>
      <c r="DSN79" s="24"/>
      <c r="DSO79" s="22"/>
      <c r="DSP79" s="24"/>
      <c r="DSQ79" s="24"/>
      <c r="DSR79" s="24"/>
      <c r="DSS79" s="21"/>
      <c r="DST79" s="31"/>
      <c r="DSU79" s="23"/>
      <c r="DSV79" s="24"/>
      <c r="DSW79" s="22"/>
      <c r="DSX79" s="24"/>
      <c r="DSY79" s="22"/>
      <c r="DSZ79" s="24"/>
      <c r="DTA79" s="22"/>
      <c r="DTB79" s="24"/>
      <c r="DTC79" s="24"/>
      <c r="DTD79" s="24"/>
      <c r="DTE79" s="21"/>
      <c r="DTF79" s="31"/>
      <c r="DTG79" s="23"/>
      <c r="DTH79" s="24"/>
      <c r="DTI79" s="22"/>
      <c r="DTJ79" s="24"/>
      <c r="DTK79" s="22"/>
      <c r="DTL79" s="24"/>
      <c r="DTM79" s="22"/>
      <c r="DTN79" s="24"/>
      <c r="DTO79" s="24"/>
      <c r="DTP79" s="24"/>
      <c r="DTQ79" s="21"/>
      <c r="DTR79" s="31"/>
      <c r="DTS79" s="23"/>
      <c r="DTT79" s="24"/>
      <c r="DTU79" s="22"/>
      <c r="DTV79" s="24"/>
      <c r="DTW79" s="22"/>
      <c r="DTX79" s="24"/>
      <c r="DTY79" s="22"/>
      <c r="DTZ79" s="24"/>
      <c r="DUA79" s="24"/>
      <c r="DUB79" s="24"/>
      <c r="DUC79" s="21"/>
      <c r="DUD79" s="31"/>
      <c r="DUE79" s="23"/>
      <c r="DUF79" s="24"/>
      <c r="DUG79" s="22"/>
      <c r="DUH79" s="24"/>
      <c r="DUI79" s="22"/>
      <c r="DUJ79" s="24"/>
      <c r="DUK79" s="22"/>
      <c r="DUL79" s="24"/>
      <c r="DUM79" s="24"/>
      <c r="DUN79" s="24"/>
      <c r="DUO79" s="21"/>
      <c r="DUP79" s="31"/>
      <c r="DUQ79" s="23"/>
      <c r="DUR79" s="24"/>
      <c r="DUS79" s="22"/>
      <c r="DUT79" s="24"/>
      <c r="DUU79" s="22"/>
      <c r="DUV79" s="24"/>
      <c r="DUW79" s="22"/>
      <c r="DUX79" s="24"/>
      <c r="DUY79" s="24"/>
      <c r="DUZ79" s="24"/>
      <c r="DVA79" s="21"/>
      <c r="DVB79" s="31"/>
      <c r="DVC79" s="23"/>
      <c r="DVD79" s="24"/>
      <c r="DVE79" s="22"/>
      <c r="DVF79" s="24"/>
      <c r="DVG79" s="22"/>
      <c r="DVH79" s="24"/>
      <c r="DVI79" s="22"/>
      <c r="DVJ79" s="24"/>
      <c r="DVK79" s="24"/>
      <c r="DVL79" s="24"/>
      <c r="DVM79" s="21"/>
      <c r="DVN79" s="31"/>
      <c r="DVO79" s="23"/>
      <c r="DVP79" s="24"/>
      <c r="DVQ79" s="22"/>
      <c r="DVR79" s="24"/>
      <c r="DVS79" s="22"/>
      <c r="DVT79" s="24"/>
      <c r="DVU79" s="22"/>
      <c r="DVV79" s="24"/>
      <c r="DVW79" s="24"/>
      <c r="DVX79" s="24"/>
      <c r="DVY79" s="21"/>
      <c r="DVZ79" s="31"/>
      <c r="DWA79" s="23"/>
      <c r="DWB79" s="24"/>
      <c r="DWC79" s="22"/>
      <c r="DWD79" s="24"/>
      <c r="DWE79" s="22"/>
      <c r="DWF79" s="24"/>
      <c r="DWG79" s="22"/>
      <c r="DWH79" s="24"/>
      <c r="DWI79" s="24"/>
      <c r="DWJ79" s="24"/>
      <c r="DWK79" s="21"/>
      <c r="DWL79" s="31"/>
      <c r="DWM79" s="23"/>
      <c r="DWN79" s="24"/>
      <c r="DWO79" s="22"/>
      <c r="DWP79" s="24"/>
      <c r="DWQ79" s="22"/>
      <c r="DWR79" s="24"/>
      <c r="DWS79" s="22"/>
      <c r="DWT79" s="24"/>
      <c r="DWU79" s="24"/>
      <c r="DWV79" s="24"/>
      <c r="DWW79" s="21"/>
      <c r="DWX79" s="31"/>
      <c r="DWY79" s="23"/>
      <c r="DWZ79" s="24"/>
      <c r="DXA79" s="22"/>
      <c r="DXB79" s="24"/>
      <c r="DXC79" s="22"/>
      <c r="DXD79" s="24"/>
      <c r="DXE79" s="22"/>
      <c r="DXF79" s="24"/>
      <c r="DXG79" s="24"/>
      <c r="DXH79" s="24"/>
      <c r="DXI79" s="21"/>
      <c r="DXJ79" s="31"/>
      <c r="DXK79" s="23"/>
      <c r="DXL79" s="24"/>
      <c r="DXM79" s="22"/>
      <c r="DXN79" s="24"/>
      <c r="DXO79" s="22"/>
      <c r="DXP79" s="24"/>
      <c r="DXQ79" s="22"/>
      <c r="DXR79" s="24"/>
      <c r="DXS79" s="24"/>
      <c r="DXT79" s="24"/>
      <c r="DXU79" s="21"/>
      <c r="DXV79" s="31"/>
      <c r="DXW79" s="23"/>
      <c r="DXX79" s="24"/>
      <c r="DXY79" s="22"/>
      <c r="DXZ79" s="24"/>
      <c r="DYA79" s="22"/>
      <c r="DYB79" s="24"/>
      <c r="DYC79" s="22"/>
      <c r="DYD79" s="24"/>
      <c r="DYE79" s="24"/>
      <c r="DYF79" s="24"/>
      <c r="DYG79" s="21"/>
      <c r="DYH79" s="31"/>
      <c r="DYI79" s="23"/>
      <c r="DYJ79" s="24"/>
      <c r="DYK79" s="22"/>
      <c r="DYL79" s="24"/>
      <c r="DYM79" s="22"/>
      <c r="DYN79" s="24"/>
      <c r="DYO79" s="22"/>
      <c r="DYP79" s="24"/>
      <c r="DYQ79" s="24"/>
      <c r="DYR79" s="24"/>
      <c r="DYS79" s="21"/>
      <c r="DYT79" s="31"/>
      <c r="DYU79" s="23"/>
      <c r="DYV79" s="24"/>
      <c r="DYW79" s="22"/>
      <c r="DYX79" s="24"/>
      <c r="DYY79" s="22"/>
      <c r="DYZ79" s="24"/>
      <c r="DZA79" s="22"/>
      <c r="DZB79" s="24"/>
      <c r="DZC79" s="24"/>
      <c r="DZD79" s="24"/>
      <c r="DZE79" s="21"/>
      <c r="DZF79" s="31"/>
      <c r="DZG79" s="23"/>
      <c r="DZH79" s="24"/>
      <c r="DZI79" s="22"/>
      <c r="DZJ79" s="24"/>
      <c r="DZK79" s="22"/>
      <c r="DZL79" s="24"/>
      <c r="DZM79" s="22"/>
      <c r="DZN79" s="24"/>
      <c r="DZO79" s="24"/>
      <c r="DZP79" s="24"/>
      <c r="DZQ79" s="21"/>
      <c r="DZR79" s="31"/>
      <c r="DZS79" s="23"/>
      <c r="DZT79" s="24"/>
      <c r="DZU79" s="22"/>
      <c r="DZV79" s="24"/>
      <c r="DZW79" s="22"/>
      <c r="DZX79" s="24"/>
      <c r="DZY79" s="22"/>
      <c r="DZZ79" s="24"/>
      <c r="EAA79" s="24"/>
      <c r="EAB79" s="24"/>
      <c r="EAC79" s="21"/>
      <c r="EAD79" s="31"/>
      <c r="EAE79" s="23"/>
      <c r="EAF79" s="24"/>
      <c r="EAG79" s="22"/>
      <c r="EAH79" s="24"/>
      <c r="EAI79" s="22"/>
      <c r="EAJ79" s="24"/>
      <c r="EAK79" s="22"/>
      <c r="EAL79" s="24"/>
      <c r="EAM79" s="24"/>
      <c r="EAN79" s="24"/>
      <c r="EAO79" s="21"/>
      <c r="EAP79" s="31"/>
      <c r="EAQ79" s="23"/>
      <c r="EAR79" s="24"/>
      <c r="EAS79" s="22"/>
      <c r="EAT79" s="24"/>
      <c r="EAU79" s="22"/>
      <c r="EAV79" s="24"/>
      <c r="EAW79" s="22"/>
      <c r="EAX79" s="24"/>
      <c r="EAY79" s="24"/>
      <c r="EAZ79" s="24"/>
      <c r="EBA79" s="21"/>
      <c r="EBB79" s="31"/>
      <c r="EBC79" s="23"/>
      <c r="EBD79" s="24"/>
      <c r="EBE79" s="22"/>
      <c r="EBF79" s="24"/>
      <c r="EBG79" s="22"/>
      <c r="EBH79" s="24"/>
      <c r="EBI79" s="22"/>
      <c r="EBJ79" s="24"/>
      <c r="EBK79" s="24"/>
      <c r="EBL79" s="24"/>
      <c r="EBM79" s="21"/>
      <c r="EBN79" s="31"/>
      <c r="EBO79" s="23"/>
      <c r="EBP79" s="24"/>
      <c r="EBQ79" s="22"/>
      <c r="EBR79" s="24"/>
      <c r="EBS79" s="22"/>
      <c r="EBT79" s="24"/>
      <c r="EBU79" s="22"/>
      <c r="EBV79" s="24"/>
      <c r="EBW79" s="24"/>
      <c r="EBX79" s="24"/>
      <c r="EBY79" s="21"/>
      <c r="EBZ79" s="31"/>
      <c r="ECA79" s="23"/>
      <c r="ECB79" s="24"/>
      <c r="ECC79" s="22"/>
      <c r="ECD79" s="24"/>
      <c r="ECE79" s="22"/>
      <c r="ECF79" s="24"/>
      <c r="ECG79" s="22"/>
      <c r="ECH79" s="24"/>
      <c r="ECI79" s="24"/>
      <c r="ECJ79" s="24"/>
      <c r="ECK79" s="21"/>
      <c r="ECL79" s="31"/>
      <c r="ECM79" s="23"/>
      <c r="ECN79" s="24"/>
      <c r="ECO79" s="22"/>
      <c r="ECP79" s="24"/>
      <c r="ECQ79" s="22"/>
      <c r="ECR79" s="24"/>
      <c r="ECS79" s="22"/>
      <c r="ECT79" s="24"/>
      <c r="ECU79" s="24"/>
      <c r="ECV79" s="24"/>
      <c r="ECW79" s="21"/>
      <c r="ECX79" s="31"/>
      <c r="ECY79" s="23"/>
      <c r="ECZ79" s="24"/>
      <c r="EDA79" s="22"/>
      <c r="EDB79" s="24"/>
      <c r="EDC79" s="22"/>
      <c r="EDD79" s="24"/>
      <c r="EDE79" s="22"/>
      <c r="EDF79" s="24"/>
      <c r="EDG79" s="24"/>
      <c r="EDH79" s="24"/>
      <c r="EDI79" s="21"/>
      <c r="EDJ79" s="31"/>
      <c r="EDK79" s="23"/>
      <c r="EDL79" s="24"/>
      <c r="EDM79" s="22"/>
      <c r="EDN79" s="24"/>
      <c r="EDO79" s="22"/>
      <c r="EDP79" s="24"/>
      <c r="EDQ79" s="22"/>
      <c r="EDR79" s="24"/>
      <c r="EDS79" s="24"/>
      <c r="EDT79" s="24"/>
      <c r="EDU79" s="21"/>
      <c r="EDV79" s="31"/>
      <c r="EDW79" s="23"/>
      <c r="EDX79" s="24"/>
      <c r="EDY79" s="22"/>
      <c r="EDZ79" s="24"/>
      <c r="EEA79" s="22"/>
      <c r="EEB79" s="24"/>
      <c r="EEC79" s="22"/>
      <c r="EED79" s="24"/>
      <c r="EEE79" s="24"/>
      <c r="EEF79" s="24"/>
      <c r="EEG79" s="21"/>
      <c r="EEH79" s="31"/>
      <c r="EEI79" s="23"/>
      <c r="EEJ79" s="24"/>
      <c r="EEK79" s="22"/>
      <c r="EEL79" s="24"/>
      <c r="EEM79" s="22"/>
      <c r="EEN79" s="24"/>
      <c r="EEO79" s="22"/>
      <c r="EEP79" s="24"/>
      <c r="EEQ79" s="24"/>
      <c r="EER79" s="24"/>
      <c r="EES79" s="21"/>
      <c r="EET79" s="31"/>
      <c r="EEU79" s="23"/>
      <c r="EEV79" s="24"/>
      <c r="EEW79" s="22"/>
      <c r="EEX79" s="24"/>
      <c r="EEY79" s="22"/>
      <c r="EEZ79" s="24"/>
      <c r="EFA79" s="22"/>
      <c r="EFB79" s="24"/>
      <c r="EFC79" s="24"/>
      <c r="EFD79" s="24"/>
      <c r="EFE79" s="21"/>
      <c r="EFF79" s="31"/>
      <c r="EFG79" s="23"/>
      <c r="EFH79" s="24"/>
      <c r="EFI79" s="22"/>
      <c r="EFJ79" s="24"/>
      <c r="EFK79" s="22"/>
      <c r="EFL79" s="24"/>
      <c r="EFM79" s="22"/>
      <c r="EFN79" s="24"/>
      <c r="EFO79" s="24"/>
      <c r="EFP79" s="24"/>
      <c r="EFQ79" s="21"/>
      <c r="EFR79" s="31"/>
      <c r="EFS79" s="23"/>
      <c r="EFT79" s="24"/>
      <c r="EFU79" s="22"/>
      <c r="EFV79" s="24"/>
      <c r="EFW79" s="22"/>
      <c r="EFX79" s="24"/>
      <c r="EFY79" s="22"/>
      <c r="EFZ79" s="24"/>
      <c r="EGA79" s="24"/>
      <c r="EGB79" s="24"/>
      <c r="EGC79" s="21"/>
      <c r="EGD79" s="31"/>
      <c r="EGE79" s="23"/>
      <c r="EGF79" s="24"/>
      <c r="EGG79" s="22"/>
      <c r="EGH79" s="24"/>
      <c r="EGI79" s="22"/>
      <c r="EGJ79" s="24"/>
      <c r="EGK79" s="22"/>
      <c r="EGL79" s="24"/>
      <c r="EGM79" s="24"/>
      <c r="EGN79" s="24"/>
      <c r="EGO79" s="21"/>
      <c r="EGP79" s="31"/>
      <c r="EGQ79" s="23"/>
      <c r="EGR79" s="24"/>
      <c r="EGS79" s="22"/>
      <c r="EGT79" s="24"/>
      <c r="EGU79" s="22"/>
      <c r="EGV79" s="24"/>
      <c r="EGW79" s="22"/>
      <c r="EGX79" s="24"/>
      <c r="EGY79" s="24"/>
      <c r="EGZ79" s="24"/>
      <c r="EHA79" s="21"/>
      <c r="EHB79" s="31"/>
      <c r="EHC79" s="23"/>
      <c r="EHD79" s="24"/>
      <c r="EHE79" s="22"/>
      <c r="EHF79" s="24"/>
      <c r="EHG79" s="22"/>
      <c r="EHH79" s="24"/>
      <c r="EHI79" s="22"/>
      <c r="EHJ79" s="24"/>
      <c r="EHK79" s="24"/>
      <c r="EHL79" s="24"/>
      <c r="EHM79" s="21"/>
      <c r="EHN79" s="31"/>
      <c r="EHO79" s="23"/>
      <c r="EHP79" s="24"/>
      <c r="EHQ79" s="22"/>
      <c r="EHR79" s="24"/>
      <c r="EHS79" s="22"/>
      <c r="EHT79" s="24"/>
      <c r="EHU79" s="22"/>
      <c r="EHV79" s="24"/>
      <c r="EHW79" s="24"/>
      <c r="EHX79" s="24"/>
      <c r="EHY79" s="21"/>
      <c r="EHZ79" s="31"/>
      <c r="EIA79" s="23"/>
      <c r="EIB79" s="24"/>
      <c r="EIC79" s="22"/>
      <c r="EID79" s="24"/>
      <c r="EIE79" s="22"/>
      <c r="EIF79" s="24"/>
      <c r="EIG79" s="22"/>
      <c r="EIH79" s="24"/>
      <c r="EII79" s="24"/>
      <c r="EIJ79" s="24"/>
      <c r="EIK79" s="21"/>
      <c r="EIL79" s="31"/>
      <c r="EIM79" s="23"/>
      <c r="EIN79" s="24"/>
      <c r="EIO79" s="22"/>
      <c r="EIP79" s="24"/>
      <c r="EIQ79" s="22"/>
      <c r="EIR79" s="24"/>
      <c r="EIS79" s="22"/>
      <c r="EIT79" s="24"/>
      <c r="EIU79" s="24"/>
      <c r="EIV79" s="24"/>
      <c r="EIW79" s="21"/>
      <c r="EIX79" s="31"/>
      <c r="EIY79" s="23"/>
      <c r="EIZ79" s="24"/>
      <c r="EJA79" s="22"/>
      <c r="EJB79" s="24"/>
      <c r="EJC79" s="22"/>
      <c r="EJD79" s="24"/>
      <c r="EJE79" s="22"/>
      <c r="EJF79" s="24"/>
      <c r="EJG79" s="24"/>
      <c r="EJH79" s="24"/>
      <c r="EJI79" s="21"/>
      <c r="EJJ79" s="31"/>
      <c r="EJK79" s="23"/>
      <c r="EJL79" s="24"/>
      <c r="EJM79" s="22"/>
      <c r="EJN79" s="24"/>
      <c r="EJO79" s="22"/>
      <c r="EJP79" s="24"/>
      <c r="EJQ79" s="22"/>
      <c r="EJR79" s="24"/>
      <c r="EJS79" s="24"/>
      <c r="EJT79" s="24"/>
      <c r="EJU79" s="21"/>
      <c r="EJV79" s="31"/>
      <c r="EJW79" s="23"/>
      <c r="EJX79" s="24"/>
      <c r="EJY79" s="22"/>
      <c r="EJZ79" s="24"/>
      <c r="EKA79" s="22"/>
      <c r="EKB79" s="24"/>
      <c r="EKC79" s="22"/>
      <c r="EKD79" s="24"/>
      <c r="EKE79" s="24"/>
      <c r="EKF79" s="24"/>
      <c r="EKG79" s="21"/>
      <c r="EKH79" s="31"/>
      <c r="EKI79" s="23"/>
      <c r="EKJ79" s="24"/>
      <c r="EKK79" s="22"/>
      <c r="EKL79" s="24"/>
      <c r="EKM79" s="22"/>
      <c r="EKN79" s="24"/>
      <c r="EKO79" s="22"/>
      <c r="EKP79" s="24"/>
      <c r="EKQ79" s="24"/>
      <c r="EKR79" s="24"/>
      <c r="EKS79" s="21"/>
      <c r="EKT79" s="31"/>
      <c r="EKU79" s="23"/>
      <c r="EKV79" s="24"/>
      <c r="EKW79" s="22"/>
      <c r="EKX79" s="24"/>
      <c r="EKY79" s="22"/>
      <c r="EKZ79" s="24"/>
      <c r="ELA79" s="22"/>
      <c r="ELB79" s="24"/>
      <c r="ELC79" s="24"/>
      <c r="ELD79" s="24"/>
      <c r="ELE79" s="21"/>
      <c r="ELF79" s="31"/>
      <c r="ELG79" s="23"/>
      <c r="ELH79" s="24"/>
      <c r="ELI79" s="22"/>
      <c r="ELJ79" s="24"/>
      <c r="ELK79" s="22"/>
      <c r="ELL79" s="24"/>
      <c r="ELM79" s="22"/>
      <c r="ELN79" s="24"/>
      <c r="ELO79" s="24"/>
      <c r="ELP79" s="24"/>
      <c r="ELQ79" s="21"/>
      <c r="ELR79" s="31"/>
      <c r="ELS79" s="23"/>
      <c r="ELT79" s="24"/>
      <c r="ELU79" s="22"/>
      <c r="ELV79" s="24"/>
      <c r="ELW79" s="22"/>
      <c r="ELX79" s="24"/>
      <c r="ELY79" s="22"/>
      <c r="ELZ79" s="24"/>
      <c r="EMA79" s="24"/>
      <c r="EMB79" s="24"/>
      <c r="EMC79" s="21"/>
      <c r="EMD79" s="31"/>
      <c r="EME79" s="23"/>
      <c r="EMF79" s="24"/>
      <c r="EMG79" s="22"/>
      <c r="EMH79" s="24"/>
      <c r="EMI79" s="22"/>
      <c r="EMJ79" s="24"/>
      <c r="EMK79" s="22"/>
      <c r="EML79" s="24"/>
      <c r="EMM79" s="24"/>
      <c r="EMN79" s="24"/>
      <c r="EMO79" s="21"/>
      <c r="EMP79" s="31"/>
      <c r="EMQ79" s="23"/>
      <c r="EMR79" s="24"/>
      <c r="EMS79" s="22"/>
      <c r="EMT79" s="24"/>
      <c r="EMU79" s="22"/>
      <c r="EMV79" s="24"/>
      <c r="EMW79" s="22"/>
      <c r="EMX79" s="24"/>
      <c r="EMY79" s="24"/>
      <c r="EMZ79" s="24"/>
      <c r="ENA79" s="21"/>
      <c r="ENB79" s="31"/>
      <c r="ENC79" s="23"/>
      <c r="END79" s="24"/>
      <c r="ENE79" s="22"/>
      <c r="ENF79" s="24"/>
      <c r="ENG79" s="22"/>
      <c r="ENH79" s="24"/>
      <c r="ENI79" s="22"/>
      <c r="ENJ79" s="24"/>
      <c r="ENK79" s="24"/>
      <c r="ENL79" s="24"/>
      <c r="ENM79" s="21"/>
      <c r="ENN79" s="31"/>
      <c r="ENO79" s="23"/>
      <c r="ENP79" s="24"/>
      <c r="ENQ79" s="22"/>
      <c r="ENR79" s="24"/>
      <c r="ENS79" s="22"/>
      <c r="ENT79" s="24"/>
      <c r="ENU79" s="22"/>
      <c r="ENV79" s="24"/>
      <c r="ENW79" s="24"/>
      <c r="ENX79" s="24"/>
      <c r="ENY79" s="21"/>
      <c r="ENZ79" s="31"/>
      <c r="EOA79" s="23"/>
      <c r="EOB79" s="24"/>
      <c r="EOC79" s="22"/>
      <c r="EOD79" s="24"/>
      <c r="EOE79" s="22"/>
      <c r="EOF79" s="24"/>
      <c r="EOG79" s="22"/>
      <c r="EOH79" s="24"/>
      <c r="EOI79" s="24"/>
      <c r="EOJ79" s="24"/>
      <c r="EOK79" s="21"/>
      <c r="EOL79" s="31"/>
      <c r="EOM79" s="23"/>
      <c r="EON79" s="24"/>
      <c r="EOO79" s="22"/>
      <c r="EOP79" s="24"/>
      <c r="EOQ79" s="22"/>
      <c r="EOR79" s="24"/>
      <c r="EOS79" s="22"/>
      <c r="EOT79" s="24"/>
      <c r="EOU79" s="24"/>
      <c r="EOV79" s="24"/>
      <c r="EOW79" s="21"/>
      <c r="EOX79" s="31"/>
      <c r="EOY79" s="23"/>
      <c r="EOZ79" s="24"/>
      <c r="EPA79" s="22"/>
      <c r="EPB79" s="24"/>
      <c r="EPC79" s="22"/>
      <c r="EPD79" s="24"/>
      <c r="EPE79" s="22"/>
      <c r="EPF79" s="24"/>
      <c r="EPG79" s="24"/>
      <c r="EPH79" s="24"/>
      <c r="EPI79" s="21"/>
      <c r="EPJ79" s="31"/>
      <c r="EPK79" s="23"/>
      <c r="EPL79" s="24"/>
      <c r="EPM79" s="22"/>
      <c r="EPN79" s="24"/>
      <c r="EPO79" s="22"/>
      <c r="EPP79" s="24"/>
      <c r="EPQ79" s="22"/>
      <c r="EPR79" s="24"/>
      <c r="EPS79" s="24"/>
      <c r="EPT79" s="24"/>
      <c r="EPU79" s="21"/>
      <c r="EPV79" s="31"/>
      <c r="EPW79" s="23"/>
      <c r="EPX79" s="24"/>
      <c r="EPY79" s="22"/>
      <c r="EPZ79" s="24"/>
      <c r="EQA79" s="22"/>
      <c r="EQB79" s="24"/>
      <c r="EQC79" s="22"/>
      <c r="EQD79" s="24"/>
      <c r="EQE79" s="24"/>
      <c r="EQF79" s="24"/>
      <c r="EQG79" s="21"/>
      <c r="EQH79" s="31"/>
      <c r="EQI79" s="23"/>
      <c r="EQJ79" s="24"/>
      <c r="EQK79" s="22"/>
      <c r="EQL79" s="24"/>
      <c r="EQM79" s="22"/>
      <c r="EQN79" s="24"/>
      <c r="EQO79" s="22"/>
      <c r="EQP79" s="24"/>
      <c r="EQQ79" s="24"/>
      <c r="EQR79" s="24"/>
      <c r="EQS79" s="21"/>
      <c r="EQT79" s="31"/>
      <c r="EQU79" s="23"/>
      <c r="EQV79" s="24"/>
      <c r="EQW79" s="22"/>
      <c r="EQX79" s="24"/>
      <c r="EQY79" s="22"/>
      <c r="EQZ79" s="24"/>
      <c r="ERA79" s="22"/>
      <c r="ERB79" s="24"/>
      <c r="ERC79" s="24"/>
      <c r="ERD79" s="24"/>
      <c r="ERE79" s="21"/>
      <c r="ERF79" s="31"/>
      <c r="ERG79" s="23"/>
      <c r="ERH79" s="24"/>
      <c r="ERI79" s="22"/>
      <c r="ERJ79" s="24"/>
      <c r="ERK79" s="22"/>
      <c r="ERL79" s="24"/>
      <c r="ERM79" s="22"/>
      <c r="ERN79" s="24"/>
      <c r="ERO79" s="24"/>
      <c r="ERP79" s="24"/>
      <c r="ERQ79" s="21"/>
      <c r="ERR79" s="31"/>
      <c r="ERS79" s="23"/>
      <c r="ERT79" s="24"/>
      <c r="ERU79" s="22"/>
      <c r="ERV79" s="24"/>
      <c r="ERW79" s="22"/>
      <c r="ERX79" s="24"/>
      <c r="ERY79" s="22"/>
      <c r="ERZ79" s="24"/>
      <c r="ESA79" s="24"/>
      <c r="ESB79" s="24"/>
      <c r="ESC79" s="21"/>
      <c r="ESD79" s="31"/>
      <c r="ESE79" s="23"/>
      <c r="ESF79" s="24"/>
      <c r="ESG79" s="22"/>
      <c r="ESH79" s="24"/>
      <c r="ESI79" s="22"/>
      <c r="ESJ79" s="24"/>
      <c r="ESK79" s="22"/>
      <c r="ESL79" s="24"/>
      <c r="ESM79" s="24"/>
      <c r="ESN79" s="24"/>
      <c r="ESO79" s="21"/>
      <c r="ESP79" s="31"/>
      <c r="ESQ79" s="23"/>
      <c r="ESR79" s="24"/>
      <c r="ESS79" s="22"/>
      <c r="EST79" s="24"/>
      <c r="ESU79" s="22"/>
      <c r="ESV79" s="24"/>
      <c r="ESW79" s="22"/>
      <c r="ESX79" s="24"/>
      <c r="ESY79" s="24"/>
      <c r="ESZ79" s="24"/>
      <c r="ETA79" s="21"/>
      <c r="ETB79" s="31"/>
      <c r="ETC79" s="23"/>
      <c r="ETD79" s="24"/>
      <c r="ETE79" s="22"/>
      <c r="ETF79" s="24"/>
      <c r="ETG79" s="22"/>
      <c r="ETH79" s="24"/>
      <c r="ETI79" s="22"/>
      <c r="ETJ79" s="24"/>
      <c r="ETK79" s="24"/>
      <c r="ETL79" s="24"/>
      <c r="ETM79" s="21"/>
      <c r="ETN79" s="31"/>
      <c r="ETO79" s="23"/>
      <c r="ETP79" s="24"/>
      <c r="ETQ79" s="22"/>
      <c r="ETR79" s="24"/>
      <c r="ETS79" s="22"/>
      <c r="ETT79" s="24"/>
      <c r="ETU79" s="22"/>
      <c r="ETV79" s="24"/>
      <c r="ETW79" s="24"/>
      <c r="ETX79" s="24"/>
      <c r="ETY79" s="21"/>
      <c r="ETZ79" s="31"/>
      <c r="EUA79" s="23"/>
      <c r="EUB79" s="24"/>
      <c r="EUC79" s="22"/>
      <c r="EUD79" s="24"/>
      <c r="EUE79" s="22"/>
      <c r="EUF79" s="24"/>
      <c r="EUG79" s="22"/>
      <c r="EUH79" s="24"/>
      <c r="EUI79" s="24"/>
      <c r="EUJ79" s="24"/>
      <c r="EUK79" s="21"/>
      <c r="EUL79" s="31"/>
      <c r="EUM79" s="23"/>
      <c r="EUN79" s="24"/>
      <c r="EUO79" s="22"/>
      <c r="EUP79" s="24"/>
      <c r="EUQ79" s="22"/>
      <c r="EUR79" s="24"/>
      <c r="EUS79" s="22"/>
      <c r="EUT79" s="24"/>
      <c r="EUU79" s="24"/>
      <c r="EUV79" s="24"/>
      <c r="EUW79" s="21"/>
      <c r="EUX79" s="31"/>
      <c r="EUY79" s="23"/>
      <c r="EUZ79" s="24"/>
      <c r="EVA79" s="22"/>
      <c r="EVB79" s="24"/>
      <c r="EVC79" s="22"/>
      <c r="EVD79" s="24"/>
      <c r="EVE79" s="22"/>
      <c r="EVF79" s="24"/>
      <c r="EVG79" s="24"/>
      <c r="EVH79" s="24"/>
      <c r="EVI79" s="21"/>
      <c r="EVJ79" s="31"/>
      <c r="EVK79" s="23"/>
      <c r="EVL79" s="24"/>
      <c r="EVM79" s="22"/>
      <c r="EVN79" s="24"/>
      <c r="EVO79" s="22"/>
      <c r="EVP79" s="24"/>
      <c r="EVQ79" s="22"/>
      <c r="EVR79" s="24"/>
      <c r="EVS79" s="24"/>
      <c r="EVT79" s="24"/>
      <c r="EVU79" s="21"/>
      <c r="EVV79" s="31"/>
      <c r="EVW79" s="23"/>
      <c r="EVX79" s="24"/>
      <c r="EVY79" s="22"/>
      <c r="EVZ79" s="24"/>
      <c r="EWA79" s="22"/>
      <c r="EWB79" s="24"/>
      <c r="EWC79" s="22"/>
      <c r="EWD79" s="24"/>
      <c r="EWE79" s="24"/>
      <c r="EWF79" s="24"/>
      <c r="EWG79" s="21"/>
      <c r="EWH79" s="31"/>
      <c r="EWI79" s="23"/>
      <c r="EWJ79" s="24"/>
      <c r="EWK79" s="22"/>
      <c r="EWL79" s="24"/>
      <c r="EWM79" s="22"/>
      <c r="EWN79" s="24"/>
      <c r="EWO79" s="22"/>
      <c r="EWP79" s="24"/>
      <c r="EWQ79" s="24"/>
      <c r="EWR79" s="24"/>
      <c r="EWS79" s="21"/>
      <c r="EWT79" s="31"/>
      <c r="EWU79" s="23"/>
      <c r="EWV79" s="24"/>
      <c r="EWW79" s="22"/>
      <c r="EWX79" s="24"/>
      <c r="EWY79" s="22"/>
      <c r="EWZ79" s="24"/>
      <c r="EXA79" s="22"/>
      <c r="EXB79" s="24"/>
      <c r="EXC79" s="24"/>
      <c r="EXD79" s="24"/>
      <c r="EXE79" s="21"/>
      <c r="EXF79" s="31"/>
      <c r="EXG79" s="23"/>
      <c r="EXH79" s="24"/>
      <c r="EXI79" s="22"/>
      <c r="EXJ79" s="24"/>
      <c r="EXK79" s="22"/>
      <c r="EXL79" s="24"/>
      <c r="EXM79" s="22"/>
      <c r="EXN79" s="24"/>
      <c r="EXO79" s="24"/>
      <c r="EXP79" s="24"/>
      <c r="EXQ79" s="21"/>
      <c r="EXR79" s="31"/>
      <c r="EXS79" s="23"/>
      <c r="EXT79" s="24"/>
      <c r="EXU79" s="22"/>
      <c r="EXV79" s="24"/>
      <c r="EXW79" s="22"/>
      <c r="EXX79" s="24"/>
      <c r="EXY79" s="22"/>
      <c r="EXZ79" s="24"/>
      <c r="EYA79" s="24"/>
      <c r="EYB79" s="24"/>
      <c r="EYC79" s="21"/>
      <c r="EYD79" s="31"/>
      <c r="EYE79" s="23"/>
      <c r="EYF79" s="24"/>
      <c r="EYG79" s="22"/>
      <c r="EYH79" s="24"/>
      <c r="EYI79" s="22"/>
      <c r="EYJ79" s="24"/>
      <c r="EYK79" s="22"/>
      <c r="EYL79" s="24"/>
      <c r="EYM79" s="24"/>
      <c r="EYN79" s="24"/>
      <c r="EYO79" s="21"/>
      <c r="EYP79" s="31"/>
      <c r="EYQ79" s="23"/>
      <c r="EYR79" s="24"/>
      <c r="EYS79" s="22"/>
      <c r="EYT79" s="24"/>
      <c r="EYU79" s="22"/>
      <c r="EYV79" s="24"/>
      <c r="EYW79" s="22"/>
      <c r="EYX79" s="24"/>
      <c r="EYY79" s="24"/>
      <c r="EYZ79" s="24"/>
      <c r="EZA79" s="21"/>
      <c r="EZB79" s="31"/>
      <c r="EZC79" s="23"/>
      <c r="EZD79" s="24"/>
      <c r="EZE79" s="22"/>
      <c r="EZF79" s="24"/>
      <c r="EZG79" s="22"/>
      <c r="EZH79" s="24"/>
      <c r="EZI79" s="22"/>
      <c r="EZJ79" s="24"/>
      <c r="EZK79" s="24"/>
      <c r="EZL79" s="24"/>
      <c r="EZM79" s="21"/>
      <c r="EZN79" s="31"/>
      <c r="EZO79" s="23"/>
      <c r="EZP79" s="24"/>
      <c r="EZQ79" s="22"/>
      <c r="EZR79" s="24"/>
      <c r="EZS79" s="22"/>
      <c r="EZT79" s="24"/>
      <c r="EZU79" s="22"/>
      <c r="EZV79" s="24"/>
      <c r="EZW79" s="24"/>
      <c r="EZX79" s="24"/>
      <c r="EZY79" s="21"/>
      <c r="EZZ79" s="31"/>
      <c r="FAA79" s="23"/>
      <c r="FAB79" s="24"/>
      <c r="FAC79" s="22"/>
      <c r="FAD79" s="24"/>
      <c r="FAE79" s="22"/>
      <c r="FAF79" s="24"/>
      <c r="FAG79" s="22"/>
      <c r="FAH79" s="24"/>
      <c r="FAI79" s="24"/>
      <c r="FAJ79" s="24"/>
      <c r="FAK79" s="21"/>
      <c r="FAL79" s="31"/>
      <c r="FAM79" s="23"/>
      <c r="FAN79" s="24"/>
      <c r="FAO79" s="22"/>
      <c r="FAP79" s="24"/>
      <c r="FAQ79" s="22"/>
      <c r="FAR79" s="24"/>
      <c r="FAS79" s="22"/>
      <c r="FAT79" s="24"/>
      <c r="FAU79" s="24"/>
      <c r="FAV79" s="24"/>
      <c r="FAW79" s="21"/>
      <c r="FAX79" s="31"/>
      <c r="FAY79" s="23"/>
      <c r="FAZ79" s="24"/>
      <c r="FBA79" s="22"/>
      <c r="FBB79" s="24"/>
      <c r="FBC79" s="22"/>
      <c r="FBD79" s="24"/>
      <c r="FBE79" s="22"/>
      <c r="FBF79" s="24"/>
      <c r="FBG79" s="24"/>
      <c r="FBH79" s="24"/>
      <c r="FBI79" s="21"/>
      <c r="FBJ79" s="31"/>
      <c r="FBK79" s="23"/>
      <c r="FBL79" s="24"/>
      <c r="FBM79" s="22"/>
      <c r="FBN79" s="24"/>
      <c r="FBO79" s="22"/>
      <c r="FBP79" s="24"/>
      <c r="FBQ79" s="22"/>
      <c r="FBR79" s="24"/>
      <c r="FBS79" s="24"/>
      <c r="FBT79" s="24"/>
      <c r="FBU79" s="21"/>
      <c r="FBV79" s="31"/>
      <c r="FBW79" s="23"/>
      <c r="FBX79" s="24"/>
      <c r="FBY79" s="22"/>
      <c r="FBZ79" s="24"/>
      <c r="FCA79" s="22"/>
      <c r="FCB79" s="24"/>
      <c r="FCC79" s="22"/>
      <c r="FCD79" s="24"/>
      <c r="FCE79" s="24"/>
      <c r="FCF79" s="24"/>
      <c r="FCG79" s="21"/>
      <c r="FCH79" s="31"/>
      <c r="FCI79" s="23"/>
      <c r="FCJ79" s="24"/>
      <c r="FCK79" s="22"/>
      <c r="FCL79" s="24"/>
      <c r="FCM79" s="22"/>
      <c r="FCN79" s="24"/>
      <c r="FCO79" s="22"/>
      <c r="FCP79" s="24"/>
      <c r="FCQ79" s="24"/>
      <c r="FCR79" s="24"/>
      <c r="FCS79" s="21"/>
      <c r="FCT79" s="31"/>
      <c r="FCU79" s="23"/>
      <c r="FCV79" s="24"/>
      <c r="FCW79" s="22"/>
      <c r="FCX79" s="24"/>
      <c r="FCY79" s="22"/>
      <c r="FCZ79" s="24"/>
      <c r="FDA79" s="22"/>
      <c r="FDB79" s="24"/>
      <c r="FDC79" s="24"/>
      <c r="FDD79" s="24"/>
      <c r="FDE79" s="21"/>
      <c r="FDF79" s="31"/>
      <c r="FDG79" s="23"/>
      <c r="FDH79" s="24"/>
      <c r="FDI79" s="22"/>
      <c r="FDJ79" s="24"/>
      <c r="FDK79" s="22"/>
      <c r="FDL79" s="24"/>
      <c r="FDM79" s="22"/>
      <c r="FDN79" s="24"/>
      <c r="FDO79" s="24"/>
      <c r="FDP79" s="24"/>
      <c r="FDQ79" s="21"/>
      <c r="FDR79" s="31"/>
      <c r="FDS79" s="23"/>
      <c r="FDT79" s="24"/>
      <c r="FDU79" s="22"/>
      <c r="FDV79" s="24"/>
      <c r="FDW79" s="22"/>
      <c r="FDX79" s="24"/>
      <c r="FDY79" s="22"/>
      <c r="FDZ79" s="24"/>
      <c r="FEA79" s="24"/>
      <c r="FEB79" s="24"/>
      <c r="FEC79" s="21"/>
      <c r="FED79" s="31"/>
      <c r="FEE79" s="23"/>
      <c r="FEF79" s="24"/>
      <c r="FEG79" s="22"/>
      <c r="FEH79" s="24"/>
      <c r="FEI79" s="22"/>
      <c r="FEJ79" s="24"/>
      <c r="FEK79" s="22"/>
      <c r="FEL79" s="24"/>
      <c r="FEM79" s="24"/>
      <c r="FEN79" s="24"/>
      <c r="FEO79" s="21"/>
      <c r="FEP79" s="31"/>
      <c r="FEQ79" s="23"/>
      <c r="FER79" s="24"/>
      <c r="FES79" s="22"/>
      <c r="FET79" s="24"/>
      <c r="FEU79" s="22"/>
      <c r="FEV79" s="24"/>
      <c r="FEW79" s="22"/>
      <c r="FEX79" s="24"/>
      <c r="FEY79" s="24"/>
      <c r="FEZ79" s="24"/>
      <c r="FFA79" s="21"/>
      <c r="FFB79" s="31"/>
      <c r="FFC79" s="23"/>
      <c r="FFD79" s="24"/>
      <c r="FFE79" s="22"/>
      <c r="FFF79" s="24"/>
      <c r="FFG79" s="22"/>
      <c r="FFH79" s="24"/>
      <c r="FFI79" s="22"/>
      <c r="FFJ79" s="24"/>
      <c r="FFK79" s="24"/>
      <c r="FFL79" s="24"/>
      <c r="FFM79" s="21"/>
      <c r="FFN79" s="31"/>
      <c r="FFO79" s="23"/>
      <c r="FFP79" s="24"/>
      <c r="FFQ79" s="22"/>
      <c r="FFR79" s="24"/>
      <c r="FFS79" s="22"/>
      <c r="FFT79" s="24"/>
      <c r="FFU79" s="22"/>
      <c r="FFV79" s="24"/>
      <c r="FFW79" s="24"/>
      <c r="FFX79" s="24"/>
      <c r="FFY79" s="21"/>
      <c r="FFZ79" s="31"/>
      <c r="FGA79" s="23"/>
      <c r="FGB79" s="24"/>
      <c r="FGC79" s="22"/>
      <c r="FGD79" s="24"/>
      <c r="FGE79" s="22"/>
      <c r="FGF79" s="24"/>
      <c r="FGG79" s="22"/>
      <c r="FGH79" s="24"/>
      <c r="FGI79" s="24"/>
      <c r="FGJ79" s="24"/>
      <c r="FGK79" s="21"/>
      <c r="FGL79" s="31"/>
      <c r="FGM79" s="23"/>
      <c r="FGN79" s="24"/>
      <c r="FGO79" s="22"/>
      <c r="FGP79" s="24"/>
      <c r="FGQ79" s="22"/>
      <c r="FGR79" s="24"/>
      <c r="FGS79" s="22"/>
      <c r="FGT79" s="24"/>
      <c r="FGU79" s="24"/>
      <c r="FGV79" s="24"/>
      <c r="FGW79" s="21"/>
      <c r="FGX79" s="31"/>
      <c r="FGY79" s="23"/>
      <c r="FGZ79" s="24"/>
      <c r="FHA79" s="22"/>
      <c r="FHB79" s="24"/>
      <c r="FHC79" s="22"/>
      <c r="FHD79" s="24"/>
      <c r="FHE79" s="22"/>
      <c r="FHF79" s="24"/>
      <c r="FHG79" s="24"/>
      <c r="FHH79" s="24"/>
      <c r="FHI79" s="21"/>
      <c r="FHJ79" s="31"/>
      <c r="FHK79" s="23"/>
      <c r="FHL79" s="24"/>
      <c r="FHM79" s="22"/>
      <c r="FHN79" s="24"/>
      <c r="FHO79" s="22"/>
      <c r="FHP79" s="24"/>
      <c r="FHQ79" s="22"/>
      <c r="FHR79" s="24"/>
      <c r="FHS79" s="24"/>
      <c r="FHT79" s="24"/>
      <c r="FHU79" s="21"/>
      <c r="FHV79" s="31"/>
      <c r="FHW79" s="23"/>
      <c r="FHX79" s="24"/>
      <c r="FHY79" s="22"/>
      <c r="FHZ79" s="24"/>
      <c r="FIA79" s="22"/>
      <c r="FIB79" s="24"/>
      <c r="FIC79" s="22"/>
      <c r="FID79" s="24"/>
      <c r="FIE79" s="24"/>
      <c r="FIF79" s="24"/>
      <c r="FIG79" s="21"/>
      <c r="FIH79" s="31"/>
      <c r="FII79" s="23"/>
      <c r="FIJ79" s="24"/>
      <c r="FIK79" s="22"/>
      <c r="FIL79" s="24"/>
      <c r="FIM79" s="22"/>
      <c r="FIN79" s="24"/>
      <c r="FIO79" s="22"/>
      <c r="FIP79" s="24"/>
      <c r="FIQ79" s="24"/>
      <c r="FIR79" s="24"/>
      <c r="FIS79" s="21"/>
      <c r="FIT79" s="31"/>
      <c r="FIU79" s="23"/>
      <c r="FIV79" s="24"/>
      <c r="FIW79" s="22"/>
      <c r="FIX79" s="24"/>
      <c r="FIY79" s="22"/>
      <c r="FIZ79" s="24"/>
      <c r="FJA79" s="22"/>
      <c r="FJB79" s="24"/>
      <c r="FJC79" s="24"/>
      <c r="FJD79" s="24"/>
      <c r="FJE79" s="21"/>
      <c r="FJF79" s="31"/>
      <c r="FJG79" s="23"/>
      <c r="FJH79" s="24"/>
      <c r="FJI79" s="22"/>
      <c r="FJJ79" s="24"/>
      <c r="FJK79" s="22"/>
      <c r="FJL79" s="24"/>
      <c r="FJM79" s="22"/>
      <c r="FJN79" s="24"/>
      <c r="FJO79" s="24"/>
      <c r="FJP79" s="24"/>
      <c r="FJQ79" s="21"/>
      <c r="FJR79" s="31"/>
      <c r="FJS79" s="23"/>
      <c r="FJT79" s="24"/>
      <c r="FJU79" s="22"/>
      <c r="FJV79" s="24"/>
      <c r="FJW79" s="22"/>
      <c r="FJX79" s="24"/>
      <c r="FJY79" s="22"/>
      <c r="FJZ79" s="24"/>
      <c r="FKA79" s="24"/>
      <c r="FKB79" s="24"/>
      <c r="FKC79" s="21"/>
      <c r="FKD79" s="31"/>
      <c r="FKE79" s="23"/>
      <c r="FKF79" s="24"/>
      <c r="FKG79" s="22"/>
      <c r="FKH79" s="24"/>
      <c r="FKI79" s="22"/>
      <c r="FKJ79" s="24"/>
      <c r="FKK79" s="22"/>
      <c r="FKL79" s="24"/>
      <c r="FKM79" s="24"/>
      <c r="FKN79" s="24"/>
      <c r="FKO79" s="21"/>
      <c r="FKP79" s="31"/>
      <c r="FKQ79" s="23"/>
      <c r="FKR79" s="24"/>
      <c r="FKS79" s="22"/>
      <c r="FKT79" s="24"/>
      <c r="FKU79" s="22"/>
      <c r="FKV79" s="24"/>
      <c r="FKW79" s="22"/>
      <c r="FKX79" s="24"/>
      <c r="FKY79" s="24"/>
      <c r="FKZ79" s="24"/>
      <c r="FLA79" s="21"/>
      <c r="FLB79" s="31"/>
      <c r="FLC79" s="23"/>
      <c r="FLD79" s="24"/>
      <c r="FLE79" s="22"/>
      <c r="FLF79" s="24"/>
      <c r="FLG79" s="22"/>
      <c r="FLH79" s="24"/>
      <c r="FLI79" s="22"/>
      <c r="FLJ79" s="24"/>
      <c r="FLK79" s="24"/>
      <c r="FLL79" s="24"/>
      <c r="FLM79" s="21"/>
      <c r="FLN79" s="31"/>
      <c r="FLO79" s="23"/>
      <c r="FLP79" s="24"/>
      <c r="FLQ79" s="22"/>
      <c r="FLR79" s="24"/>
      <c r="FLS79" s="22"/>
      <c r="FLT79" s="24"/>
      <c r="FLU79" s="22"/>
      <c r="FLV79" s="24"/>
      <c r="FLW79" s="24"/>
      <c r="FLX79" s="24"/>
      <c r="FLY79" s="21"/>
      <c r="FLZ79" s="31"/>
      <c r="FMA79" s="23"/>
      <c r="FMB79" s="24"/>
      <c r="FMC79" s="22"/>
      <c r="FMD79" s="24"/>
      <c r="FME79" s="22"/>
      <c r="FMF79" s="24"/>
      <c r="FMG79" s="22"/>
      <c r="FMH79" s="24"/>
      <c r="FMI79" s="24"/>
      <c r="FMJ79" s="24"/>
      <c r="FMK79" s="21"/>
      <c r="FML79" s="31"/>
      <c r="FMM79" s="23"/>
      <c r="FMN79" s="24"/>
      <c r="FMO79" s="22"/>
      <c r="FMP79" s="24"/>
      <c r="FMQ79" s="22"/>
      <c r="FMR79" s="24"/>
      <c r="FMS79" s="22"/>
      <c r="FMT79" s="24"/>
      <c r="FMU79" s="24"/>
      <c r="FMV79" s="24"/>
      <c r="FMW79" s="21"/>
      <c r="FMX79" s="31"/>
      <c r="FMY79" s="23"/>
      <c r="FMZ79" s="24"/>
      <c r="FNA79" s="22"/>
      <c r="FNB79" s="24"/>
      <c r="FNC79" s="22"/>
      <c r="FND79" s="24"/>
      <c r="FNE79" s="22"/>
      <c r="FNF79" s="24"/>
      <c r="FNG79" s="24"/>
      <c r="FNH79" s="24"/>
      <c r="FNI79" s="21"/>
      <c r="FNJ79" s="31"/>
      <c r="FNK79" s="23"/>
      <c r="FNL79" s="24"/>
      <c r="FNM79" s="22"/>
      <c r="FNN79" s="24"/>
      <c r="FNO79" s="22"/>
      <c r="FNP79" s="24"/>
      <c r="FNQ79" s="22"/>
      <c r="FNR79" s="24"/>
      <c r="FNS79" s="24"/>
      <c r="FNT79" s="24"/>
      <c r="FNU79" s="21"/>
      <c r="FNV79" s="31"/>
      <c r="FNW79" s="23"/>
      <c r="FNX79" s="24"/>
      <c r="FNY79" s="22"/>
      <c r="FNZ79" s="24"/>
      <c r="FOA79" s="22"/>
      <c r="FOB79" s="24"/>
      <c r="FOC79" s="22"/>
      <c r="FOD79" s="24"/>
      <c r="FOE79" s="24"/>
      <c r="FOF79" s="24"/>
      <c r="FOG79" s="21"/>
      <c r="FOH79" s="31"/>
      <c r="FOI79" s="23"/>
      <c r="FOJ79" s="24"/>
      <c r="FOK79" s="22"/>
      <c r="FOL79" s="24"/>
      <c r="FOM79" s="22"/>
      <c r="FON79" s="24"/>
      <c r="FOO79" s="22"/>
      <c r="FOP79" s="24"/>
      <c r="FOQ79" s="24"/>
      <c r="FOR79" s="24"/>
      <c r="FOS79" s="21"/>
      <c r="FOT79" s="31"/>
      <c r="FOU79" s="23"/>
      <c r="FOV79" s="24"/>
      <c r="FOW79" s="22"/>
      <c r="FOX79" s="24"/>
      <c r="FOY79" s="22"/>
      <c r="FOZ79" s="24"/>
      <c r="FPA79" s="22"/>
      <c r="FPB79" s="24"/>
      <c r="FPC79" s="24"/>
      <c r="FPD79" s="24"/>
      <c r="FPE79" s="21"/>
      <c r="FPF79" s="31"/>
      <c r="FPG79" s="23"/>
      <c r="FPH79" s="24"/>
      <c r="FPI79" s="22"/>
      <c r="FPJ79" s="24"/>
      <c r="FPK79" s="22"/>
      <c r="FPL79" s="24"/>
      <c r="FPM79" s="22"/>
      <c r="FPN79" s="24"/>
      <c r="FPO79" s="24"/>
      <c r="FPP79" s="24"/>
      <c r="FPQ79" s="21"/>
      <c r="FPR79" s="31"/>
      <c r="FPS79" s="23"/>
      <c r="FPT79" s="24"/>
      <c r="FPU79" s="22"/>
      <c r="FPV79" s="24"/>
      <c r="FPW79" s="22"/>
      <c r="FPX79" s="24"/>
      <c r="FPY79" s="22"/>
      <c r="FPZ79" s="24"/>
      <c r="FQA79" s="24"/>
      <c r="FQB79" s="24"/>
      <c r="FQC79" s="21"/>
      <c r="FQD79" s="31"/>
      <c r="FQE79" s="23"/>
      <c r="FQF79" s="24"/>
      <c r="FQG79" s="22"/>
      <c r="FQH79" s="24"/>
      <c r="FQI79" s="22"/>
      <c r="FQJ79" s="24"/>
      <c r="FQK79" s="22"/>
      <c r="FQL79" s="24"/>
      <c r="FQM79" s="24"/>
      <c r="FQN79" s="24"/>
      <c r="FQO79" s="21"/>
      <c r="FQP79" s="31"/>
      <c r="FQQ79" s="23"/>
      <c r="FQR79" s="24"/>
      <c r="FQS79" s="22"/>
      <c r="FQT79" s="24"/>
      <c r="FQU79" s="22"/>
      <c r="FQV79" s="24"/>
      <c r="FQW79" s="22"/>
      <c r="FQX79" s="24"/>
      <c r="FQY79" s="24"/>
      <c r="FQZ79" s="24"/>
      <c r="FRA79" s="21"/>
      <c r="FRB79" s="31"/>
      <c r="FRC79" s="23"/>
      <c r="FRD79" s="24"/>
      <c r="FRE79" s="22"/>
      <c r="FRF79" s="24"/>
      <c r="FRG79" s="22"/>
      <c r="FRH79" s="24"/>
      <c r="FRI79" s="22"/>
      <c r="FRJ79" s="24"/>
      <c r="FRK79" s="24"/>
      <c r="FRL79" s="24"/>
      <c r="FRM79" s="21"/>
      <c r="FRN79" s="31"/>
      <c r="FRO79" s="23"/>
      <c r="FRP79" s="24"/>
      <c r="FRQ79" s="22"/>
      <c r="FRR79" s="24"/>
      <c r="FRS79" s="22"/>
      <c r="FRT79" s="24"/>
      <c r="FRU79" s="22"/>
      <c r="FRV79" s="24"/>
      <c r="FRW79" s="24"/>
      <c r="FRX79" s="24"/>
      <c r="FRY79" s="21"/>
      <c r="FRZ79" s="31"/>
      <c r="FSA79" s="23"/>
      <c r="FSB79" s="24"/>
      <c r="FSC79" s="22"/>
      <c r="FSD79" s="24"/>
      <c r="FSE79" s="22"/>
      <c r="FSF79" s="24"/>
      <c r="FSG79" s="22"/>
      <c r="FSH79" s="24"/>
      <c r="FSI79" s="24"/>
      <c r="FSJ79" s="24"/>
      <c r="FSK79" s="21"/>
      <c r="FSL79" s="31"/>
      <c r="FSM79" s="23"/>
      <c r="FSN79" s="24"/>
      <c r="FSO79" s="22"/>
      <c r="FSP79" s="24"/>
      <c r="FSQ79" s="22"/>
      <c r="FSR79" s="24"/>
      <c r="FSS79" s="22"/>
      <c r="FST79" s="24"/>
      <c r="FSU79" s="24"/>
      <c r="FSV79" s="24"/>
      <c r="FSW79" s="21"/>
      <c r="FSX79" s="31"/>
      <c r="FSY79" s="23"/>
      <c r="FSZ79" s="24"/>
      <c r="FTA79" s="22"/>
      <c r="FTB79" s="24"/>
      <c r="FTC79" s="22"/>
      <c r="FTD79" s="24"/>
      <c r="FTE79" s="22"/>
      <c r="FTF79" s="24"/>
      <c r="FTG79" s="24"/>
      <c r="FTH79" s="24"/>
      <c r="FTI79" s="21"/>
      <c r="FTJ79" s="31"/>
      <c r="FTK79" s="23"/>
      <c r="FTL79" s="24"/>
      <c r="FTM79" s="22"/>
      <c r="FTN79" s="24"/>
      <c r="FTO79" s="22"/>
      <c r="FTP79" s="24"/>
      <c r="FTQ79" s="22"/>
      <c r="FTR79" s="24"/>
      <c r="FTS79" s="24"/>
      <c r="FTT79" s="24"/>
      <c r="FTU79" s="21"/>
      <c r="FTV79" s="31"/>
      <c r="FTW79" s="23"/>
      <c r="FTX79" s="24"/>
      <c r="FTY79" s="22"/>
      <c r="FTZ79" s="24"/>
      <c r="FUA79" s="22"/>
      <c r="FUB79" s="24"/>
      <c r="FUC79" s="22"/>
      <c r="FUD79" s="24"/>
      <c r="FUE79" s="24"/>
      <c r="FUF79" s="24"/>
      <c r="FUG79" s="21"/>
      <c r="FUH79" s="31"/>
      <c r="FUI79" s="23"/>
      <c r="FUJ79" s="24"/>
      <c r="FUK79" s="22"/>
      <c r="FUL79" s="24"/>
      <c r="FUM79" s="22"/>
      <c r="FUN79" s="24"/>
      <c r="FUO79" s="22"/>
      <c r="FUP79" s="24"/>
      <c r="FUQ79" s="24"/>
      <c r="FUR79" s="24"/>
      <c r="FUS79" s="21"/>
      <c r="FUT79" s="31"/>
      <c r="FUU79" s="23"/>
      <c r="FUV79" s="24"/>
      <c r="FUW79" s="22"/>
      <c r="FUX79" s="24"/>
      <c r="FUY79" s="22"/>
      <c r="FUZ79" s="24"/>
      <c r="FVA79" s="22"/>
      <c r="FVB79" s="24"/>
      <c r="FVC79" s="24"/>
      <c r="FVD79" s="24"/>
      <c r="FVE79" s="21"/>
      <c r="FVF79" s="31"/>
      <c r="FVG79" s="23"/>
      <c r="FVH79" s="24"/>
      <c r="FVI79" s="22"/>
      <c r="FVJ79" s="24"/>
      <c r="FVK79" s="22"/>
      <c r="FVL79" s="24"/>
      <c r="FVM79" s="22"/>
      <c r="FVN79" s="24"/>
      <c r="FVO79" s="24"/>
      <c r="FVP79" s="24"/>
      <c r="FVQ79" s="21"/>
      <c r="FVR79" s="31"/>
      <c r="FVS79" s="23"/>
      <c r="FVT79" s="24"/>
      <c r="FVU79" s="22"/>
      <c r="FVV79" s="24"/>
      <c r="FVW79" s="22"/>
      <c r="FVX79" s="24"/>
      <c r="FVY79" s="22"/>
      <c r="FVZ79" s="24"/>
      <c r="FWA79" s="24"/>
      <c r="FWB79" s="24"/>
      <c r="FWC79" s="21"/>
      <c r="FWD79" s="31"/>
      <c r="FWE79" s="23"/>
      <c r="FWF79" s="24"/>
      <c r="FWG79" s="22"/>
      <c r="FWH79" s="24"/>
      <c r="FWI79" s="22"/>
      <c r="FWJ79" s="24"/>
      <c r="FWK79" s="22"/>
      <c r="FWL79" s="24"/>
      <c r="FWM79" s="24"/>
      <c r="FWN79" s="24"/>
      <c r="FWO79" s="21"/>
      <c r="FWP79" s="31"/>
      <c r="FWQ79" s="23"/>
      <c r="FWR79" s="24"/>
      <c r="FWS79" s="22"/>
      <c r="FWT79" s="24"/>
      <c r="FWU79" s="22"/>
      <c r="FWV79" s="24"/>
      <c r="FWW79" s="22"/>
      <c r="FWX79" s="24"/>
      <c r="FWY79" s="24"/>
      <c r="FWZ79" s="24"/>
      <c r="FXA79" s="21"/>
      <c r="FXB79" s="31"/>
      <c r="FXC79" s="23"/>
      <c r="FXD79" s="24"/>
      <c r="FXE79" s="22"/>
      <c r="FXF79" s="24"/>
      <c r="FXG79" s="22"/>
      <c r="FXH79" s="24"/>
      <c r="FXI79" s="22"/>
      <c r="FXJ79" s="24"/>
      <c r="FXK79" s="24"/>
      <c r="FXL79" s="24"/>
      <c r="FXM79" s="21"/>
      <c r="FXN79" s="31"/>
      <c r="FXO79" s="23"/>
      <c r="FXP79" s="24"/>
      <c r="FXQ79" s="22"/>
      <c r="FXR79" s="24"/>
      <c r="FXS79" s="22"/>
      <c r="FXT79" s="24"/>
      <c r="FXU79" s="22"/>
      <c r="FXV79" s="24"/>
      <c r="FXW79" s="24"/>
      <c r="FXX79" s="24"/>
      <c r="FXY79" s="21"/>
      <c r="FXZ79" s="31"/>
      <c r="FYA79" s="23"/>
      <c r="FYB79" s="24"/>
      <c r="FYC79" s="22"/>
      <c r="FYD79" s="24"/>
      <c r="FYE79" s="22"/>
      <c r="FYF79" s="24"/>
      <c r="FYG79" s="22"/>
      <c r="FYH79" s="24"/>
      <c r="FYI79" s="24"/>
      <c r="FYJ79" s="24"/>
      <c r="FYK79" s="21"/>
      <c r="FYL79" s="31"/>
      <c r="FYM79" s="23"/>
      <c r="FYN79" s="24"/>
      <c r="FYO79" s="22"/>
      <c r="FYP79" s="24"/>
      <c r="FYQ79" s="22"/>
      <c r="FYR79" s="24"/>
      <c r="FYS79" s="22"/>
      <c r="FYT79" s="24"/>
      <c r="FYU79" s="24"/>
      <c r="FYV79" s="24"/>
      <c r="FYW79" s="21"/>
      <c r="FYX79" s="31"/>
      <c r="FYY79" s="23"/>
      <c r="FYZ79" s="24"/>
      <c r="FZA79" s="22"/>
      <c r="FZB79" s="24"/>
      <c r="FZC79" s="22"/>
      <c r="FZD79" s="24"/>
      <c r="FZE79" s="22"/>
      <c r="FZF79" s="24"/>
      <c r="FZG79" s="24"/>
      <c r="FZH79" s="24"/>
      <c r="FZI79" s="21"/>
      <c r="FZJ79" s="31"/>
      <c r="FZK79" s="23"/>
      <c r="FZL79" s="24"/>
      <c r="FZM79" s="22"/>
      <c r="FZN79" s="24"/>
      <c r="FZO79" s="22"/>
      <c r="FZP79" s="24"/>
      <c r="FZQ79" s="22"/>
      <c r="FZR79" s="24"/>
      <c r="FZS79" s="24"/>
      <c r="FZT79" s="24"/>
      <c r="FZU79" s="21"/>
      <c r="FZV79" s="31"/>
      <c r="FZW79" s="23"/>
      <c r="FZX79" s="24"/>
      <c r="FZY79" s="22"/>
      <c r="FZZ79" s="24"/>
      <c r="GAA79" s="22"/>
      <c r="GAB79" s="24"/>
      <c r="GAC79" s="22"/>
      <c r="GAD79" s="24"/>
      <c r="GAE79" s="24"/>
      <c r="GAF79" s="24"/>
      <c r="GAG79" s="21"/>
      <c r="GAH79" s="31"/>
      <c r="GAI79" s="23"/>
      <c r="GAJ79" s="24"/>
      <c r="GAK79" s="22"/>
      <c r="GAL79" s="24"/>
      <c r="GAM79" s="22"/>
      <c r="GAN79" s="24"/>
      <c r="GAO79" s="22"/>
      <c r="GAP79" s="24"/>
      <c r="GAQ79" s="24"/>
      <c r="GAR79" s="24"/>
      <c r="GAS79" s="21"/>
      <c r="GAT79" s="31"/>
      <c r="GAU79" s="23"/>
      <c r="GAV79" s="24"/>
      <c r="GAW79" s="22"/>
      <c r="GAX79" s="24"/>
      <c r="GAY79" s="22"/>
      <c r="GAZ79" s="24"/>
      <c r="GBA79" s="22"/>
      <c r="GBB79" s="24"/>
      <c r="GBC79" s="24"/>
      <c r="GBD79" s="24"/>
      <c r="GBE79" s="21"/>
      <c r="GBF79" s="31"/>
      <c r="GBG79" s="23"/>
      <c r="GBH79" s="24"/>
      <c r="GBI79" s="22"/>
      <c r="GBJ79" s="24"/>
      <c r="GBK79" s="22"/>
      <c r="GBL79" s="24"/>
      <c r="GBM79" s="22"/>
      <c r="GBN79" s="24"/>
      <c r="GBO79" s="24"/>
      <c r="GBP79" s="24"/>
      <c r="GBQ79" s="21"/>
      <c r="GBR79" s="31"/>
      <c r="GBS79" s="23"/>
      <c r="GBT79" s="24"/>
      <c r="GBU79" s="22"/>
      <c r="GBV79" s="24"/>
      <c r="GBW79" s="22"/>
      <c r="GBX79" s="24"/>
      <c r="GBY79" s="22"/>
      <c r="GBZ79" s="24"/>
      <c r="GCA79" s="24"/>
      <c r="GCB79" s="24"/>
      <c r="GCC79" s="21"/>
      <c r="GCD79" s="31"/>
      <c r="GCE79" s="23"/>
      <c r="GCF79" s="24"/>
      <c r="GCG79" s="22"/>
      <c r="GCH79" s="24"/>
      <c r="GCI79" s="22"/>
      <c r="GCJ79" s="24"/>
      <c r="GCK79" s="22"/>
      <c r="GCL79" s="24"/>
      <c r="GCM79" s="24"/>
      <c r="GCN79" s="24"/>
      <c r="GCO79" s="21"/>
      <c r="GCP79" s="31"/>
      <c r="GCQ79" s="23"/>
      <c r="GCR79" s="24"/>
      <c r="GCS79" s="22"/>
      <c r="GCT79" s="24"/>
      <c r="GCU79" s="22"/>
      <c r="GCV79" s="24"/>
      <c r="GCW79" s="22"/>
      <c r="GCX79" s="24"/>
      <c r="GCY79" s="24"/>
      <c r="GCZ79" s="24"/>
      <c r="GDA79" s="21"/>
      <c r="GDB79" s="31"/>
      <c r="GDC79" s="23"/>
      <c r="GDD79" s="24"/>
      <c r="GDE79" s="22"/>
      <c r="GDF79" s="24"/>
      <c r="GDG79" s="22"/>
      <c r="GDH79" s="24"/>
      <c r="GDI79" s="22"/>
      <c r="GDJ79" s="24"/>
      <c r="GDK79" s="24"/>
      <c r="GDL79" s="24"/>
      <c r="GDM79" s="21"/>
      <c r="GDN79" s="31"/>
      <c r="GDO79" s="23"/>
      <c r="GDP79" s="24"/>
      <c r="GDQ79" s="22"/>
      <c r="GDR79" s="24"/>
      <c r="GDS79" s="22"/>
      <c r="GDT79" s="24"/>
      <c r="GDU79" s="22"/>
      <c r="GDV79" s="24"/>
      <c r="GDW79" s="24"/>
      <c r="GDX79" s="24"/>
      <c r="GDY79" s="21"/>
      <c r="GDZ79" s="31"/>
      <c r="GEA79" s="23"/>
      <c r="GEB79" s="24"/>
      <c r="GEC79" s="22"/>
      <c r="GED79" s="24"/>
      <c r="GEE79" s="22"/>
      <c r="GEF79" s="24"/>
      <c r="GEG79" s="22"/>
      <c r="GEH79" s="24"/>
      <c r="GEI79" s="24"/>
      <c r="GEJ79" s="24"/>
      <c r="GEK79" s="21"/>
      <c r="GEL79" s="31"/>
      <c r="GEM79" s="23"/>
      <c r="GEN79" s="24"/>
      <c r="GEO79" s="22"/>
      <c r="GEP79" s="24"/>
      <c r="GEQ79" s="22"/>
      <c r="GER79" s="24"/>
      <c r="GES79" s="22"/>
      <c r="GET79" s="24"/>
      <c r="GEU79" s="24"/>
      <c r="GEV79" s="24"/>
      <c r="GEW79" s="21"/>
      <c r="GEX79" s="31"/>
      <c r="GEY79" s="23"/>
      <c r="GEZ79" s="24"/>
      <c r="GFA79" s="22"/>
      <c r="GFB79" s="24"/>
      <c r="GFC79" s="22"/>
      <c r="GFD79" s="24"/>
      <c r="GFE79" s="22"/>
      <c r="GFF79" s="24"/>
      <c r="GFG79" s="24"/>
      <c r="GFH79" s="24"/>
      <c r="GFI79" s="21"/>
      <c r="GFJ79" s="31"/>
      <c r="GFK79" s="23"/>
      <c r="GFL79" s="24"/>
      <c r="GFM79" s="22"/>
      <c r="GFN79" s="24"/>
      <c r="GFO79" s="22"/>
      <c r="GFP79" s="24"/>
      <c r="GFQ79" s="22"/>
      <c r="GFR79" s="24"/>
      <c r="GFS79" s="24"/>
      <c r="GFT79" s="24"/>
      <c r="GFU79" s="21"/>
      <c r="GFV79" s="31"/>
      <c r="GFW79" s="23"/>
      <c r="GFX79" s="24"/>
      <c r="GFY79" s="22"/>
      <c r="GFZ79" s="24"/>
      <c r="GGA79" s="22"/>
      <c r="GGB79" s="24"/>
      <c r="GGC79" s="22"/>
      <c r="GGD79" s="24"/>
      <c r="GGE79" s="24"/>
      <c r="GGF79" s="24"/>
      <c r="GGG79" s="21"/>
      <c r="GGH79" s="31"/>
      <c r="GGI79" s="23"/>
      <c r="GGJ79" s="24"/>
      <c r="GGK79" s="22"/>
      <c r="GGL79" s="24"/>
      <c r="GGM79" s="22"/>
      <c r="GGN79" s="24"/>
      <c r="GGO79" s="22"/>
      <c r="GGP79" s="24"/>
      <c r="GGQ79" s="24"/>
      <c r="GGR79" s="24"/>
      <c r="GGS79" s="21"/>
      <c r="GGT79" s="31"/>
      <c r="GGU79" s="23"/>
      <c r="GGV79" s="24"/>
      <c r="GGW79" s="22"/>
      <c r="GGX79" s="24"/>
      <c r="GGY79" s="22"/>
      <c r="GGZ79" s="24"/>
      <c r="GHA79" s="22"/>
      <c r="GHB79" s="24"/>
      <c r="GHC79" s="24"/>
      <c r="GHD79" s="24"/>
      <c r="GHE79" s="21"/>
      <c r="GHF79" s="31"/>
      <c r="GHG79" s="23"/>
      <c r="GHH79" s="24"/>
      <c r="GHI79" s="22"/>
      <c r="GHJ79" s="24"/>
      <c r="GHK79" s="22"/>
      <c r="GHL79" s="24"/>
      <c r="GHM79" s="22"/>
      <c r="GHN79" s="24"/>
      <c r="GHO79" s="24"/>
      <c r="GHP79" s="24"/>
      <c r="GHQ79" s="21"/>
      <c r="GHR79" s="31"/>
      <c r="GHS79" s="23"/>
      <c r="GHT79" s="24"/>
      <c r="GHU79" s="22"/>
      <c r="GHV79" s="24"/>
      <c r="GHW79" s="22"/>
      <c r="GHX79" s="24"/>
      <c r="GHY79" s="22"/>
      <c r="GHZ79" s="24"/>
      <c r="GIA79" s="24"/>
      <c r="GIB79" s="24"/>
      <c r="GIC79" s="21"/>
      <c r="GID79" s="31"/>
      <c r="GIE79" s="23"/>
      <c r="GIF79" s="24"/>
      <c r="GIG79" s="22"/>
      <c r="GIH79" s="24"/>
      <c r="GII79" s="22"/>
      <c r="GIJ79" s="24"/>
      <c r="GIK79" s="22"/>
      <c r="GIL79" s="24"/>
      <c r="GIM79" s="24"/>
      <c r="GIN79" s="24"/>
      <c r="GIO79" s="21"/>
      <c r="GIP79" s="31"/>
      <c r="GIQ79" s="23"/>
      <c r="GIR79" s="24"/>
      <c r="GIS79" s="22"/>
      <c r="GIT79" s="24"/>
      <c r="GIU79" s="22"/>
      <c r="GIV79" s="24"/>
      <c r="GIW79" s="22"/>
      <c r="GIX79" s="24"/>
      <c r="GIY79" s="24"/>
      <c r="GIZ79" s="24"/>
      <c r="GJA79" s="21"/>
      <c r="GJB79" s="31"/>
      <c r="GJC79" s="23"/>
      <c r="GJD79" s="24"/>
      <c r="GJE79" s="22"/>
      <c r="GJF79" s="24"/>
      <c r="GJG79" s="22"/>
      <c r="GJH79" s="24"/>
      <c r="GJI79" s="22"/>
      <c r="GJJ79" s="24"/>
      <c r="GJK79" s="24"/>
      <c r="GJL79" s="24"/>
      <c r="GJM79" s="21"/>
      <c r="GJN79" s="31"/>
      <c r="GJO79" s="23"/>
      <c r="GJP79" s="24"/>
      <c r="GJQ79" s="22"/>
      <c r="GJR79" s="24"/>
      <c r="GJS79" s="22"/>
      <c r="GJT79" s="24"/>
      <c r="GJU79" s="22"/>
      <c r="GJV79" s="24"/>
      <c r="GJW79" s="24"/>
      <c r="GJX79" s="24"/>
      <c r="GJY79" s="21"/>
      <c r="GJZ79" s="31"/>
      <c r="GKA79" s="23"/>
      <c r="GKB79" s="24"/>
      <c r="GKC79" s="22"/>
      <c r="GKD79" s="24"/>
      <c r="GKE79" s="22"/>
      <c r="GKF79" s="24"/>
      <c r="GKG79" s="22"/>
      <c r="GKH79" s="24"/>
      <c r="GKI79" s="24"/>
      <c r="GKJ79" s="24"/>
      <c r="GKK79" s="21"/>
      <c r="GKL79" s="31"/>
      <c r="GKM79" s="23"/>
      <c r="GKN79" s="24"/>
      <c r="GKO79" s="22"/>
      <c r="GKP79" s="24"/>
      <c r="GKQ79" s="22"/>
      <c r="GKR79" s="24"/>
      <c r="GKS79" s="22"/>
      <c r="GKT79" s="24"/>
      <c r="GKU79" s="24"/>
      <c r="GKV79" s="24"/>
      <c r="GKW79" s="21"/>
      <c r="GKX79" s="31"/>
      <c r="GKY79" s="23"/>
      <c r="GKZ79" s="24"/>
      <c r="GLA79" s="22"/>
      <c r="GLB79" s="24"/>
      <c r="GLC79" s="22"/>
      <c r="GLD79" s="24"/>
      <c r="GLE79" s="22"/>
      <c r="GLF79" s="24"/>
      <c r="GLG79" s="24"/>
      <c r="GLH79" s="24"/>
      <c r="GLI79" s="21"/>
      <c r="GLJ79" s="31"/>
      <c r="GLK79" s="23"/>
      <c r="GLL79" s="24"/>
      <c r="GLM79" s="22"/>
      <c r="GLN79" s="24"/>
      <c r="GLO79" s="22"/>
      <c r="GLP79" s="24"/>
      <c r="GLQ79" s="22"/>
      <c r="GLR79" s="24"/>
      <c r="GLS79" s="24"/>
      <c r="GLT79" s="24"/>
      <c r="GLU79" s="21"/>
      <c r="GLV79" s="31"/>
      <c r="GLW79" s="23"/>
      <c r="GLX79" s="24"/>
      <c r="GLY79" s="22"/>
      <c r="GLZ79" s="24"/>
      <c r="GMA79" s="22"/>
      <c r="GMB79" s="24"/>
      <c r="GMC79" s="22"/>
      <c r="GMD79" s="24"/>
      <c r="GME79" s="24"/>
      <c r="GMF79" s="24"/>
      <c r="GMG79" s="21"/>
      <c r="GMH79" s="31"/>
      <c r="GMI79" s="23"/>
      <c r="GMJ79" s="24"/>
      <c r="GMK79" s="22"/>
      <c r="GML79" s="24"/>
      <c r="GMM79" s="22"/>
      <c r="GMN79" s="24"/>
      <c r="GMO79" s="22"/>
      <c r="GMP79" s="24"/>
      <c r="GMQ79" s="24"/>
      <c r="GMR79" s="24"/>
      <c r="GMS79" s="21"/>
      <c r="GMT79" s="31"/>
      <c r="GMU79" s="23"/>
      <c r="GMV79" s="24"/>
      <c r="GMW79" s="22"/>
      <c r="GMX79" s="24"/>
      <c r="GMY79" s="22"/>
      <c r="GMZ79" s="24"/>
      <c r="GNA79" s="22"/>
      <c r="GNB79" s="24"/>
      <c r="GNC79" s="24"/>
      <c r="GND79" s="24"/>
      <c r="GNE79" s="21"/>
      <c r="GNF79" s="31"/>
      <c r="GNG79" s="23"/>
      <c r="GNH79" s="24"/>
      <c r="GNI79" s="22"/>
      <c r="GNJ79" s="24"/>
      <c r="GNK79" s="22"/>
      <c r="GNL79" s="24"/>
      <c r="GNM79" s="22"/>
      <c r="GNN79" s="24"/>
      <c r="GNO79" s="24"/>
      <c r="GNP79" s="24"/>
      <c r="GNQ79" s="21"/>
      <c r="GNR79" s="31"/>
      <c r="GNS79" s="23"/>
      <c r="GNT79" s="24"/>
      <c r="GNU79" s="22"/>
      <c r="GNV79" s="24"/>
      <c r="GNW79" s="22"/>
      <c r="GNX79" s="24"/>
      <c r="GNY79" s="22"/>
      <c r="GNZ79" s="24"/>
      <c r="GOA79" s="24"/>
      <c r="GOB79" s="24"/>
      <c r="GOC79" s="21"/>
      <c r="GOD79" s="31"/>
      <c r="GOE79" s="23"/>
      <c r="GOF79" s="24"/>
      <c r="GOG79" s="22"/>
      <c r="GOH79" s="24"/>
      <c r="GOI79" s="22"/>
      <c r="GOJ79" s="24"/>
      <c r="GOK79" s="22"/>
      <c r="GOL79" s="24"/>
      <c r="GOM79" s="24"/>
      <c r="GON79" s="24"/>
      <c r="GOO79" s="21"/>
      <c r="GOP79" s="31"/>
      <c r="GOQ79" s="23"/>
      <c r="GOR79" s="24"/>
      <c r="GOS79" s="22"/>
      <c r="GOT79" s="24"/>
      <c r="GOU79" s="22"/>
      <c r="GOV79" s="24"/>
      <c r="GOW79" s="22"/>
      <c r="GOX79" s="24"/>
      <c r="GOY79" s="24"/>
      <c r="GOZ79" s="24"/>
      <c r="GPA79" s="21"/>
      <c r="GPB79" s="31"/>
      <c r="GPC79" s="23"/>
      <c r="GPD79" s="24"/>
      <c r="GPE79" s="22"/>
      <c r="GPF79" s="24"/>
      <c r="GPG79" s="22"/>
      <c r="GPH79" s="24"/>
      <c r="GPI79" s="22"/>
      <c r="GPJ79" s="24"/>
      <c r="GPK79" s="24"/>
      <c r="GPL79" s="24"/>
      <c r="GPM79" s="21"/>
      <c r="GPN79" s="31"/>
      <c r="GPO79" s="23"/>
      <c r="GPP79" s="24"/>
      <c r="GPQ79" s="22"/>
      <c r="GPR79" s="24"/>
      <c r="GPS79" s="22"/>
      <c r="GPT79" s="24"/>
      <c r="GPU79" s="22"/>
      <c r="GPV79" s="24"/>
      <c r="GPW79" s="24"/>
      <c r="GPX79" s="24"/>
      <c r="GPY79" s="21"/>
      <c r="GPZ79" s="31"/>
      <c r="GQA79" s="23"/>
      <c r="GQB79" s="24"/>
      <c r="GQC79" s="22"/>
      <c r="GQD79" s="24"/>
      <c r="GQE79" s="22"/>
      <c r="GQF79" s="24"/>
      <c r="GQG79" s="22"/>
      <c r="GQH79" s="24"/>
      <c r="GQI79" s="24"/>
      <c r="GQJ79" s="24"/>
      <c r="GQK79" s="21"/>
      <c r="GQL79" s="31"/>
      <c r="GQM79" s="23"/>
      <c r="GQN79" s="24"/>
      <c r="GQO79" s="22"/>
      <c r="GQP79" s="24"/>
      <c r="GQQ79" s="22"/>
      <c r="GQR79" s="24"/>
      <c r="GQS79" s="22"/>
      <c r="GQT79" s="24"/>
      <c r="GQU79" s="24"/>
      <c r="GQV79" s="24"/>
      <c r="GQW79" s="21"/>
      <c r="GQX79" s="31"/>
      <c r="GQY79" s="23"/>
      <c r="GQZ79" s="24"/>
      <c r="GRA79" s="22"/>
      <c r="GRB79" s="24"/>
      <c r="GRC79" s="22"/>
      <c r="GRD79" s="24"/>
      <c r="GRE79" s="22"/>
      <c r="GRF79" s="24"/>
      <c r="GRG79" s="24"/>
      <c r="GRH79" s="24"/>
      <c r="GRI79" s="21"/>
      <c r="GRJ79" s="31"/>
      <c r="GRK79" s="23"/>
      <c r="GRL79" s="24"/>
      <c r="GRM79" s="22"/>
      <c r="GRN79" s="24"/>
      <c r="GRO79" s="22"/>
      <c r="GRP79" s="24"/>
      <c r="GRQ79" s="22"/>
      <c r="GRR79" s="24"/>
      <c r="GRS79" s="24"/>
      <c r="GRT79" s="24"/>
      <c r="GRU79" s="21"/>
      <c r="GRV79" s="31"/>
      <c r="GRW79" s="23"/>
      <c r="GRX79" s="24"/>
      <c r="GRY79" s="22"/>
      <c r="GRZ79" s="24"/>
      <c r="GSA79" s="22"/>
      <c r="GSB79" s="24"/>
      <c r="GSC79" s="22"/>
      <c r="GSD79" s="24"/>
      <c r="GSE79" s="24"/>
      <c r="GSF79" s="24"/>
      <c r="GSG79" s="21"/>
      <c r="GSH79" s="31"/>
      <c r="GSI79" s="23"/>
      <c r="GSJ79" s="24"/>
      <c r="GSK79" s="22"/>
      <c r="GSL79" s="24"/>
      <c r="GSM79" s="22"/>
      <c r="GSN79" s="24"/>
      <c r="GSO79" s="22"/>
      <c r="GSP79" s="24"/>
      <c r="GSQ79" s="24"/>
      <c r="GSR79" s="24"/>
      <c r="GSS79" s="21"/>
      <c r="GST79" s="31"/>
      <c r="GSU79" s="23"/>
      <c r="GSV79" s="24"/>
      <c r="GSW79" s="22"/>
      <c r="GSX79" s="24"/>
      <c r="GSY79" s="22"/>
      <c r="GSZ79" s="24"/>
      <c r="GTA79" s="22"/>
      <c r="GTB79" s="24"/>
      <c r="GTC79" s="24"/>
      <c r="GTD79" s="24"/>
      <c r="GTE79" s="21"/>
      <c r="GTF79" s="31"/>
      <c r="GTG79" s="23"/>
      <c r="GTH79" s="24"/>
      <c r="GTI79" s="22"/>
      <c r="GTJ79" s="24"/>
      <c r="GTK79" s="22"/>
      <c r="GTL79" s="24"/>
      <c r="GTM79" s="22"/>
      <c r="GTN79" s="24"/>
      <c r="GTO79" s="24"/>
      <c r="GTP79" s="24"/>
      <c r="GTQ79" s="21"/>
      <c r="GTR79" s="31"/>
      <c r="GTS79" s="23"/>
      <c r="GTT79" s="24"/>
      <c r="GTU79" s="22"/>
      <c r="GTV79" s="24"/>
      <c r="GTW79" s="22"/>
      <c r="GTX79" s="24"/>
      <c r="GTY79" s="22"/>
      <c r="GTZ79" s="24"/>
      <c r="GUA79" s="24"/>
      <c r="GUB79" s="24"/>
      <c r="GUC79" s="21"/>
      <c r="GUD79" s="31"/>
      <c r="GUE79" s="23"/>
      <c r="GUF79" s="24"/>
      <c r="GUG79" s="22"/>
      <c r="GUH79" s="24"/>
      <c r="GUI79" s="22"/>
      <c r="GUJ79" s="24"/>
      <c r="GUK79" s="22"/>
      <c r="GUL79" s="24"/>
      <c r="GUM79" s="24"/>
      <c r="GUN79" s="24"/>
      <c r="GUO79" s="21"/>
      <c r="GUP79" s="31"/>
      <c r="GUQ79" s="23"/>
      <c r="GUR79" s="24"/>
      <c r="GUS79" s="22"/>
      <c r="GUT79" s="24"/>
      <c r="GUU79" s="22"/>
      <c r="GUV79" s="24"/>
      <c r="GUW79" s="22"/>
      <c r="GUX79" s="24"/>
      <c r="GUY79" s="24"/>
      <c r="GUZ79" s="24"/>
      <c r="GVA79" s="21"/>
      <c r="GVB79" s="31"/>
      <c r="GVC79" s="23"/>
      <c r="GVD79" s="24"/>
      <c r="GVE79" s="22"/>
      <c r="GVF79" s="24"/>
      <c r="GVG79" s="22"/>
      <c r="GVH79" s="24"/>
      <c r="GVI79" s="22"/>
      <c r="GVJ79" s="24"/>
      <c r="GVK79" s="24"/>
      <c r="GVL79" s="24"/>
      <c r="GVM79" s="21"/>
      <c r="GVN79" s="31"/>
      <c r="GVO79" s="23"/>
      <c r="GVP79" s="24"/>
      <c r="GVQ79" s="22"/>
      <c r="GVR79" s="24"/>
      <c r="GVS79" s="22"/>
      <c r="GVT79" s="24"/>
      <c r="GVU79" s="22"/>
      <c r="GVV79" s="24"/>
      <c r="GVW79" s="24"/>
      <c r="GVX79" s="24"/>
      <c r="GVY79" s="21"/>
      <c r="GVZ79" s="31"/>
      <c r="GWA79" s="23"/>
      <c r="GWB79" s="24"/>
      <c r="GWC79" s="22"/>
      <c r="GWD79" s="24"/>
      <c r="GWE79" s="22"/>
      <c r="GWF79" s="24"/>
      <c r="GWG79" s="22"/>
      <c r="GWH79" s="24"/>
      <c r="GWI79" s="24"/>
      <c r="GWJ79" s="24"/>
      <c r="GWK79" s="21"/>
      <c r="GWL79" s="31"/>
      <c r="GWM79" s="23"/>
      <c r="GWN79" s="24"/>
      <c r="GWO79" s="22"/>
      <c r="GWP79" s="24"/>
      <c r="GWQ79" s="22"/>
      <c r="GWR79" s="24"/>
      <c r="GWS79" s="22"/>
      <c r="GWT79" s="24"/>
      <c r="GWU79" s="24"/>
      <c r="GWV79" s="24"/>
      <c r="GWW79" s="21"/>
      <c r="GWX79" s="31"/>
      <c r="GWY79" s="23"/>
      <c r="GWZ79" s="24"/>
      <c r="GXA79" s="22"/>
      <c r="GXB79" s="24"/>
      <c r="GXC79" s="22"/>
      <c r="GXD79" s="24"/>
      <c r="GXE79" s="22"/>
      <c r="GXF79" s="24"/>
      <c r="GXG79" s="24"/>
      <c r="GXH79" s="24"/>
      <c r="GXI79" s="21"/>
      <c r="GXJ79" s="31"/>
      <c r="GXK79" s="23"/>
      <c r="GXL79" s="24"/>
      <c r="GXM79" s="22"/>
      <c r="GXN79" s="24"/>
      <c r="GXO79" s="22"/>
      <c r="GXP79" s="24"/>
      <c r="GXQ79" s="22"/>
      <c r="GXR79" s="24"/>
      <c r="GXS79" s="24"/>
      <c r="GXT79" s="24"/>
      <c r="GXU79" s="21"/>
      <c r="GXV79" s="31"/>
      <c r="GXW79" s="23"/>
      <c r="GXX79" s="24"/>
      <c r="GXY79" s="22"/>
      <c r="GXZ79" s="24"/>
      <c r="GYA79" s="22"/>
      <c r="GYB79" s="24"/>
      <c r="GYC79" s="22"/>
      <c r="GYD79" s="24"/>
      <c r="GYE79" s="24"/>
      <c r="GYF79" s="24"/>
      <c r="GYG79" s="21"/>
      <c r="GYH79" s="31"/>
      <c r="GYI79" s="23"/>
      <c r="GYJ79" s="24"/>
      <c r="GYK79" s="22"/>
      <c r="GYL79" s="24"/>
      <c r="GYM79" s="22"/>
      <c r="GYN79" s="24"/>
      <c r="GYO79" s="22"/>
      <c r="GYP79" s="24"/>
      <c r="GYQ79" s="24"/>
      <c r="GYR79" s="24"/>
      <c r="GYS79" s="21"/>
      <c r="GYT79" s="31"/>
      <c r="GYU79" s="23"/>
      <c r="GYV79" s="24"/>
      <c r="GYW79" s="22"/>
      <c r="GYX79" s="24"/>
      <c r="GYY79" s="22"/>
      <c r="GYZ79" s="24"/>
      <c r="GZA79" s="22"/>
      <c r="GZB79" s="24"/>
      <c r="GZC79" s="24"/>
      <c r="GZD79" s="24"/>
      <c r="GZE79" s="21"/>
      <c r="GZF79" s="31"/>
      <c r="GZG79" s="23"/>
      <c r="GZH79" s="24"/>
      <c r="GZI79" s="22"/>
      <c r="GZJ79" s="24"/>
      <c r="GZK79" s="22"/>
      <c r="GZL79" s="24"/>
      <c r="GZM79" s="22"/>
      <c r="GZN79" s="24"/>
      <c r="GZO79" s="24"/>
      <c r="GZP79" s="24"/>
      <c r="GZQ79" s="21"/>
      <c r="GZR79" s="31"/>
      <c r="GZS79" s="23"/>
      <c r="GZT79" s="24"/>
      <c r="GZU79" s="22"/>
      <c r="GZV79" s="24"/>
      <c r="GZW79" s="22"/>
      <c r="GZX79" s="24"/>
      <c r="GZY79" s="22"/>
      <c r="GZZ79" s="24"/>
      <c r="HAA79" s="24"/>
      <c r="HAB79" s="24"/>
      <c r="HAC79" s="21"/>
      <c r="HAD79" s="31"/>
      <c r="HAE79" s="23"/>
      <c r="HAF79" s="24"/>
      <c r="HAG79" s="22"/>
      <c r="HAH79" s="24"/>
      <c r="HAI79" s="22"/>
      <c r="HAJ79" s="24"/>
      <c r="HAK79" s="22"/>
      <c r="HAL79" s="24"/>
      <c r="HAM79" s="24"/>
      <c r="HAN79" s="24"/>
      <c r="HAO79" s="21"/>
      <c r="HAP79" s="31"/>
      <c r="HAQ79" s="23"/>
      <c r="HAR79" s="24"/>
      <c r="HAS79" s="22"/>
      <c r="HAT79" s="24"/>
      <c r="HAU79" s="22"/>
      <c r="HAV79" s="24"/>
      <c r="HAW79" s="22"/>
      <c r="HAX79" s="24"/>
      <c r="HAY79" s="24"/>
      <c r="HAZ79" s="24"/>
      <c r="HBA79" s="21"/>
      <c r="HBB79" s="31"/>
      <c r="HBC79" s="23"/>
      <c r="HBD79" s="24"/>
      <c r="HBE79" s="22"/>
      <c r="HBF79" s="24"/>
      <c r="HBG79" s="22"/>
      <c r="HBH79" s="24"/>
      <c r="HBI79" s="22"/>
      <c r="HBJ79" s="24"/>
      <c r="HBK79" s="24"/>
      <c r="HBL79" s="24"/>
      <c r="HBM79" s="21"/>
      <c r="HBN79" s="31"/>
      <c r="HBO79" s="23"/>
      <c r="HBP79" s="24"/>
      <c r="HBQ79" s="22"/>
      <c r="HBR79" s="24"/>
      <c r="HBS79" s="22"/>
      <c r="HBT79" s="24"/>
      <c r="HBU79" s="22"/>
      <c r="HBV79" s="24"/>
      <c r="HBW79" s="24"/>
      <c r="HBX79" s="24"/>
      <c r="HBY79" s="21"/>
      <c r="HBZ79" s="31"/>
      <c r="HCA79" s="23"/>
      <c r="HCB79" s="24"/>
      <c r="HCC79" s="22"/>
      <c r="HCD79" s="24"/>
      <c r="HCE79" s="22"/>
      <c r="HCF79" s="24"/>
      <c r="HCG79" s="22"/>
      <c r="HCH79" s="24"/>
      <c r="HCI79" s="24"/>
      <c r="HCJ79" s="24"/>
      <c r="HCK79" s="21"/>
      <c r="HCL79" s="31"/>
      <c r="HCM79" s="23"/>
      <c r="HCN79" s="24"/>
      <c r="HCO79" s="22"/>
      <c r="HCP79" s="24"/>
      <c r="HCQ79" s="22"/>
      <c r="HCR79" s="24"/>
      <c r="HCS79" s="22"/>
      <c r="HCT79" s="24"/>
      <c r="HCU79" s="24"/>
      <c r="HCV79" s="24"/>
      <c r="HCW79" s="21"/>
      <c r="HCX79" s="31"/>
      <c r="HCY79" s="23"/>
      <c r="HCZ79" s="24"/>
      <c r="HDA79" s="22"/>
      <c r="HDB79" s="24"/>
      <c r="HDC79" s="22"/>
      <c r="HDD79" s="24"/>
      <c r="HDE79" s="22"/>
      <c r="HDF79" s="24"/>
      <c r="HDG79" s="24"/>
      <c r="HDH79" s="24"/>
      <c r="HDI79" s="21"/>
      <c r="HDJ79" s="31"/>
      <c r="HDK79" s="23"/>
      <c r="HDL79" s="24"/>
      <c r="HDM79" s="22"/>
      <c r="HDN79" s="24"/>
      <c r="HDO79" s="22"/>
      <c r="HDP79" s="24"/>
      <c r="HDQ79" s="22"/>
      <c r="HDR79" s="24"/>
      <c r="HDS79" s="24"/>
      <c r="HDT79" s="24"/>
      <c r="HDU79" s="21"/>
      <c r="HDV79" s="31"/>
      <c r="HDW79" s="23"/>
      <c r="HDX79" s="24"/>
      <c r="HDY79" s="22"/>
      <c r="HDZ79" s="24"/>
      <c r="HEA79" s="22"/>
      <c r="HEB79" s="24"/>
      <c r="HEC79" s="22"/>
      <c r="HED79" s="24"/>
      <c r="HEE79" s="24"/>
      <c r="HEF79" s="24"/>
      <c r="HEG79" s="21"/>
      <c r="HEH79" s="31"/>
      <c r="HEI79" s="23"/>
      <c r="HEJ79" s="24"/>
      <c r="HEK79" s="22"/>
      <c r="HEL79" s="24"/>
      <c r="HEM79" s="22"/>
      <c r="HEN79" s="24"/>
      <c r="HEO79" s="22"/>
      <c r="HEP79" s="24"/>
      <c r="HEQ79" s="24"/>
      <c r="HER79" s="24"/>
      <c r="HES79" s="21"/>
      <c r="HET79" s="31"/>
      <c r="HEU79" s="23"/>
      <c r="HEV79" s="24"/>
      <c r="HEW79" s="22"/>
      <c r="HEX79" s="24"/>
      <c r="HEY79" s="22"/>
      <c r="HEZ79" s="24"/>
      <c r="HFA79" s="22"/>
      <c r="HFB79" s="24"/>
      <c r="HFC79" s="24"/>
      <c r="HFD79" s="24"/>
      <c r="HFE79" s="21"/>
      <c r="HFF79" s="31"/>
      <c r="HFG79" s="23"/>
      <c r="HFH79" s="24"/>
      <c r="HFI79" s="22"/>
      <c r="HFJ79" s="24"/>
      <c r="HFK79" s="22"/>
      <c r="HFL79" s="24"/>
      <c r="HFM79" s="22"/>
      <c r="HFN79" s="24"/>
      <c r="HFO79" s="24"/>
      <c r="HFP79" s="24"/>
      <c r="HFQ79" s="21"/>
      <c r="HFR79" s="31"/>
      <c r="HFS79" s="23"/>
      <c r="HFT79" s="24"/>
      <c r="HFU79" s="22"/>
      <c r="HFV79" s="24"/>
      <c r="HFW79" s="22"/>
      <c r="HFX79" s="24"/>
      <c r="HFY79" s="22"/>
      <c r="HFZ79" s="24"/>
      <c r="HGA79" s="24"/>
      <c r="HGB79" s="24"/>
      <c r="HGC79" s="21"/>
      <c r="HGD79" s="31"/>
      <c r="HGE79" s="23"/>
      <c r="HGF79" s="24"/>
      <c r="HGG79" s="22"/>
      <c r="HGH79" s="24"/>
      <c r="HGI79" s="22"/>
      <c r="HGJ79" s="24"/>
      <c r="HGK79" s="22"/>
      <c r="HGL79" s="24"/>
      <c r="HGM79" s="24"/>
      <c r="HGN79" s="24"/>
      <c r="HGO79" s="21"/>
      <c r="HGP79" s="31"/>
      <c r="HGQ79" s="23"/>
      <c r="HGR79" s="24"/>
      <c r="HGS79" s="22"/>
      <c r="HGT79" s="24"/>
      <c r="HGU79" s="22"/>
      <c r="HGV79" s="24"/>
      <c r="HGW79" s="22"/>
      <c r="HGX79" s="24"/>
      <c r="HGY79" s="24"/>
      <c r="HGZ79" s="24"/>
      <c r="HHA79" s="21"/>
      <c r="HHB79" s="31"/>
      <c r="HHC79" s="23"/>
      <c r="HHD79" s="24"/>
      <c r="HHE79" s="22"/>
      <c r="HHF79" s="24"/>
      <c r="HHG79" s="22"/>
      <c r="HHH79" s="24"/>
      <c r="HHI79" s="22"/>
      <c r="HHJ79" s="24"/>
      <c r="HHK79" s="24"/>
      <c r="HHL79" s="24"/>
      <c r="HHM79" s="21"/>
      <c r="HHN79" s="31"/>
      <c r="HHO79" s="23"/>
      <c r="HHP79" s="24"/>
      <c r="HHQ79" s="22"/>
      <c r="HHR79" s="24"/>
      <c r="HHS79" s="22"/>
      <c r="HHT79" s="24"/>
      <c r="HHU79" s="22"/>
      <c r="HHV79" s="24"/>
      <c r="HHW79" s="24"/>
      <c r="HHX79" s="24"/>
      <c r="HHY79" s="21"/>
      <c r="HHZ79" s="31"/>
      <c r="HIA79" s="23"/>
      <c r="HIB79" s="24"/>
      <c r="HIC79" s="22"/>
      <c r="HID79" s="24"/>
      <c r="HIE79" s="22"/>
      <c r="HIF79" s="24"/>
      <c r="HIG79" s="22"/>
      <c r="HIH79" s="24"/>
      <c r="HII79" s="24"/>
      <c r="HIJ79" s="24"/>
      <c r="HIK79" s="21"/>
      <c r="HIL79" s="31"/>
      <c r="HIM79" s="23"/>
      <c r="HIN79" s="24"/>
      <c r="HIO79" s="22"/>
      <c r="HIP79" s="24"/>
      <c r="HIQ79" s="22"/>
      <c r="HIR79" s="24"/>
      <c r="HIS79" s="22"/>
      <c r="HIT79" s="24"/>
      <c r="HIU79" s="24"/>
      <c r="HIV79" s="24"/>
      <c r="HIW79" s="21"/>
      <c r="HIX79" s="31"/>
      <c r="HIY79" s="23"/>
      <c r="HIZ79" s="24"/>
      <c r="HJA79" s="22"/>
      <c r="HJB79" s="24"/>
      <c r="HJC79" s="22"/>
      <c r="HJD79" s="24"/>
      <c r="HJE79" s="22"/>
      <c r="HJF79" s="24"/>
      <c r="HJG79" s="24"/>
      <c r="HJH79" s="24"/>
      <c r="HJI79" s="21"/>
      <c r="HJJ79" s="31"/>
      <c r="HJK79" s="23"/>
      <c r="HJL79" s="24"/>
      <c r="HJM79" s="22"/>
      <c r="HJN79" s="24"/>
      <c r="HJO79" s="22"/>
      <c r="HJP79" s="24"/>
      <c r="HJQ79" s="22"/>
      <c r="HJR79" s="24"/>
      <c r="HJS79" s="24"/>
      <c r="HJT79" s="24"/>
      <c r="HJU79" s="21"/>
      <c r="HJV79" s="31"/>
      <c r="HJW79" s="23"/>
      <c r="HJX79" s="24"/>
      <c r="HJY79" s="22"/>
      <c r="HJZ79" s="24"/>
      <c r="HKA79" s="22"/>
      <c r="HKB79" s="24"/>
      <c r="HKC79" s="22"/>
      <c r="HKD79" s="24"/>
      <c r="HKE79" s="24"/>
      <c r="HKF79" s="24"/>
      <c r="HKG79" s="21"/>
      <c r="HKH79" s="31"/>
      <c r="HKI79" s="23"/>
      <c r="HKJ79" s="24"/>
      <c r="HKK79" s="22"/>
      <c r="HKL79" s="24"/>
      <c r="HKM79" s="22"/>
      <c r="HKN79" s="24"/>
      <c r="HKO79" s="22"/>
      <c r="HKP79" s="24"/>
      <c r="HKQ79" s="24"/>
      <c r="HKR79" s="24"/>
      <c r="HKS79" s="21"/>
      <c r="HKT79" s="31"/>
      <c r="HKU79" s="23"/>
      <c r="HKV79" s="24"/>
      <c r="HKW79" s="22"/>
      <c r="HKX79" s="24"/>
      <c r="HKY79" s="22"/>
      <c r="HKZ79" s="24"/>
      <c r="HLA79" s="22"/>
      <c r="HLB79" s="24"/>
      <c r="HLC79" s="24"/>
      <c r="HLD79" s="24"/>
      <c r="HLE79" s="21"/>
      <c r="HLF79" s="31"/>
      <c r="HLG79" s="23"/>
      <c r="HLH79" s="24"/>
      <c r="HLI79" s="22"/>
      <c r="HLJ79" s="24"/>
      <c r="HLK79" s="22"/>
      <c r="HLL79" s="24"/>
      <c r="HLM79" s="22"/>
      <c r="HLN79" s="24"/>
      <c r="HLO79" s="24"/>
      <c r="HLP79" s="24"/>
      <c r="HLQ79" s="21"/>
      <c r="HLR79" s="31"/>
      <c r="HLS79" s="23"/>
      <c r="HLT79" s="24"/>
      <c r="HLU79" s="22"/>
      <c r="HLV79" s="24"/>
      <c r="HLW79" s="22"/>
      <c r="HLX79" s="24"/>
      <c r="HLY79" s="22"/>
      <c r="HLZ79" s="24"/>
      <c r="HMA79" s="24"/>
      <c r="HMB79" s="24"/>
      <c r="HMC79" s="21"/>
      <c r="HMD79" s="31"/>
      <c r="HME79" s="23"/>
      <c r="HMF79" s="24"/>
      <c r="HMG79" s="22"/>
      <c r="HMH79" s="24"/>
      <c r="HMI79" s="22"/>
      <c r="HMJ79" s="24"/>
      <c r="HMK79" s="22"/>
      <c r="HML79" s="24"/>
      <c r="HMM79" s="24"/>
      <c r="HMN79" s="24"/>
      <c r="HMO79" s="21"/>
      <c r="HMP79" s="31"/>
      <c r="HMQ79" s="23"/>
      <c r="HMR79" s="24"/>
      <c r="HMS79" s="22"/>
      <c r="HMT79" s="24"/>
      <c r="HMU79" s="22"/>
      <c r="HMV79" s="24"/>
      <c r="HMW79" s="22"/>
      <c r="HMX79" s="24"/>
      <c r="HMY79" s="24"/>
      <c r="HMZ79" s="24"/>
      <c r="HNA79" s="21"/>
      <c r="HNB79" s="31"/>
      <c r="HNC79" s="23"/>
      <c r="HND79" s="24"/>
      <c r="HNE79" s="22"/>
      <c r="HNF79" s="24"/>
      <c r="HNG79" s="22"/>
      <c r="HNH79" s="24"/>
      <c r="HNI79" s="22"/>
      <c r="HNJ79" s="24"/>
      <c r="HNK79" s="24"/>
      <c r="HNL79" s="24"/>
      <c r="HNM79" s="21"/>
      <c r="HNN79" s="31"/>
      <c r="HNO79" s="23"/>
      <c r="HNP79" s="24"/>
      <c r="HNQ79" s="22"/>
      <c r="HNR79" s="24"/>
      <c r="HNS79" s="22"/>
      <c r="HNT79" s="24"/>
      <c r="HNU79" s="22"/>
      <c r="HNV79" s="24"/>
      <c r="HNW79" s="24"/>
      <c r="HNX79" s="24"/>
      <c r="HNY79" s="21"/>
      <c r="HNZ79" s="31"/>
      <c r="HOA79" s="23"/>
      <c r="HOB79" s="24"/>
      <c r="HOC79" s="22"/>
      <c r="HOD79" s="24"/>
      <c r="HOE79" s="22"/>
      <c r="HOF79" s="24"/>
      <c r="HOG79" s="22"/>
      <c r="HOH79" s="24"/>
      <c r="HOI79" s="24"/>
      <c r="HOJ79" s="24"/>
      <c r="HOK79" s="21"/>
      <c r="HOL79" s="31"/>
      <c r="HOM79" s="23"/>
      <c r="HON79" s="24"/>
      <c r="HOO79" s="22"/>
      <c r="HOP79" s="24"/>
      <c r="HOQ79" s="22"/>
      <c r="HOR79" s="24"/>
      <c r="HOS79" s="22"/>
      <c r="HOT79" s="24"/>
      <c r="HOU79" s="24"/>
      <c r="HOV79" s="24"/>
      <c r="HOW79" s="21"/>
      <c r="HOX79" s="31"/>
      <c r="HOY79" s="23"/>
      <c r="HOZ79" s="24"/>
      <c r="HPA79" s="22"/>
      <c r="HPB79" s="24"/>
      <c r="HPC79" s="22"/>
      <c r="HPD79" s="24"/>
      <c r="HPE79" s="22"/>
      <c r="HPF79" s="24"/>
      <c r="HPG79" s="24"/>
      <c r="HPH79" s="24"/>
      <c r="HPI79" s="21"/>
      <c r="HPJ79" s="31"/>
      <c r="HPK79" s="23"/>
      <c r="HPL79" s="24"/>
      <c r="HPM79" s="22"/>
      <c r="HPN79" s="24"/>
      <c r="HPO79" s="22"/>
      <c r="HPP79" s="24"/>
      <c r="HPQ79" s="22"/>
      <c r="HPR79" s="24"/>
      <c r="HPS79" s="24"/>
      <c r="HPT79" s="24"/>
      <c r="HPU79" s="21"/>
      <c r="HPV79" s="31"/>
      <c r="HPW79" s="23"/>
      <c r="HPX79" s="24"/>
      <c r="HPY79" s="22"/>
      <c r="HPZ79" s="24"/>
      <c r="HQA79" s="22"/>
      <c r="HQB79" s="24"/>
      <c r="HQC79" s="22"/>
      <c r="HQD79" s="24"/>
      <c r="HQE79" s="24"/>
      <c r="HQF79" s="24"/>
      <c r="HQG79" s="21"/>
      <c r="HQH79" s="31"/>
      <c r="HQI79" s="23"/>
      <c r="HQJ79" s="24"/>
      <c r="HQK79" s="22"/>
      <c r="HQL79" s="24"/>
      <c r="HQM79" s="22"/>
      <c r="HQN79" s="24"/>
      <c r="HQO79" s="22"/>
      <c r="HQP79" s="24"/>
      <c r="HQQ79" s="24"/>
      <c r="HQR79" s="24"/>
      <c r="HQS79" s="21"/>
      <c r="HQT79" s="31"/>
      <c r="HQU79" s="23"/>
      <c r="HQV79" s="24"/>
      <c r="HQW79" s="22"/>
      <c r="HQX79" s="24"/>
      <c r="HQY79" s="22"/>
      <c r="HQZ79" s="24"/>
      <c r="HRA79" s="22"/>
      <c r="HRB79" s="24"/>
      <c r="HRC79" s="24"/>
      <c r="HRD79" s="24"/>
      <c r="HRE79" s="21"/>
      <c r="HRF79" s="31"/>
      <c r="HRG79" s="23"/>
      <c r="HRH79" s="24"/>
      <c r="HRI79" s="22"/>
      <c r="HRJ79" s="24"/>
      <c r="HRK79" s="22"/>
      <c r="HRL79" s="24"/>
      <c r="HRM79" s="22"/>
      <c r="HRN79" s="24"/>
      <c r="HRO79" s="24"/>
      <c r="HRP79" s="24"/>
      <c r="HRQ79" s="21"/>
      <c r="HRR79" s="31"/>
      <c r="HRS79" s="23"/>
      <c r="HRT79" s="24"/>
      <c r="HRU79" s="22"/>
      <c r="HRV79" s="24"/>
      <c r="HRW79" s="22"/>
      <c r="HRX79" s="24"/>
      <c r="HRY79" s="22"/>
      <c r="HRZ79" s="24"/>
      <c r="HSA79" s="24"/>
      <c r="HSB79" s="24"/>
      <c r="HSC79" s="21"/>
      <c r="HSD79" s="31"/>
      <c r="HSE79" s="23"/>
      <c r="HSF79" s="24"/>
      <c r="HSG79" s="22"/>
      <c r="HSH79" s="24"/>
      <c r="HSI79" s="22"/>
      <c r="HSJ79" s="24"/>
      <c r="HSK79" s="22"/>
      <c r="HSL79" s="24"/>
      <c r="HSM79" s="24"/>
      <c r="HSN79" s="24"/>
      <c r="HSO79" s="21"/>
      <c r="HSP79" s="31"/>
      <c r="HSQ79" s="23"/>
      <c r="HSR79" s="24"/>
      <c r="HSS79" s="22"/>
      <c r="HST79" s="24"/>
      <c r="HSU79" s="22"/>
      <c r="HSV79" s="24"/>
      <c r="HSW79" s="22"/>
      <c r="HSX79" s="24"/>
      <c r="HSY79" s="24"/>
      <c r="HSZ79" s="24"/>
      <c r="HTA79" s="21"/>
      <c r="HTB79" s="31"/>
      <c r="HTC79" s="23"/>
      <c r="HTD79" s="24"/>
      <c r="HTE79" s="22"/>
      <c r="HTF79" s="24"/>
      <c r="HTG79" s="22"/>
      <c r="HTH79" s="24"/>
      <c r="HTI79" s="22"/>
      <c r="HTJ79" s="24"/>
      <c r="HTK79" s="24"/>
      <c r="HTL79" s="24"/>
      <c r="HTM79" s="21"/>
      <c r="HTN79" s="31"/>
      <c r="HTO79" s="23"/>
      <c r="HTP79" s="24"/>
      <c r="HTQ79" s="22"/>
      <c r="HTR79" s="24"/>
      <c r="HTS79" s="22"/>
      <c r="HTT79" s="24"/>
      <c r="HTU79" s="22"/>
      <c r="HTV79" s="24"/>
      <c r="HTW79" s="24"/>
      <c r="HTX79" s="24"/>
      <c r="HTY79" s="21"/>
      <c r="HTZ79" s="31"/>
      <c r="HUA79" s="23"/>
      <c r="HUB79" s="24"/>
      <c r="HUC79" s="22"/>
      <c r="HUD79" s="24"/>
      <c r="HUE79" s="22"/>
      <c r="HUF79" s="24"/>
      <c r="HUG79" s="22"/>
      <c r="HUH79" s="24"/>
      <c r="HUI79" s="24"/>
      <c r="HUJ79" s="24"/>
      <c r="HUK79" s="21"/>
      <c r="HUL79" s="31"/>
      <c r="HUM79" s="23"/>
      <c r="HUN79" s="24"/>
      <c r="HUO79" s="22"/>
      <c r="HUP79" s="24"/>
      <c r="HUQ79" s="22"/>
      <c r="HUR79" s="24"/>
      <c r="HUS79" s="22"/>
      <c r="HUT79" s="24"/>
      <c r="HUU79" s="24"/>
      <c r="HUV79" s="24"/>
      <c r="HUW79" s="21"/>
      <c r="HUX79" s="31"/>
      <c r="HUY79" s="23"/>
      <c r="HUZ79" s="24"/>
      <c r="HVA79" s="22"/>
      <c r="HVB79" s="24"/>
      <c r="HVC79" s="22"/>
      <c r="HVD79" s="24"/>
      <c r="HVE79" s="22"/>
      <c r="HVF79" s="24"/>
      <c r="HVG79" s="24"/>
      <c r="HVH79" s="24"/>
      <c r="HVI79" s="21"/>
      <c r="HVJ79" s="31"/>
      <c r="HVK79" s="23"/>
      <c r="HVL79" s="24"/>
      <c r="HVM79" s="22"/>
      <c r="HVN79" s="24"/>
      <c r="HVO79" s="22"/>
      <c r="HVP79" s="24"/>
      <c r="HVQ79" s="22"/>
      <c r="HVR79" s="24"/>
      <c r="HVS79" s="24"/>
      <c r="HVT79" s="24"/>
      <c r="HVU79" s="21"/>
      <c r="HVV79" s="31"/>
      <c r="HVW79" s="23"/>
      <c r="HVX79" s="24"/>
      <c r="HVY79" s="22"/>
      <c r="HVZ79" s="24"/>
      <c r="HWA79" s="22"/>
      <c r="HWB79" s="24"/>
      <c r="HWC79" s="22"/>
      <c r="HWD79" s="24"/>
      <c r="HWE79" s="24"/>
      <c r="HWF79" s="24"/>
      <c r="HWG79" s="21"/>
      <c r="HWH79" s="31"/>
      <c r="HWI79" s="23"/>
      <c r="HWJ79" s="24"/>
      <c r="HWK79" s="22"/>
      <c r="HWL79" s="24"/>
      <c r="HWM79" s="22"/>
      <c r="HWN79" s="24"/>
      <c r="HWO79" s="22"/>
      <c r="HWP79" s="24"/>
      <c r="HWQ79" s="24"/>
      <c r="HWR79" s="24"/>
      <c r="HWS79" s="21"/>
      <c r="HWT79" s="31"/>
      <c r="HWU79" s="23"/>
      <c r="HWV79" s="24"/>
      <c r="HWW79" s="22"/>
      <c r="HWX79" s="24"/>
      <c r="HWY79" s="22"/>
      <c r="HWZ79" s="24"/>
      <c r="HXA79" s="22"/>
      <c r="HXB79" s="24"/>
      <c r="HXC79" s="24"/>
      <c r="HXD79" s="24"/>
      <c r="HXE79" s="21"/>
      <c r="HXF79" s="31"/>
      <c r="HXG79" s="23"/>
      <c r="HXH79" s="24"/>
      <c r="HXI79" s="22"/>
      <c r="HXJ79" s="24"/>
      <c r="HXK79" s="22"/>
      <c r="HXL79" s="24"/>
      <c r="HXM79" s="22"/>
      <c r="HXN79" s="24"/>
      <c r="HXO79" s="24"/>
      <c r="HXP79" s="24"/>
      <c r="HXQ79" s="21"/>
      <c r="HXR79" s="31"/>
      <c r="HXS79" s="23"/>
      <c r="HXT79" s="24"/>
      <c r="HXU79" s="22"/>
      <c r="HXV79" s="24"/>
      <c r="HXW79" s="22"/>
      <c r="HXX79" s="24"/>
      <c r="HXY79" s="22"/>
      <c r="HXZ79" s="24"/>
      <c r="HYA79" s="24"/>
      <c r="HYB79" s="24"/>
      <c r="HYC79" s="21"/>
      <c r="HYD79" s="31"/>
      <c r="HYE79" s="23"/>
      <c r="HYF79" s="24"/>
      <c r="HYG79" s="22"/>
      <c r="HYH79" s="24"/>
      <c r="HYI79" s="22"/>
      <c r="HYJ79" s="24"/>
      <c r="HYK79" s="22"/>
      <c r="HYL79" s="24"/>
      <c r="HYM79" s="24"/>
      <c r="HYN79" s="24"/>
      <c r="HYO79" s="21"/>
      <c r="HYP79" s="31"/>
      <c r="HYQ79" s="23"/>
      <c r="HYR79" s="24"/>
      <c r="HYS79" s="22"/>
      <c r="HYT79" s="24"/>
      <c r="HYU79" s="22"/>
      <c r="HYV79" s="24"/>
      <c r="HYW79" s="22"/>
      <c r="HYX79" s="24"/>
      <c r="HYY79" s="24"/>
      <c r="HYZ79" s="24"/>
      <c r="HZA79" s="21"/>
      <c r="HZB79" s="31"/>
      <c r="HZC79" s="23"/>
      <c r="HZD79" s="24"/>
      <c r="HZE79" s="22"/>
      <c r="HZF79" s="24"/>
      <c r="HZG79" s="22"/>
      <c r="HZH79" s="24"/>
      <c r="HZI79" s="22"/>
      <c r="HZJ79" s="24"/>
      <c r="HZK79" s="24"/>
      <c r="HZL79" s="24"/>
      <c r="HZM79" s="21"/>
      <c r="HZN79" s="31"/>
      <c r="HZO79" s="23"/>
      <c r="HZP79" s="24"/>
      <c r="HZQ79" s="22"/>
      <c r="HZR79" s="24"/>
      <c r="HZS79" s="22"/>
      <c r="HZT79" s="24"/>
      <c r="HZU79" s="22"/>
      <c r="HZV79" s="24"/>
      <c r="HZW79" s="24"/>
      <c r="HZX79" s="24"/>
      <c r="HZY79" s="21"/>
      <c r="HZZ79" s="31"/>
      <c r="IAA79" s="23"/>
      <c r="IAB79" s="24"/>
      <c r="IAC79" s="22"/>
      <c r="IAD79" s="24"/>
      <c r="IAE79" s="22"/>
      <c r="IAF79" s="24"/>
      <c r="IAG79" s="22"/>
      <c r="IAH79" s="24"/>
      <c r="IAI79" s="24"/>
      <c r="IAJ79" s="24"/>
      <c r="IAK79" s="21"/>
      <c r="IAL79" s="31"/>
      <c r="IAM79" s="23"/>
      <c r="IAN79" s="24"/>
      <c r="IAO79" s="22"/>
      <c r="IAP79" s="24"/>
      <c r="IAQ79" s="22"/>
      <c r="IAR79" s="24"/>
      <c r="IAS79" s="22"/>
      <c r="IAT79" s="24"/>
      <c r="IAU79" s="24"/>
      <c r="IAV79" s="24"/>
      <c r="IAW79" s="21"/>
      <c r="IAX79" s="31"/>
      <c r="IAY79" s="23"/>
      <c r="IAZ79" s="24"/>
      <c r="IBA79" s="22"/>
      <c r="IBB79" s="24"/>
      <c r="IBC79" s="22"/>
      <c r="IBD79" s="24"/>
      <c r="IBE79" s="22"/>
      <c r="IBF79" s="24"/>
      <c r="IBG79" s="24"/>
      <c r="IBH79" s="24"/>
      <c r="IBI79" s="21"/>
      <c r="IBJ79" s="31"/>
      <c r="IBK79" s="23"/>
      <c r="IBL79" s="24"/>
      <c r="IBM79" s="22"/>
      <c r="IBN79" s="24"/>
      <c r="IBO79" s="22"/>
      <c r="IBP79" s="24"/>
      <c r="IBQ79" s="22"/>
      <c r="IBR79" s="24"/>
      <c r="IBS79" s="24"/>
      <c r="IBT79" s="24"/>
      <c r="IBU79" s="21"/>
      <c r="IBV79" s="31"/>
      <c r="IBW79" s="23"/>
      <c r="IBX79" s="24"/>
      <c r="IBY79" s="22"/>
      <c r="IBZ79" s="24"/>
      <c r="ICA79" s="22"/>
      <c r="ICB79" s="24"/>
      <c r="ICC79" s="22"/>
      <c r="ICD79" s="24"/>
      <c r="ICE79" s="24"/>
      <c r="ICF79" s="24"/>
      <c r="ICG79" s="21"/>
      <c r="ICH79" s="31"/>
      <c r="ICI79" s="23"/>
      <c r="ICJ79" s="24"/>
      <c r="ICK79" s="22"/>
      <c r="ICL79" s="24"/>
      <c r="ICM79" s="22"/>
      <c r="ICN79" s="24"/>
      <c r="ICO79" s="22"/>
      <c r="ICP79" s="24"/>
      <c r="ICQ79" s="24"/>
      <c r="ICR79" s="24"/>
      <c r="ICS79" s="21"/>
      <c r="ICT79" s="31"/>
      <c r="ICU79" s="23"/>
      <c r="ICV79" s="24"/>
      <c r="ICW79" s="22"/>
      <c r="ICX79" s="24"/>
      <c r="ICY79" s="22"/>
      <c r="ICZ79" s="24"/>
      <c r="IDA79" s="22"/>
      <c r="IDB79" s="24"/>
      <c r="IDC79" s="24"/>
      <c r="IDD79" s="24"/>
      <c r="IDE79" s="21"/>
      <c r="IDF79" s="31"/>
      <c r="IDG79" s="23"/>
      <c r="IDH79" s="24"/>
      <c r="IDI79" s="22"/>
      <c r="IDJ79" s="24"/>
      <c r="IDK79" s="22"/>
      <c r="IDL79" s="24"/>
      <c r="IDM79" s="22"/>
      <c r="IDN79" s="24"/>
      <c r="IDO79" s="24"/>
      <c r="IDP79" s="24"/>
      <c r="IDQ79" s="21"/>
      <c r="IDR79" s="31"/>
      <c r="IDS79" s="23"/>
      <c r="IDT79" s="24"/>
      <c r="IDU79" s="22"/>
      <c r="IDV79" s="24"/>
      <c r="IDW79" s="22"/>
      <c r="IDX79" s="24"/>
      <c r="IDY79" s="22"/>
      <c r="IDZ79" s="24"/>
      <c r="IEA79" s="24"/>
      <c r="IEB79" s="24"/>
      <c r="IEC79" s="21"/>
      <c r="IED79" s="31"/>
      <c r="IEE79" s="23"/>
      <c r="IEF79" s="24"/>
      <c r="IEG79" s="22"/>
      <c r="IEH79" s="24"/>
      <c r="IEI79" s="22"/>
      <c r="IEJ79" s="24"/>
      <c r="IEK79" s="22"/>
      <c r="IEL79" s="24"/>
      <c r="IEM79" s="24"/>
      <c r="IEN79" s="24"/>
      <c r="IEO79" s="21"/>
      <c r="IEP79" s="31"/>
      <c r="IEQ79" s="23"/>
      <c r="IER79" s="24"/>
      <c r="IES79" s="22"/>
      <c r="IET79" s="24"/>
      <c r="IEU79" s="22"/>
      <c r="IEV79" s="24"/>
      <c r="IEW79" s="22"/>
      <c r="IEX79" s="24"/>
      <c r="IEY79" s="24"/>
      <c r="IEZ79" s="24"/>
      <c r="IFA79" s="21"/>
      <c r="IFB79" s="31"/>
      <c r="IFC79" s="23"/>
      <c r="IFD79" s="24"/>
      <c r="IFE79" s="22"/>
      <c r="IFF79" s="24"/>
      <c r="IFG79" s="22"/>
      <c r="IFH79" s="24"/>
      <c r="IFI79" s="22"/>
      <c r="IFJ79" s="24"/>
      <c r="IFK79" s="24"/>
      <c r="IFL79" s="24"/>
      <c r="IFM79" s="21"/>
      <c r="IFN79" s="31"/>
      <c r="IFO79" s="23"/>
      <c r="IFP79" s="24"/>
      <c r="IFQ79" s="22"/>
      <c r="IFR79" s="24"/>
      <c r="IFS79" s="22"/>
      <c r="IFT79" s="24"/>
      <c r="IFU79" s="22"/>
      <c r="IFV79" s="24"/>
      <c r="IFW79" s="24"/>
      <c r="IFX79" s="24"/>
      <c r="IFY79" s="21"/>
      <c r="IFZ79" s="31"/>
      <c r="IGA79" s="23"/>
      <c r="IGB79" s="24"/>
      <c r="IGC79" s="22"/>
      <c r="IGD79" s="24"/>
      <c r="IGE79" s="22"/>
      <c r="IGF79" s="24"/>
      <c r="IGG79" s="22"/>
      <c r="IGH79" s="24"/>
      <c r="IGI79" s="24"/>
      <c r="IGJ79" s="24"/>
      <c r="IGK79" s="21"/>
      <c r="IGL79" s="31"/>
      <c r="IGM79" s="23"/>
      <c r="IGN79" s="24"/>
      <c r="IGO79" s="22"/>
      <c r="IGP79" s="24"/>
      <c r="IGQ79" s="22"/>
      <c r="IGR79" s="24"/>
      <c r="IGS79" s="22"/>
      <c r="IGT79" s="24"/>
      <c r="IGU79" s="24"/>
      <c r="IGV79" s="24"/>
      <c r="IGW79" s="21"/>
      <c r="IGX79" s="31"/>
      <c r="IGY79" s="23"/>
      <c r="IGZ79" s="24"/>
      <c r="IHA79" s="22"/>
      <c r="IHB79" s="24"/>
      <c r="IHC79" s="22"/>
      <c r="IHD79" s="24"/>
      <c r="IHE79" s="22"/>
      <c r="IHF79" s="24"/>
      <c r="IHG79" s="24"/>
      <c r="IHH79" s="24"/>
      <c r="IHI79" s="21"/>
      <c r="IHJ79" s="31"/>
      <c r="IHK79" s="23"/>
      <c r="IHL79" s="24"/>
      <c r="IHM79" s="22"/>
      <c r="IHN79" s="24"/>
      <c r="IHO79" s="22"/>
      <c r="IHP79" s="24"/>
      <c r="IHQ79" s="22"/>
      <c r="IHR79" s="24"/>
      <c r="IHS79" s="24"/>
      <c r="IHT79" s="24"/>
      <c r="IHU79" s="21"/>
      <c r="IHV79" s="31"/>
      <c r="IHW79" s="23"/>
      <c r="IHX79" s="24"/>
      <c r="IHY79" s="22"/>
      <c r="IHZ79" s="24"/>
      <c r="IIA79" s="22"/>
      <c r="IIB79" s="24"/>
      <c r="IIC79" s="22"/>
      <c r="IID79" s="24"/>
      <c r="IIE79" s="24"/>
      <c r="IIF79" s="24"/>
      <c r="IIG79" s="21"/>
      <c r="IIH79" s="31"/>
      <c r="III79" s="23"/>
      <c r="IIJ79" s="24"/>
      <c r="IIK79" s="22"/>
      <c r="IIL79" s="24"/>
      <c r="IIM79" s="22"/>
      <c r="IIN79" s="24"/>
      <c r="IIO79" s="22"/>
      <c r="IIP79" s="24"/>
      <c r="IIQ79" s="24"/>
      <c r="IIR79" s="24"/>
      <c r="IIS79" s="21"/>
      <c r="IIT79" s="31"/>
      <c r="IIU79" s="23"/>
      <c r="IIV79" s="24"/>
      <c r="IIW79" s="22"/>
      <c r="IIX79" s="24"/>
      <c r="IIY79" s="22"/>
      <c r="IIZ79" s="24"/>
      <c r="IJA79" s="22"/>
      <c r="IJB79" s="24"/>
      <c r="IJC79" s="24"/>
      <c r="IJD79" s="24"/>
      <c r="IJE79" s="21"/>
      <c r="IJF79" s="31"/>
      <c r="IJG79" s="23"/>
      <c r="IJH79" s="24"/>
      <c r="IJI79" s="22"/>
      <c r="IJJ79" s="24"/>
      <c r="IJK79" s="22"/>
      <c r="IJL79" s="24"/>
      <c r="IJM79" s="22"/>
      <c r="IJN79" s="24"/>
      <c r="IJO79" s="24"/>
      <c r="IJP79" s="24"/>
      <c r="IJQ79" s="21"/>
      <c r="IJR79" s="31"/>
      <c r="IJS79" s="23"/>
      <c r="IJT79" s="24"/>
      <c r="IJU79" s="22"/>
      <c r="IJV79" s="24"/>
      <c r="IJW79" s="22"/>
      <c r="IJX79" s="24"/>
      <c r="IJY79" s="22"/>
      <c r="IJZ79" s="24"/>
      <c r="IKA79" s="24"/>
      <c r="IKB79" s="24"/>
      <c r="IKC79" s="21"/>
      <c r="IKD79" s="31"/>
      <c r="IKE79" s="23"/>
      <c r="IKF79" s="24"/>
      <c r="IKG79" s="22"/>
      <c r="IKH79" s="24"/>
      <c r="IKI79" s="22"/>
      <c r="IKJ79" s="24"/>
      <c r="IKK79" s="22"/>
      <c r="IKL79" s="24"/>
      <c r="IKM79" s="24"/>
      <c r="IKN79" s="24"/>
      <c r="IKO79" s="21"/>
      <c r="IKP79" s="31"/>
      <c r="IKQ79" s="23"/>
      <c r="IKR79" s="24"/>
      <c r="IKS79" s="22"/>
      <c r="IKT79" s="24"/>
      <c r="IKU79" s="22"/>
      <c r="IKV79" s="24"/>
      <c r="IKW79" s="22"/>
      <c r="IKX79" s="24"/>
      <c r="IKY79" s="24"/>
      <c r="IKZ79" s="24"/>
      <c r="ILA79" s="21"/>
      <c r="ILB79" s="31"/>
      <c r="ILC79" s="23"/>
      <c r="ILD79" s="24"/>
      <c r="ILE79" s="22"/>
      <c r="ILF79" s="24"/>
      <c r="ILG79" s="22"/>
      <c r="ILH79" s="24"/>
      <c r="ILI79" s="22"/>
      <c r="ILJ79" s="24"/>
      <c r="ILK79" s="24"/>
      <c r="ILL79" s="24"/>
      <c r="ILM79" s="21"/>
      <c r="ILN79" s="31"/>
      <c r="ILO79" s="23"/>
      <c r="ILP79" s="24"/>
      <c r="ILQ79" s="22"/>
      <c r="ILR79" s="24"/>
      <c r="ILS79" s="22"/>
      <c r="ILT79" s="24"/>
      <c r="ILU79" s="22"/>
      <c r="ILV79" s="24"/>
      <c r="ILW79" s="24"/>
      <c r="ILX79" s="24"/>
      <c r="ILY79" s="21"/>
      <c r="ILZ79" s="31"/>
      <c r="IMA79" s="23"/>
      <c r="IMB79" s="24"/>
      <c r="IMC79" s="22"/>
      <c r="IMD79" s="24"/>
      <c r="IME79" s="22"/>
      <c r="IMF79" s="24"/>
      <c r="IMG79" s="22"/>
      <c r="IMH79" s="24"/>
      <c r="IMI79" s="24"/>
      <c r="IMJ79" s="24"/>
      <c r="IMK79" s="21"/>
      <c r="IML79" s="31"/>
      <c r="IMM79" s="23"/>
      <c r="IMN79" s="24"/>
      <c r="IMO79" s="22"/>
      <c r="IMP79" s="24"/>
      <c r="IMQ79" s="22"/>
      <c r="IMR79" s="24"/>
      <c r="IMS79" s="22"/>
      <c r="IMT79" s="24"/>
      <c r="IMU79" s="24"/>
      <c r="IMV79" s="24"/>
      <c r="IMW79" s="21"/>
      <c r="IMX79" s="31"/>
      <c r="IMY79" s="23"/>
      <c r="IMZ79" s="24"/>
      <c r="INA79" s="22"/>
      <c r="INB79" s="24"/>
      <c r="INC79" s="22"/>
      <c r="IND79" s="24"/>
      <c r="INE79" s="22"/>
      <c r="INF79" s="24"/>
      <c r="ING79" s="24"/>
      <c r="INH79" s="24"/>
      <c r="INI79" s="21"/>
      <c r="INJ79" s="31"/>
      <c r="INK79" s="23"/>
      <c r="INL79" s="24"/>
      <c r="INM79" s="22"/>
      <c r="INN79" s="24"/>
      <c r="INO79" s="22"/>
      <c r="INP79" s="24"/>
      <c r="INQ79" s="22"/>
      <c r="INR79" s="24"/>
      <c r="INS79" s="24"/>
      <c r="INT79" s="24"/>
      <c r="INU79" s="21"/>
      <c r="INV79" s="31"/>
      <c r="INW79" s="23"/>
      <c r="INX79" s="24"/>
      <c r="INY79" s="22"/>
      <c r="INZ79" s="24"/>
      <c r="IOA79" s="22"/>
      <c r="IOB79" s="24"/>
      <c r="IOC79" s="22"/>
      <c r="IOD79" s="24"/>
      <c r="IOE79" s="24"/>
      <c r="IOF79" s="24"/>
      <c r="IOG79" s="21"/>
      <c r="IOH79" s="31"/>
      <c r="IOI79" s="23"/>
      <c r="IOJ79" s="24"/>
      <c r="IOK79" s="22"/>
      <c r="IOL79" s="24"/>
      <c r="IOM79" s="22"/>
      <c r="ION79" s="24"/>
      <c r="IOO79" s="22"/>
      <c r="IOP79" s="24"/>
      <c r="IOQ79" s="24"/>
      <c r="IOR79" s="24"/>
      <c r="IOS79" s="21"/>
      <c r="IOT79" s="31"/>
      <c r="IOU79" s="23"/>
      <c r="IOV79" s="24"/>
      <c r="IOW79" s="22"/>
      <c r="IOX79" s="24"/>
      <c r="IOY79" s="22"/>
      <c r="IOZ79" s="24"/>
      <c r="IPA79" s="22"/>
      <c r="IPB79" s="24"/>
      <c r="IPC79" s="24"/>
      <c r="IPD79" s="24"/>
      <c r="IPE79" s="21"/>
      <c r="IPF79" s="31"/>
      <c r="IPG79" s="23"/>
      <c r="IPH79" s="24"/>
      <c r="IPI79" s="22"/>
      <c r="IPJ79" s="24"/>
      <c r="IPK79" s="22"/>
      <c r="IPL79" s="24"/>
      <c r="IPM79" s="22"/>
      <c r="IPN79" s="24"/>
      <c r="IPO79" s="24"/>
      <c r="IPP79" s="24"/>
      <c r="IPQ79" s="21"/>
      <c r="IPR79" s="31"/>
      <c r="IPS79" s="23"/>
      <c r="IPT79" s="24"/>
      <c r="IPU79" s="22"/>
      <c r="IPV79" s="24"/>
      <c r="IPW79" s="22"/>
      <c r="IPX79" s="24"/>
      <c r="IPY79" s="22"/>
      <c r="IPZ79" s="24"/>
      <c r="IQA79" s="24"/>
      <c r="IQB79" s="24"/>
      <c r="IQC79" s="21"/>
      <c r="IQD79" s="31"/>
      <c r="IQE79" s="23"/>
      <c r="IQF79" s="24"/>
      <c r="IQG79" s="22"/>
      <c r="IQH79" s="24"/>
      <c r="IQI79" s="22"/>
      <c r="IQJ79" s="24"/>
      <c r="IQK79" s="22"/>
      <c r="IQL79" s="24"/>
      <c r="IQM79" s="24"/>
      <c r="IQN79" s="24"/>
      <c r="IQO79" s="21"/>
      <c r="IQP79" s="31"/>
      <c r="IQQ79" s="23"/>
      <c r="IQR79" s="24"/>
      <c r="IQS79" s="22"/>
      <c r="IQT79" s="24"/>
      <c r="IQU79" s="22"/>
      <c r="IQV79" s="24"/>
      <c r="IQW79" s="22"/>
      <c r="IQX79" s="24"/>
      <c r="IQY79" s="24"/>
      <c r="IQZ79" s="24"/>
      <c r="IRA79" s="21"/>
      <c r="IRB79" s="31"/>
      <c r="IRC79" s="23"/>
      <c r="IRD79" s="24"/>
      <c r="IRE79" s="22"/>
      <c r="IRF79" s="24"/>
      <c r="IRG79" s="22"/>
      <c r="IRH79" s="24"/>
      <c r="IRI79" s="22"/>
      <c r="IRJ79" s="24"/>
      <c r="IRK79" s="24"/>
      <c r="IRL79" s="24"/>
      <c r="IRM79" s="21"/>
      <c r="IRN79" s="31"/>
      <c r="IRO79" s="23"/>
      <c r="IRP79" s="24"/>
      <c r="IRQ79" s="22"/>
      <c r="IRR79" s="24"/>
      <c r="IRS79" s="22"/>
      <c r="IRT79" s="24"/>
      <c r="IRU79" s="22"/>
      <c r="IRV79" s="24"/>
      <c r="IRW79" s="24"/>
      <c r="IRX79" s="24"/>
      <c r="IRY79" s="21"/>
      <c r="IRZ79" s="31"/>
      <c r="ISA79" s="23"/>
      <c r="ISB79" s="24"/>
      <c r="ISC79" s="22"/>
      <c r="ISD79" s="24"/>
      <c r="ISE79" s="22"/>
      <c r="ISF79" s="24"/>
      <c r="ISG79" s="22"/>
      <c r="ISH79" s="24"/>
      <c r="ISI79" s="24"/>
      <c r="ISJ79" s="24"/>
      <c r="ISK79" s="21"/>
      <c r="ISL79" s="31"/>
      <c r="ISM79" s="23"/>
      <c r="ISN79" s="24"/>
      <c r="ISO79" s="22"/>
      <c r="ISP79" s="24"/>
      <c r="ISQ79" s="22"/>
      <c r="ISR79" s="24"/>
      <c r="ISS79" s="22"/>
      <c r="IST79" s="24"/>
      <c r="ISU79" s="24"/>
      <c r="ISV79" s="24"/>
      <c r="ISW79" s="21"/>
      <c r="ISX79" s="31"/>
      <c r="ISY79" s="23"/>
      <c r="ISZ79" s="24"/>
      <c r="ITA79" s="22"/>
      <c r="ITB79" s="24"/>
      <c r="ITC79" s="22"/>
      <c r="ITD79" s="24"/>
      <c r="ITE79" s="22"/>
      <c r="ITF79" s="24"/>
      <c r="ITG79" s="24"/>
      <c r="ITH79" s="24"/>
      <c r="ITI79" s="21"/>
      <c r="ITJ79" s="31"/>
      <c r="ITK79" s="23"/>
      <c r="ITL79" s="24"/>
      <c r="ITM79" s="22"/>
      <c r="ITN79" s="24"/>
      <c r="ITO79" s="22"/>
      <c r="ITP79" s="24"/>
      <c r="ITQ79" s="22"/>
      <c r="ITR79" s="24"/>
      <c r="ITS79" s="24"/>
      <c r="ITT79" s="24"/>
      <c r="ITU79" s="21"/>
      <c r="ITV79" s="31"/>
      <c r="ITW79" s="23"/>
      <c r="ITX79" s="24"/>
      <c r="ITY79" s="22"/>
      <c r="ITZ79" s="24"/>
      <c r="IUA79" s="22"/>
      <c r="IUB79" s="24"/>
      <c r="IUC79" s="22"/>
      <c r="IUD79" s="24"/>
      <c r="IUE79" s="24"/>
      <c r="IUF79" s="24"/>
      <c r="IUG79" s="21"/>
      <c r="IUH79" s="31"/>
      <c r="IUI79" s="23"/>
      <c r="IUJ79" s="24"/>
      <c r="IUK79" s="22"/>
      <c r="IUL79" s="24"/>
      <c r="IUM79" s="22"/>
      <c r="IUN79" s="24"/>
      <c r="IUO79" s="22"/>
      <c r="IUP79" s="24"/>
      <c r="IUQ79" s="24"/>
      <c r="IUR79" s="24"/>
      <c r="IUS79" s="21"/>
      <c r="IUT79" s="31"/>
      <c r="IUU79" s="23"/>
      <c r="IUV79" s="24"/>
      <c r="IUW79" s="22"/>
      <c r="IUX79" s="24"/>
      <c r="IUY79" s="22"/>
      <c r="IUZ79" s="24"/>
      <c r="IVA79" s="22"/>
      <c r="IVB79" s="24"/>
      <c r="IVC79" s="24"/>
      <c r="IVD79" s="24"/>
      <c r="IVE79" s="21"/>
      <c r="IVF79" s="31"/>
      <c r="IVG79" s="23"/>
      <c r="IVH79" s="24"/>
      <c r="IVI79" s="22"/>
      <c r="IVJ79" s="24"/>
      <c r="IVK79" s="22"/>
      <c r="IVL79" s="24"/>
      <c r="IVM79" s="22"/>
      <c r="IVN79" s="24"/>
      <c r="IVO79" s="24"/>
      <c r="IVP79" s="24"/>
      <c r="IVQ79" s="21"/>
      <c r="IVR79" s="31"/>
      <c r="IVS79" s="23"/>
      <c r="IVT79" s="24"/>
      <c r="IVU79" s="22"/>
      <c r="IVV79" s="24"/>
      <c r="IVW79" s="22"/>
      <c r="IVX79" s="24"/>
      <c r="IVY79" s="22"/>
      <c r="IVZ79" s="24"/>
      <c r="IWA79" s="24"/>
      <c r="IWB79" s="24"/>
      <c r="IWC79" s="21"/>
      <c r="IWD79" s="31"/>
      <c r="IWE79" s="23"/>
      <c r="IWF79" s="24"/>
      <c r="IWG79" s="22"/>
      <c r="IWH79" s="24"/>
      <c r="IWI79" s="22"/>
      <c r="IWJ79" s="24"/>
      <c r="IWK79" s="22"/>
      <c r="IWL79" s="24"/>
      <c r="IWM79" s="24"/>
      <c r="IWN79" s="24"/>
      <c r="IWO79" s="21"/>
      <c r="IWP79" s="31"/>
      <c r="IWQ79" s="23"/>
      <c r="IWR79" s="24"/>
      <c r="IWS79" s="22"/>
      <c r="IWT79" s="24"/>
      <c r="IWU79" s="22"/>
      <c r="IWV79" s="24"/>
      <c r="IWW79" s="22"/>
      <c r="IWX79" s="24"/>
      <c r="IWY79" s="24"/>
      <c r="IWZ79" s="24"/>
      <c r="IXA79" s="21"/>
      <c r="IXB79" s="31"/>
      <c r="IXC79" s="23"/>
      <c r="IXD79" s="24"/>
      <c r="IXE79" s="22"/>
      <c r="IXF79" s="24"/>
      <c r="IXG79" s="22"/>
      <c r="IXH79" s="24"/>
      <c r="IXI79" s="22"/>
      <c r="IXJ79" s="24"/>
      <c r="IXK79" s="24"/>
      <c r="IXL79" s="24"/>
      <c r="IXM79" s="21"/>
      <c r="IXN79" s="31"/>
      <c r="IXO79" s="23"/>
      <c r="IXP79" s="24"/>
      <c r="IXQ79" s="22"/>
      <c r="IXR79" s="24"/>
      <c r="IXS79" s="22"/>
      <c r="IXT79" s="24"/>
      <c r="IXU79" s="22"/>
      <c r="IXV79" s="24"/>
      <c r="IXW79" s="24"/>
      <c r="IXX79" s="24"/>
      <c r="IXY79" s="21"/>
      <c r="IXZ79" s="31"/>
      <c r="IYA79" s="23"/>
      <c r="IYB79" s="24"/>
      <c r="IYC79" s="22"/>
      <c r="IYD79" s="24"/>
      <c r="IYE79" s="22"/>
      <c r="IYF79" s="24"/>
      <c r="IYG79" s="22"/>
      <c r="IYH79" s="24"/>
      <c r="IYI79" s="24"/>
      <c r="IYJ79" s="24"/>
      <c r="IYK79" s="21"/>
      <c r="IYL79" s="31"/>
      <c r="IYM79" s="23"/>
      <c r="IYN79" s="24"/>
      <c r="IYO79" s="22"/>
      <c r="IYP79" s="24"/>
      <c r="IYQ79" s="22"/>
      <c r="IYR79" s="24"/>
      <c r="IYS79" s="22"/>
      <c r="IYT79" s="24"/>
      <c r="IYU79" s="24"/>
      <c r="IYV79" s="24"/>
      <c r="IYW79" s="21"/>
      <c r="IYX79" s="31"/>
      <c r="IYY79" s="23"/>
      <c r="IYZ79" s="24"/>
      <c r="IZA79" s="22"/>
      <c r="IZB79" s="24"/>
      <c r="IZC79" s="22"/>
      <c r="IZD79" s="24"/>
      <c r="IZE79" s="22"/>
      <c r="IZF79" s="24"/>
      <c r="IZG79" s="24"/>
      <c r="IZH79" s="24"/>
      <c r="IZI79" s="21"/>
      <c r="IZJ79" s="31"/>
      <c r="IZK79" s="23"/>
      <c r="IZL79" s="24"/>
      <c r="IZM79" s="22"/>
      <c r="IZN79" s="24"/>
      <c r="IZO79" s="22"/>
      <c r="IZP79" s="24"/>
      <c r="IZQ79" s="22"/>
      <c r="IZR79" s="24"/>
      <c r="IZS79" s="24"/>
      <c r="IZT79" s="24"/>
      <c r="IZU79" s="21"/>
      <c r="IZV79" s="31"/>
      <c r="IZW79" s="23"/>
      <c r="IZX79" s="24"/>
      <c r="IZY79" s="22"/>
      <c r="IZZ79" s="24"/>
      <c r="JAA79" s="22"/>
      <c r="JAB79" s="24"/>
      <c r="JAC79" s="22"/>
      <c r="JAD79" s="24"/>
      <c r="JAE79" s="24"/>
      <c r="JAF79" s="24"/>
      <c r="JAG79" s="21"/>
      <c r="JAH79" s="31"/>
      <c r="JAI79" s="23"/>
      <c r="JAJ79" s="24"/>
      <c r="JAK79" s="22"/>
      <c r="JAL79" s="24"/>
      <c r="JAM79" s="22"/>
      <c r="JAN79" s="24"/>
      <c r="JAO79" s="22"/>
      <c r="JAP79" s="24"/>
      <c r="JAQ79" s="24"/>
      <c r="JAR79" s="24"/>
      <c r="JAS79" s="21"/>
      <c r="JAT79" s="31"/>
      <c r="JAU79" s="23"/>
      <c r="JAV79" s="24"/>
      <c r="JAW79" s="22"/>
      <c r="JAX79" s="24"/>
      <c r="JAY79" s="22"/>
      <c r="JAZ79" s="24"/>
      <c r="JBA79" s="22"/>
      <c r="JBB79" s="24"/>
      <c r="JBC79" s="24"/>
      <c r="JBD79" s="24"/>
      <c r="JBE79" s="21"/>
      <c r="JBF79" s="31"/>
      <c r="JBG79" s="23"/>
      <c r="JBH79" s="24"/>
      <c r="JBI79" s="22"/>
      <c r="JBJ79" s="24"/>
      <c r="JBK79" s="22"/>
      <c r="JBL79" s="24"/>
      <c r="JBM79" s="22"/>
      <c r="JBN79" s="24"/>
      <c r="JBO79" s="24"/>
      <c r="JBP79" s="24"/>
      <c r="JBQ79" s="21"/>
      <c r="JBR79" s="31"/>
      <c r="JBS79" s="23"/>
      <c r="JBT79" s="24"/>
      <c r="JBU79" s="22"/>
      <c r="JBV79" s="24"/>
      <c r="JBW79" s="22"/>
      <c r="JBX79" s="24"/>
      <c r="JBY79" s="22"/>
      <c r="JBZ79" s="24"/>
      <c r="JCA79" s="24"/>
      <c r="JCB79" s="24"/>
      <c r="JCC79" s="21"/>
      <c r="JCD79" s="31"/>
      <c r="JCE79" s="23"/>
      <c r="JCF79" s="24"/>
      <c r="JCG79" s="22"/>
      <c r="JCH79" s="24"/>
      <c r="JCI79" s="22"/>
      <c r="JCJ79" s="24"/>
      <c r="JCK79" s="22"/>
      <c r="JCL79" s="24"/>
      <c r="JCM79" s="24"/>
      <c r="JCN79" s="24"/>
      <c r="JCO79" s="21"/>
      <c r="JCP79" s="31"/>
      <c r="JCQ79" s="23"/>
      <c r="JCR79" s="24"/>
      <c r="JCS79" s="22"/>
      <c r="JCT79" s="24"/>
      <c r="JCU79" s="22"/>
      <c r="JCV79" s="24"/>
      <c r="JCW79" s="22"/>
      <c r="JCX79" s="24"/>
      <c r="JCY79" s="24"/>
      <c r="JCZ79" s="24"/>
      <c r="JDA79" s="21"/>
      <c r="JDB79" s="31"/>
      <c r="JDC79" s="23"/>
      <c r="JDD79" s="24"/>
      <c r="JDE79" s="22"/>
      <c r="JDF79" s="24"/>
      <c r="JDG79" s="22"/>
      <c r="JDH79" s="24"/>
      <c r="JDI79" s="22"/>
      <c r="JDJ79" s="24"/>
      <c r="JDK79" s="24"/>
      <c r="JDL79" s="24"/>
      <c r="JDM79" s="21"/>
      <c r="JDN79" s="31"/>
      <c r="JDO79" s="23"/>
      <c r="JDP79" s="24"/>
      <c r="JDQ79" s="22"/>
      <c r="JDR79" s="24"/>
      <c r="JDS79" s="22"/>
      <c r="JDT79" s="24"/>
      <c r="JDU79" s="22"/>
      <c r="JDV79" s="24"/>
      <c r="JDW79" s="24"/>
      <c r="JDX79" s="24"/>
      <c r="JDY79" s="21"/>
      <c r="JDZ79" s="31"/>
      <c r="JEA79" s="23"/>
      <c r="JEB79" s="24"/>
      <c r="JEC79" s="22"/>
      <c r="JED79" s="24"/>
      <c r="JEE79" s="22"/>
      <c r="JEF79" s="24"/>
      <c r="JEG79" s="22"/>
      <c r="JEH79" s="24"/>
      <c r="JEI79" s="24"/>
      <c r="JEJ79" s="24"/>
      <c r="JEK79" s="21"/>
      <c r="JEL79" s="31"/>
      <c r="JEM79" s="23"/>
      <c r="JEN79" s="24"/>
      <c r="JEO79" s="22"/>
      <c r="JEP79" s="24"/>
      <c r="JEQ79" s="22"/>
      <c r="JER79" s="24"/>
      <c r="JES79" s="22"/>
      <c r="JET79" s="24"/>
      <c r="JEU79" s="24"/>
      <c r="JEV79" s="24"/>
      <c r="JEW79" s="21"/>
      <c r="JEX79" s="31"/>
      <c r="JEY79" s="23"/>
      <c r="JEZ79" s="24"/>
      <c r="JFA79" s="22"/>
      <c r="JFB79" s="24"/>
      <c r="JFC79" s="22"/>
      <c r="JFD79" s="24"/>
      <c r="JFE79" s="22"/>
      <c r="JFF79" s="24"/>
      <c r="JFG79" s="24"/>
      <c r="JFH79" s="24"/>
      <c r="JFI79" s="21"/>
      <c r="JFJ79" s="31"/>
      <c r="JFK79" s="23"/>
      <c r="JFL79" s="24"/>
      <c r="JFM79" s="22"/>
      <c r="JFN79" s="24"/>
      <c r="JFO79" s="22"/>
      <c r="JFP79" s="24"/>
      <c r="JFQ79" s="22"/>
      <c r="JFR79" s="24"/>
      <c r="JFS79" s="24"/>
      <c r="JFT79" s="24"/>
      <c r="JFU79" s="21"/>
      <c r="JFV79" s="31"/>
      <c r="JFW79" s="23"/>
      <c r="JFX79" s="24"/>
      <c r="JFY79" s="22"/>
      <c r="JFZ79" s="24"/>
      <c r="JGA79" s="22"/>
      <c r="JGB79" s="24"/>
      <c r="JGC79" s="22"/>
      <c r="JGD79" s="24"/>
      <c r="JGE79" s="24"/>
      <c r="JGF79" s="24"/>
      <c r="JGG79" s="21"/>
      <c r="JGH79" s="31"/>
      <c r="JGI79" s="23"/>
      <c r="JGJ79" s="24"/>
      <c r="JGK79" s="22"/>
      <c r="JGL79" s="24"/>
      <c r="JGM79" s="22"/>
      <c r="JGN79" s="24"/>
      <c r="JGO79" s="22"/>
      <c r="JGP79" s="24"/>
      <c r="JGQ79" s="24"/>
      <c r="JGR79" s="24"/>
      <c r="JGS79" s="21"/>
      <c r="JGT79" s="31"/>
      <c r="JGU79" s="23"/>
      <c r="JGV79" s="24"/>
      <c r="JGW79" s="22"/>
      <c r="JGX79" s="24"/>
      <c r="JGY79" s="22"/>
      <c r="JGZ79" s="24"/>
      <c r="JHA79" s="22"/>
      <c r="JHB79" s="24"/>
      <c r="JHC79" s="24"/>
      <c r="JHD79" s="24"/>
      <c r="JHE79" s="21"/>
      <c r="JHF79" s="31"/>
      <c r="JHG79" s="23"/>
      <c r="JHH79" s="24"/>
      <c r="JHI79" s="22"/>
      <c r="JHJ79" s="24"/>
      <c r="JHK79" s="22"/>
      <c r="JHL79" s="24"/>
      <c r="JHM79" s="22"/>
      <c r="JHN79" s="24"/>
      <c r="JHO79" s="24"/>
      <c r="JHP79" s="24"/>
      <c r="JHQ79" s="21"/>
      <c r="JHR79" s="31"/>
      <c r="JHS79" s="23"/>
      <c r="JHT79" s="24"/>
      <c r="JHU79" s="22"/>
      <c r="JHV79" s="24"/>
      <c r="JHW79" s="22"/>
      <c r="JHX79" s="24"/>
      <c r="JHY79" s="22"/>
      <c r="JHZ79" s="24"/>
      <c r="JIA79" s="24"/>
      <c r="JIB79" s="24"/>
      <c r="JIC79" s="21"/>
      <c r="JID79" s="31"/>
      <c r="JIE79" s="23"/>
      <c r="JIF79" s="24"/>
      <c r="JIG79" s="22"/>
      <c r="JIH79" s="24"/>
      <c r="JII79" s="22"/>
      <c r="JIJ79" s="24"/>
      <c r="JIK79" s="22"/>
      <c r="JIL79" s="24"/>
      <c r="JIM79" s="24"/>
      <c r="JIN79" s="24"/>
      <c r="JIO79" s="21"/>
      <c r="JIP79" s="31"/>
      <c r="JIQ79" s="23"/>
      <c r="JIR79" s="24"/>
      <c r="JIS79" s="22"/>
      <c r="JIT79" s="24"/>
      <c r="JIU79" s="22"/>
      <c r="JIV79" s="24"/>
      <c r="JIW79" s="22"/>
      <c r="JIX79" s="24"/>
      <c r="JIY79" s="24"/>
      <c r="JIZ79" s="24"/>
      <c r="JJA79" s="21"/>
      <c r="JJB79" s="31"/>
      <c r="JJC79" s="23"/>
      <c r="JJD79" s="24"/>
      <c r="JJE79" s="22"/>
      <c r="JJF79" s="24"/>
      <c r="JJG79" s="22"/>
      <c r="JJH79" s="24"/>
      <c r="JJI79" s="22"/>
      <c r="JJJ79" s="24"/>
      <c r="JJK79" s="24"/>
      <c r="JJL79" s="24"/>
      <c r="JJM79" s="21"/>
      <c r="JJN79" s="31"/>
      <c r="JJO79" s="23"/>
      <c r="JJP79" s="24"/>
      <c r="JJQ79" s="22"/>
      <c r="JJR79" s="24"/>
      <c r="JJS79" s="22"/>
      <c r="JJT79" s="24"/>
      <c r="JJU79" s="22"/>
      <c r="JJV79" s="24"/>
      <c r="JJW79" s="24"/>
      <c r="JJX79" s="24"/>
      <c r="JJY79" s="21"/>
      <c r="JJZ79" s="31"/>
      <c r="JKA79" s="23"/>
      <c r="JKB79" s="24"/>
      <c r="JKC79" s="22"/>
      <c r="JKD79" s="24"/>
      <c r="JKE79" s="22"/>
      <c r="JKF79" s="24"/>
      <c r="JKG79" s="22"/>
      <c r="JKH79" s="24"/>
      <c r="JKI79" s="24"/>
      <c r="JKJ79" s="24"/>
      <c r="JKK79" s="21"/>
      <c r="JKL79" s="31"/>
      <c r="JKM79" s="23"/>
      <c r="JKN79" s="24"/>
      <c r="JKO79" s="22"/>
      <c r="JKP79" s="24"/>
      <c r="JKQ79" s="22"/>
      <c r="JKR79" s="24"/>
      <c r="JKS79" s="22"/>
      <c r="JKT79" s="24"/>
      <c r="JKU79" s="24"/>
      <c r="JKV79" s="24"/>
      <c r="JKW79" s="21"/>
      <c r="JKX79" s="31"/>
      <c r="JKY79" s="23"/>
      <c r="JKZ79" s="24"/>
      <c r="JLA79" s="22"/>
      <c r="JLB79" s="24"/>
      <c r="JLC79" s="22"/>
      <c r="JLD79" s="24"/>
      <c r="JLE79" s="22"/>
      <c r="JLF79" s="24"/>
      <c r="JLG79" s="24"/>
      <c r="JLH79" s="24"/>
      <c r="JLI79" s="21"/>
      <c r="JLJ79" s="31"/>
      <c r="JLK79" s="23"/>
      <c r="JLL79" s="24"/>
      <c r="JLM79" s="22"/>
      <c r="JLN79" s="24"/>
      <c r="JLO79" s="22"/>
      <c r="JLP79" s="24"/>
      <c r="JLQ79" s="22"/>
      <c r="JLR79" s="24"/>
      <c r="JLS79" s="24"/>
      <c r="JLT79" s="24"/>
      <c r="JLU79" s="21"/>
      <c r="JLV79" s="31"/>
      <c r="JLW79" s="23"/>
      <c r="JLX79" s="24"/>
      <c r="JLY79" s="22"/>
      <c r="JLZ79" s="24"/>
      <c r="JMA79" s="22"/>
      <c r="JMB79" s="24"/>
      <c r="JMC79" s="22"/>
      <c r="JMD79" s="24"/>
      <c r="JME79" s="24"/>
      <c r="JMF79" s="24"/>
      <c r="JMG79" s="21"/>
      <c r="JMH79" s="31"/>
      <c r="JMI79" s="23"/>
      <c r="JMJ79" s="24"/>
      <c r="JMK79" s="22"/>
      <c r="JML79" s="24"/>
      <c r="JMM79" s="22"/>
      <c r="JMN79" s="24"/>
      <c r="JMO79" s="22"/>
      <c r="JMP79" s="24"/>
      <c r="JMQ79" s="24"/>
      <c r="JMR79" s="24"/>
      <c r="JMS79" s="21"/>
      <c r="JMT79" s="31"/>
      <c r="JMU79" s="23"/>
      <c r="JMV79" s="24"/>
      <c r="JMW79" s="22"/>
      <c r="JMX79" s="24"/>
      <c r="JMY79" s="22"/>
      <c r="JMZ79" s="24"/>
      <c r="JNA79" s="22"/>
      <c r="JNB79" s="24"/>
      <c r="JNC79" s="24"/>
      <c r="JND79" s="24"/>
      <c r="JNE79" s="21"/>
      <c r="JNF79" s="31"/>
      <c r="JNG79" s="23"/>
      <c r="JNH79" s="24"/>
      <c r="JNI79" s="22"/>
      <c r="JNJ79" s="24"/>
      <c r="JNK79" s="22"/>
      <c r="JNL79" s="24"/>
      <c r="JNM79" s="22"/>
      <c r="JNN79" s="24"/>
      <c r="JNO79" s="24"/>
      <c r="JNP79" s="24"/>
      <c r="JNQ79" s="21"/>
      <c r="JNR79" s="31"/>
      <c r="JNS79" s="23"/>
      <c r="JNT79" s="24"/>
      <c r="JNU79" s="22"/>
      <c r="JNV79" s="24"/>
      <c r="JNW79" s="22"/>
      <c r="JNX79" s="24"/>
      <c r="JNY79" s="22"/>
      <c r="JNZ79" s="24"/>
      <c r="JOA79" s="24"/>
      <c r="JOB79" s="24"/>
      <c r="JOC79" s="21"/>
      <c r="JOD79" s="31"/>
      <c r="JOE79" s="23"/>
      <c r="JOF79" s="24"/>
      <c r="JOG79" s="22"/>
      <c r="JOH79" s="24"/>
      <c r="JOI79" s="22"/>
      <c r="JOJ79" s="24"/>
      <c r="JOK79" s="22"/>
      <c r="JOL79" s="24"/>
      <c r="JOM79" s="24"/>
      <c r="JON79" s="24"/>
      <c r="JOO79" s="21"/>
      <c r="JOP79" s="31"/>
      <c r="JOQ79" s="23"/>
      <c r="JOR79" s="24"/>
      <c r="JOS79" s="22"/>
      <c r="JOT79" s="24"/>
      <c r="JOU79" s="22"/>
      <c r="JOV79" s="24"/>
      <c r="JOW79" s="22"/>
      <c r="JOX79" s="24"/>
      <c r="JOY79" s="24"/>
      <c r="JOZ79" s="24"/>
      <c r="JPA79" s="21"/>
      <c r="JPB79" s="31"/>
      <c r="JPC79" s="23"/>
      <c r="JPD79" s="24"/>
      <c r="JPE79" s="22"/>
      <c r="JPF79" s="24"/>
      <c r="JPG79" s="22"/>
      <c r="JPH79" s="24"/>
      <c r="JPI79" s="22"/>
      <c r="JPJ79" s="24"/>
      <c r="JPK79" s="24"/>
      <c r="JPL79" s="24"/>
      <c r="JPM79" s="21"/>
      <c r="JPN79" s="31"/>
      <c r="JPO79" s="23"/>
      <c r="JPP79" s="24"/>
      <c r="JPQ79" s="22"/>
      <c r="JPR79" s="24"/>
      <c r="JPS79" s="22"/>
      <c r="JPT79" s="24"/>
      <c r="JPU79" s="22"/>
      <c r="JPV79" s="24"/>
      <c r="JPW79" s="24"/>
      <c r="JPX79" s="24"/>
      <c r="JPY79" s="21"/>
      <c r="JPZ79" s="31"/>
      <c r="JQA79" s="23"/>
      <c r="JQB79" s="24"/>
      <c r="JQC79" s="22"/>
      <c r="JQD79" s="24"/>
      <c r="JQE79" s="22"/>
      <c r="JQF79" s="24"/>
      <c r="JQG79" s="22"/>
      <c r="JQH79" s="24"/>
      <c r="JQI79" s="24"/>
      <c r="JQJ79" s="24"/>
      <c r="JQK79" s="21"/>
      <c r="JQL79" s="31"/>
      <c r="JQM79" s="23"/>
      <c r="JQN79" s="24"/>
      <c r="JQO79" s="22"/>
      <c r="JQP79" s="24"/>
      <c r="JQQ79" s="22"/>
      <c r="JQR79" s="24"/>
      <c r="JQS79" s="22"/>
      <c r="JQT79" s="24"/>
      <c r="JQU79" s="24"/>
      <c r="JQV79" s="24"/>
      <c r="JQW79" s="21"/>
      <c r="JQX79" s="31"/>
      <c r="JQY79" s="23"/>
      <c r="JQZ79" s="24"/>
      <c r="JRA79" s="22"/>
      <c r="JRB79" s="24"/>
      <c r="JRC79" s="22"/>
      <c r="JRD79" s="24"/>
      <c r="JRE79" s="22"/>
      <c r="JRF79" s="24"/>
      <c r="JRG79" s="24"/>
      <c r="JRH79" s="24"/>
      <c r="JRI79" s="21"/>
      <c r="JRJ79" s="31"/>
      <c r="JRK79" s="23"/>
      <c r="JRL79" s="24"/>
      <c r="JRM79" s="22"/>
      <c r="JRN79" s="24"/>
      <c r="JRO79" s="22"/>
      <c r="JRP79" s="24"/>
      <c r="JRQ79" s="22"/>
      <c r="JRR79" s="24"/>
      <c r="JRS79" s="24"/>
      <c r="JRT79" s="24"/>
      <c r="JRU79" s="21"/>
      <c r="JRV79" s="31"/>
      <c r="JRW79" s="23"/>
      <c r="JRX79" s="24"/>
      <c r="JRY79" s="22"/>
      <c r="JRZ79" s="24"/>
      <c r="JSA79" s="22"/>
      <c r="JSB79" s="24"/>
      <c r="JSC79" s="22"/>
      <c r="JSD79" s="24"/>
      <c r="JSE79" s="24"/>
      <c r="JSF79" s="24"/>
      <c r="JSG79" s="21"/>
      <c r="JSH79" s="31"/>
      <c r="JSI79" s="23"/>
      <c r="JSJ79" s="24"/>
      <c r="JSK79" s="22"/>
      <c r="JSL79" s="24"/>
      <c r="JSM79" s="22"/>
      <c r="JSN79" s="24"/>
      <c r="JSO79" s="22"/>
      <c r="JSP79" s="24"/>
      <c r="JSQ79" s="24"/>
      <c r="JSR79" s="24"/>
      <c r="JSS79" s="21"/>
      <c r="JST79" s="31"/>
      <c r="JSU79" s="23"/>
      <c r="JSV79" s="24"/>
      <c r="JSW79" s="22"/>
      <c r="JSX79" s="24"/>
      <c r="JSY79" s="22"/>
      <c r="JSZ79" s="24"/>
      <c r="JTA79" s="22"/>
      <c r="JTB79" s="24"/>
      <c r="JTC79" s="24"/>
      <c r="JTD79" s="24"/>
      <c r="JTE79" s="21"/>
      <c r="JTF79" s="31"/>
      <c r="JTG79" s="23"/>
      <c r="JTH79" s="24"/>
      <c r="JTI79" s="22"/>
      <c r="JTJ79" s="24"/>
      <c r="JTK79" s="22"/>
      <c r="JTL79" s="24"/>
      <c r="JTM79" s="22"/>
      <c r="JTN79" s="24"/>
      <c r="JTO79" s="24"/>
      <c r="JTP79" s="24"/>
      <c r="JTQ79" s="21"/>
      <c r="JTR79" s="31"/>
      <c r="JTS79" s="23"/>
      <c r="JTT79" s="24"/>
      <c r="JTU79" s="22"/>
      <c r="JTV79" s="24"/>
      <c r="JTW79" s="22"/>
      <c r="JTX79" s="24"/>
      <c r="JTY79" s="22"/>
      <c r="JTZ79" s="24"/>
      <c r="JUA79" s="24"/>
      <c r="JUB79" s="24"/>
      <c r="JUC79" s="21"/>
      <c r="JUD79" s="31"/>
      <c r="JUE79" s="23"/>
      <c r="JUF79" s="24"/>
      <c r="JUG79" s="22"/>
      <c r="JUH79" s="24"/>
      <c r="JUI79" s="22"/>
      <c r="JUJ79" s="24"/>
      <c r="JUK79" s="22"/>
      <c r="JUL79" s="24"/>
      <c r="JUM79" s="24"/>
      <c r="JUN79" s="24"/>
      <c r="JUO79" s="21"/>
      <c r="JUP79" s="31"/>
      <c r="JUQ79" s="23"/>
      <c r="JUR79" s="24"/>
      <c r="JUS79" s="22"/>
      <c r="JUT79" s="24"/>
      <c r="JUU79" s="22"/>
      <c r="JUV79" s="24"/>
      <c r="JUW79" s="22"/>
      <c r="JUX79" s="24"/>
      <c r="JUY79" s="24"/>
      <c r="JUZ79" s="24"/>
      <c r="JVA79" s="21"/>
      <c r="JVB79" s="31"/>
      <c r="JVC79" s="23"/>
      <c r="JVD79" s="24"/>
      <c r="JVE79" s="22"/>
      <c r="JVF79" s="24"/>
      <c r="JVG79" s="22"/>
      <c r="JVH79" s="24"/>
      <c r="JVI79" s="22"/>
      <c r="JVJ79" s="24"/>
      <c r="JVK79" s="24"/>
      <c r="JVL79" s="24"/>
      <c r="JVM79" s="21"/>
      <c r="JVN79" s="31"/>
      <c r="JVO79" s="23"/>
      <c r="JVP79" s="24"/>
      <c r="JVQ79" s="22"/>
      <c r="JVR79" s="24"/>
      <c r="JVS79" s="22"/>
      <c r="JVT79" s="24"/>
      <c r="JVU79" s="22"/>
      <c r="JVV79" s="24"/>
      <c r="JVW79" s="24"/>
      <c r="JVX79" s="24"/>
      <c r="JVY79" s="21"/>
      <c r="JVZ79" s="31"/>
      <c r="JWA79" s="23"/>
      <c r="JWB79" s="24"/>
      <c r="JWC79" s="22"/>
      <c r="JWD79" s="24"/>
      <c r="JWE79" s="22"/>
      <c r="JWF79" s="24"/>
      <c r="JWG79" s="22"/>
      <c r="JWH79" s="24"/>
      <c r="JWI79" s="24"/>
      <c r="JWJ79" s="24"/>
      <c r="JWK79" s="21"/>
      <c r="JWL79" s="31"/>
      <c r="JWM79" s="23"/>
      <c r="JWN79" s="24"/>
      <c r="JWO79" s="22"/>
      <c r="JWP79" s="24"/>
      <c r="JWQ79" s="22"/>
      <c r="JWR79" s="24"/>
      <c r="JWS79" s="22"/>
      <c r="JWT79" s="24"/>
      <c r="JWU79" s="24"/>
      <c r="JWV79" s="24"/>
      <c r="JWW79" s="21"/>
      <c r="JWX79" s="31"/>
      <c r="JWY79" s="23"/>
      <c r="JWZ79" s="24"/>
      <c r="JXA79" s="22"/>
      <c r="JXB79" s="24"/>
      <c r="JXC79" s="22"/>
      <c r="JXD79" s="24"/>
      <c r="JXE79" s="22"/>
      <c r="JXF79" s="24"/>
      <c r="JXG79" s="24"/>
      <c r="JXH79" s="24"/>
      <c r="JXI79" s="21"/>
      <c r="JXJ79" s="31"/>
      <c r="JXK79" s="23"/>
      <c r="JXL79" s="24"/>
      <c r="JXM79" s="22"/>
      <c r="JXN79" s="24"/>
      <c r="JXO79" s="22"/>
      <c r="JXP79" s="24"/>
      <c r="JXQ79" s="22"/>
      <c r="JXR79" s="24"/>
      <c r="JXS79" s="24"/>
      <c r="JXT79" s="24"/>
      <c r="JXU79" s="21"/>
      <c r="JXV79" s="31"/>
      <c r="JXW79" s="23"/>
      <c r="JXX79" s="24"/>
      <c r="JXY79" s="22"/>
      <c r="JXZ79" s="24"/>
      <c r="JYA79" s="22"/>
      <c r="JYB79" s="24"/>
      <c r="JYC79" s="22"/>
      <c r="JYD79" s="24"/>
      <c r="JYE79" s="24"/>
      <c r="JYF79" s="24"/>
      <c r="JYG79" s="21"/>
      <c r="JYH79" s="31"/>
      <c r="JYI79" s="23"/>
      <c r="JYJ79" s="24"/>
      <c r="JYK79" s="22"/>
      <c r="JYL79" s="24"/>
      <c r="JYM79" s="22"/>
      <c r="JYN79" s="24"/>
      <c r="JYO79" s="22"/>
      <c r="JYP79" s="24"/>
      <c r="JYQ79" s="24"/>
      <c r="JYR79" s="24"/>
      <c r="JYS79" s="21"/>
      <c r="JYT79" s="31"/>
      <c r="JYU79" s="23"/>
      <c r="JYV79" s="24"/>
      <c r="JYW79" s="22"/>
      <c r="JYX79" s="24"/>
      <c r="JYY79" s="22"/>
      <c r="JYZ79" s="24"/>
      <c r="JZA79" s="22"/>
      <c r="JZB79" s="24"/>
      <c r="JZC79" s="24"/>
      <c r="JZD79" s="24"/>
      <c r="JZE79" s="21"/>
      <c r="JZF79" s="31"/>
      <c r="JZG79" s="23"/>
      <c r="JZH79" s="24"/>
      <c r="JZI79" s="22"/>
      <c r="JZJ79" s="24"/>
      <c r="JZK79" s="22"/>
      <c r="JZL79" s="24"/>
      <c r="JZM79" s="22"/>
      <c r="JZN79" s="24"/>
      <c r="JZO79" s="24"/>
      <c r="JZP79" s="24"/>
      <c r="JZQ79" s="21"/>
      <c r="JZR79" s="31"/>
      <c r="JZS79" s="23"/>
      <c r="JZT79" s="24"/>
      <c r="JZU79" s="22"/>
      <c r="JZV79" s="24"/>
      <c r="JZW79" s="22"/>
      <c r="JZX79" s="24"/>
      <c r="JZY79" s="22"/>
      <c r="JZZ79" s="24"/>
      <c r="KAA79" s="24"/>
      <c r="KAB79" s="24"/>
      <c r="KAC79" s="21"/>
      <c r="KAD79" s="31"/>
      <c r="KAE79" s="23"/>
      <c r="KAF79" s="24"/>
      <c r="KAG79" s="22"/>
      <c r="KAH79" s="24"/>
      <c r="KAI79" s="22"/>
      <c r="KAJ79" s="24"/>
      <c r="KAK79" s="22"/>
      <c r="KAL79" s="24"/>
      <c r="KAM79" s="24"/>
      <c r="KAN79" s="24"/>
      <c r="KAO79" s="21"/>
      <c r="KAP79" s="31"/>
      <c r="KAQ79" s="23"/>
      <c r="KAR79" s="24"/>
      <c r="KAS79" s="22"/>
      <c r="KAT79" s="24"/>
      <c r="KAU79" s="22"/>
      <c r="KAV79" s="24"/>
      <c r="KAW79" s="22"/>
      <c r="KAX79" s="24"/>
      <c r="KAY79" s="24"/>
      <c r="KAZ79" s="24"/>
      <c r="KBA79" s="21"/>
      <c r="KBB79" s="31"/>
      <c r="KBC79" s="23"/>
      <c r="KBD79" s="24"/>
      <c r="KBE79" s="22"/>
      <c r="KBF79" s="24"/>
      <c r="KBG79" s="22"/>
      <c r="KBH79" s="24"/>
      <c r="KBI79" s="22"/>
      <c r="KBJ79" s="24"/>
      <c r="KBK79" s="24"/>
      <c r="KBL79" s="24"/>
      <c r="KBM79" s="21"/>
      <c r="KBN79" s="31"/>
      <c r="KBO79" s="23"/>
      <c r="KBP79" s="24"/>
      <c r="KBQ79" s="22"/>
      <c r="KBR79" s="24"/>
      <c r="KBS79" s="22"/>
      <c r="KBT79" s="24"/>
      <c r="KBU79" s="22"/>
      <c r="KBV79" s="24"/>
      <c r="KBW79" s="24"/>
      <c r="KBX79" s="24"/>
      <c r="KBY79" s="21"/>
      <c r="KBZ79" s="31"/>
      <c r="KCA79" s="23"/>
      <c r="KCB79" s="24"/>
      <c r="KCC79" s="22"/>
      <c r="KCD79" s="24"/>
      <c r="KCE79" s="22"/>
      <c r="KCF79" s="24"/>
      <c r="KCG79" s="22"/>
      <c r="KCH79" s="24"/>
      <c r="KCI79" s="24"/>
      <c r="KCJ79" s="24"/>
      <c r="KCK79" s="21"/>
      <c r="KCL79" s="31"/>
      <c r="KCM79" s="23"/>
      <c r="KCN79" s="24"/>
      <c r="KCO79" s="22"/>
      <c r="KCP79" s="24"/>
      <c r="KCQ79" s="22"/>
      <c r="KCR79" s="24"/>
      <c r="KCS79" s="22"/>
      <c r="KCT79" s="24"/>
      <c r="KCU79" s="24"/>
      <c r="KCV79" s="24"/>
      <c r="KCW79" s="21"/>
      <c r="KCX79" s="31"/>
      <c r="KCY79" s="23"/>
      <c r="KCZ79" s="24"/>
      <c r="KDA79" s="22"/>
      <c r="KDB79" s="24"/>
      <c r="KDC79" s="22"/>
      <c r="KDD79" s="24"/>
      <c r="KDE79" s="22"/>
      <c r="KDF79" s="24"/>
      <c r="KDG79" s="24"/>
      <c r="KDH79" s="24"/>
      <c r="KDI79" s="21"/>
      <c r="KDJ79" s="31"/>
      <c r="KDK79" s="23"/>
      <c r="KDL79" s="24"/>
      <c r="KDM79" s="22"/>
      <c r="KDN79" s="24"/>
      <c r="KDO79" s="22"/>
      <c r="KDP79" s="24"/>
      <c r="KDQ79" s="22"/>
      <c r="KDR79" s="24"/>
      <c r="KDS79" s="24"/>
      <c r="KDT79" s="24"/>
      <c r="KDU79" s="21"/>
      <c r="KDV79" s="31"/>
      <c r="KDW79" s="23"/>
      <c r="KDX79" s="24"/>
      <c r="KDY79" s="22"/>
      <c r="KDZ79" s="24"/>
      <c r="KEA79" s="22"/>
      <c r="KEB79" s="24"/>
      <c r="KEC79" s="22"/>
      <c r="KED79" s="24"/>
      <c r="KEE79" s="24"/>
      <c r="KEF79" s="24"/>
      <c r="KEG79" s="21"/>
      <c r="KEH79" s="31"/>
      <c r="KEI79" s="23"/>
      <c r="KEJ79" s="24"/>
      <c r="KEK79" s="22"/>
      <c r="KEL79" s="24"/>
      <c r="KEM79" s="22"/>
      <c r="KEN79" s="24"/>
      <c r="KEO79" s="22"/>
      <c r="KEP79" s="24"/>
      <c r="KEQ79" s="24"/>
      <c r="KER79" s="24"/>
      <c r="KES79" s="21"/>
      <c r="KET79" s="31"/>
      <c r="KEU79" s="23"/>
      <c r="KEV79" s="24"/>
      <c r="KEW79" s="22"/>
      <c r="KEX79" s="24"/>
      <c r="KEY79" s="22"/>
      <c r="KEZ79" s="24"/>
      <c r="KFA79" s="22"/>
      <c r="KFB79" s="24"/>
      <c r="KFC79" s="24"/>
      <c r="KFD79" s="24"/>
      <c r="KFE79" s="21"/>
      <c r="KFF79" s="31"/>
      <c r="KFG79" s="23"/>
      <c r="KFH79" s="24"/>
      <c r="KFI79" s="22"/>
      <c r="KFJ79" s="24"/>
      <c r="KFK79" s="22"/>
      <c r="KFL79" s="24"/>
      <c r="KFM79" s="22"/>
      <c r="KFN79" s="24"/>
      <c r="KFO79" s="24"/>
      <c r="KFP79" s="24"/>
      <c r="KFQ79" s="21"/>
      <c r="KFR79" s="31"/>
      <c r="KFS79" s="23"/>
      <c r="KFT79" s="24"/>
      <c r="KFU79" s="22"/>
      <c r="KFV79" s="24"/>
      <c r="KFW79" s="22"/>
      <c r="KFX79" s="24"/>
      <c r="KFY79" s="22"/>
      <c r="KFZ79" s="24"/>
      <c r="KGA79" s="24"/>
      <c r="KGB79" s="24"/>
      <c r="KGC79" s="21"/>
      <c r="KGD79" s="31"/>
      <c r="KGE79" s="23"/>
      <c r="KGF79" s="24"/>
      <c r="KGG79" s="22"/>
      <c r="KGH79" s="24"/>
      <c r="KGI79" s="22"/>
      <c r="KGJ79" s="24"/>
      <c r="KGK79" s="22"/>
      <c r="KGL79" s="24"/>
      <c r="KGM79" s="24"/>
      <c r="KGN79" s="24"/>
      <c r="KGO79" s="21"/>
      <c r="KGP79" s="31"/>
      <c r="KGQ79" s="23"/>
      <c r="KGR79" s="24"/>
      <c r="KGS79" s="22"/>
      <c r="KGT79" s="24"/>
      <c r="KGU79" s="22"/>
      <c r="KGV79" s="24"/>
      <c r="KGW79" s="22"/>
      <c r="KGX79" s="24"/>
      <c r="KGY79" s="24"/>
      <c r="KGZ79" s="24"/>
      <c r="KHA79" s="21"/>
      <c r="KHB79" s="31"/>
      <c r="KHC79" s="23"/>
      <c r="KHD79" s="24"/>
      <c r="KHE79" s="22"/>
      <c r="KHF79" s="24"/>
      <c r="KHG79" s="22"/>
      <c r="KHH79" s="24"/>
      <c r="KHI79" s="22"/>
      <c r="KHJ79" s="24"/>
      <c r="KHK79" s="24"/>
      <c r="KHL79" s="24"/>
      <c r="KHM79" s="21"/>
      <c r="KHN79" s="31"/>
      <c r="KHO79" s="23"/>
      <c r="KHP79" s="24"/>
      <c r="KHQ79" s="22"/>
      <c r="KHR79" s="24"/>
      <c r="KHS79" s="22"/>
      <c r="KHT79" s="24"/>
      <c r="KHU79" s="22"/>
      <c r="KHV79" s="24"/>
      <c r="KHW79" s="24"/>
      <c r="KHX79" s="24"/>
      <c r="KHY79" s="21"/>
      <c r="KHZ79" s="31"/>
      <c r="KIA79" s="23"/>
      <c r="KIB79" s="24"/>
      <c r="KIC79" s="22"/>
      <c r="KID79" s="24"/>
      <c r="KIE79" s="22"/>
      <c r="KIF79" s="24"/>
      <c r="KIG79" s="22"/>
      <c r="KIH79" s="24"/>
      <c r="KII79" s="24"/>
      <c r="KIJ79" s="24"/>
      <c r="KIK79" s="21"/>
      <c r="KIL79" s="31"/>
      <c r="KIM79" s="23"/>
      <c r="KIN79" s="24"/>
      <c r="KIO79" s="22"/>
      <c r="KIP79" s="24"/>
      <c r="KIQ79" s="22"/>
      <c r="KIR79" s="24"/>
      <c r="KIS79" s="22"/>
      <c r="KIT79" s="24"/>
      <c r="KIU79" s="24"/>
      <c r="KIV79" s="24"/>
      <c r="KIW79" s="21"/>
      <c r="KIX79" s="31"/>
      <c r="KIY79" s="23"/>
      <c r="KIZ79" s="24"/>
      <c r="KJA79" s="22"/>
      <c r="KJB79" s="24"/>
      <c r="KJC79" s="22"/>
      <c r="KJD79" s="24"/>
      <c r="KJE79" s="22"/>
      <c r="KJF79" s="24"/>
      <c r="KJG79" s="24"/>
      <c r="KJH79" s="24"/>
      <c r="KJI79" s="21"/>
      <c r="KJJ79" s="31"/>
      <c r="KJK79" s="23"/>
      <c r="KJL79" s="24"/>
      <c r="KJM79" s="22"/>
      <c r="KJN79" s="24"/>
      <c r="KJO79" s="22"/>
      <c r="KJP79" s="24"/>
      <c r="KJQ79" s="22"/>
      <c r="KJR79" s="24"/>
      <c r="KJS79" s="24"/>
      <c r="KJT79" s="24"/>
      <c r="KJU79" s="21"/>
      <c r="KJV79" s="31"/>
      <c r="KJW79" s="23"/>
      <c r="KJX79" s="24"/>
      <c r="KJY79" s="22"/>
      <c r="KJZ79" s="24"/>
      <c r="KKA79" s="22"/>
      <c r="KKB79" s="24"/>
      <c r="KKC79" s="22"/>
      <c r="KKD79" s="24"/>
      <c r="KKE79" s="24"/>
      <c r="KKF79" s="24"/>
      <c r="KKG79" s="21"/>
      <c r="KKH79" s="31"/>
      <c r="KKI79" s="23"/>
      <c r="KKJ79" s="24"/>
      <c r="KKK79" s="22"/>
      <c r="KKL79" s="24"/>
      <c r="KKM79" s="22"/>
      <c r="KKN79" s="24"/>
      <c r="KKO79" s="22"/>
      <c r="KKP79" s="24"/>
      <c r="KKQ79" s="24"/>
      <c r="KKR79" s="24"/>
      <c r="KKS79" s="21"/>
      <c r="KKT79" s="31"/>
      <c r="KKU79" s="23"/>
      <c r="KKV79" s="24"/>
      <c r="KKW79" s="22"/>
      <c r="KKX79" s="24"/>
      <c r="KKY79" s="22"/>
      <c r="KKZ79" s="24"/>
      <c r="KLA79" s="22"/>
      <c r="KLB79" s="24"/>
      <c r="KLC79" s="24"/>
      <c r="KLD79" s="24"/>
      <c r="KLE79" s="21"/>
      <c r="KLF79" s="31"/>
      <c r="KLG79" s="23"/>
      <c r="KLH79" s="24"/>
      <c r="KLI79" s="22"/>
      <c r="KLJ79" s="24"/>
      <c r="KLK79" s="22"/>
      <c r="KLL79" s="24"/>
      <c r="KLM79" s="22"/>
      <c r="KLN79" s="24"/>
      <c r="KLO79" s="24"/>
      <c r="KLP79" s="24"/>
      <c r="KLQ79" s="21"/>
      <c r="KLR79" s="31"/>
      <c r="KLS79" s="23"/>
      <c r="KLT79" s="24"/>
      <c r="KLU79" s="22"/>
      <c r="KLV79" s="24"/>
      <c r="KLW79" s="22"/>
      <c r="KLX79" s="24"/>
      <c r="KLY79" s="22"/>
      <c r="KLZ79" s="24"/>
      <c r="KMA79" s="24"/>
      <c r="KMB79" s="24"/>
      <c r="KMC79" s="21"/>
      <c r="KMD79" s="31"/>
      <c r="KME79" s="23"/>
      <c r="KMF79" s="24"/>
      <c r="KMG79" s="22"/>
      <c r="KMH79" s="24"/>
      <c r="KMI79" s="22"/>
      <c r="KMJ79" s="24"/>
      <c r="KMK79" s="22"/>
      <c r="KML79" s="24"/>
      <c r="KMM79" s="24"/>
      <c r="KMN79" s="24"/>
      <c r="KMO79" s="21"/>
      <c r="KMP79" s="31"/>
      <c r="KMQ79" s="23"/>
      <c r="KMR79" s="24"/>
      <c r="KMS79" s="22"/>
      <c r="KMT79" s="24"/>
      <c r="KMU79" s="22"/>
      <c r="KMV79" s="24"/>
      <c r="KMW79" s="22"/>
      <c r="KMX79" s="24"/>
      <c r="KMY79" s="24"/>
      <c r="KMZ79" s="24"/>
      <c r="KNA79" s="21"/>
      <c r="KNB79" s="31"/>
      <c r="KNC79" s="23"/>
      <c r="KND79" s="24"/>
      <c r="KNE79" s="22"/>
      <c r="KNF79" s="24"/>
      <c r="KNG79" s="22"/>
      <c r="KNH79" s="24"/>
      <c r="KNI79" s="22"/>
      <c r="KNJ79" s="24"/>
      <c r="KNK79" s="24"/>
      <c r="KNL79" s="24"/>
      <c r="KNM79" s="21"/>
      <c r="KNN79" s="31"/>
      <c r="KNO79" s="23"/>
      <c r="KNP79" s="24"/>
      <c r="KNQ79" s="22"/>
      <c r="KNR79" s="24"/>
      <c r="KNS79" s="22"/>
      <c r="KNT79" s="24"/>
      <c r="KNU79" s="22"/>
      <c r="KNV79" s="24"/>
      <c r="KNW79" s="24"/>
      <c r="KNX79" s="24"/>
      <c r="KNY79" s="21"/>
      <c r="KNZ79" s="31"/>
      <c r="KOA79" s="23"/>
      <c r="KOB79" s="24"/>
      <c r="KOC79" s="22"/>
      <c r="KOD79" s="24"/>
      <c r="KOE79" s="22"/>
      <c r="KOF79" s="24"/>
      <c r="KOG79" s="22"/>
      <c r="KOH79" s="24"/>
      <c r="KOI79" s="24"/>
      <c r="KOJ79" s="24"/>
      <c r="KOK79" s="21"/>
      <c r="KOL79" s="31"/>
      <c r="KOM79" s="23"/>
      <c r="KON79" s="24"/>
      <c r="KOO79" s="22"/>
      <c r="KOP79" s="24"/>
      <c r="KOQ79" s="22"/>
      <c r="KOR79" s="24"/>
      <c r="KOS79" s="22"/>
      <c r="KOT79" s="24"/>
      <c r="KOU79" s="24"/>
      <c r="KOV79" s="24"/>
      <c r="KOW79" s="21"/>
      <c r="KOX79" s="31"/>
      <c r="KOY79" s="23"/>
      <c r="KOZ79" s="24"/>
      <c r="KPA79" s="22"/>
      <c r="KPB79" s="24"/>
      <c r="KPC79" s="22"/>
      <c r="KPD79" s="24"/>
      <c r="KPE79" s="22"/>
      <c r="KPF79" s="24"/>
      <c r="KPG79" s="24"/>
      <c r="KPH79" s="24"/>
      <c r="KPI79" s="21"/>
      <c r="KPJ79" s="31"/>
      <c r="KPK79" s="23"/>
      <c r="KPL79" s="24"/>
      <c r="KPM79" s="22"/>
      <c r="KPN79" s="24"/>
      <c r="KPO79" s="22"/>
      <c r="KPP79" s="24"/>
      <c r="KPQ79" s="22"/>
      <c r="KPR79" s="24"/>
      <c r="KPS79" s="24"/>
      <c r="KPT79" s="24"/>
      <c r="KPU79" s="21"/>
      <c r="KPV79" s="31"/>
      <c r="KPW79" s="23"/>
      <c r="KPX79" s="24"/>
      <c r="KPY79" s="22"/>
      <c r="KPZ79" s="24"/>
      <c r="KQA79" s="22"/>
      <c r="KQB79" s="24"/>
      <c r="KQC79" s="22"/>
      <c r="KQD79" s="24"/>
      <c r="KQE79" s="24"/>
      <c r="KQF79" s="24"/>
      <c r="KQG79" s="21"/>
      <c r="KQH79" s="31"/>
      <c r="KQI79" s="23"/>
      <c r="KQJ79" s="24"/>
      <c r="KQK79" s="22"/>
      <c r="KQL79" s="24"/>
      <c r="KQM79" s="22"/>
      <c r="KQN79" s="24"/>
      <c r="KQO79" s="22"/>
      <c r="KQP79" s="24"/>
      <c r="KQQ79" s="24"/>
      <c r="KQR79" s="24"/>
      <c r="KQS79" s="21"/>
      <c r="KQT79" s="31"/>
      <c r="KQU79" s="23"/>
      <c r="KQV79" s="24"/>
      <c r="KQW79" s="22"/>
      <c r="KQX79" s="24"/>
      <c r="KQY79" s="22"/>
      <c r="KQZ79" s="24"/>
      <c r="KRA79" s="22"/>
      <c r="KRB79" s="24"/>
      <c r="KRC79" s="24"/>
      <c r="KRD79" s="24"/>
      <c r="KRE79" s="21"/>
      <c r="KRF79" s="31"/>
      <c r="KRG79" s="23"/>
      <c r="KRH79" s="24"/>
      <c r="KRI79" s="22"/>
      <c r="KRJ79" s="24"/>
      <c r="KRK79" s="22"/>
      <c r="KRL79" s="24"/>
      <c r="KRM79" s="22"/>
      <c r="KRN79" s="24"/>
      <c r="KRO79" s="24"/>
      <c r="KRP79" s="24"/>
      <c r="KRQ79" s="21"/>
      <c r="KRR79" s="31"/>
      <c r="KRS79" s="23"/>
      <c r="KRT79" s="24"/>
      <c r="KRU79" s="22"/>
      <c r="KRV79" s="24"/>
      <c r="KRW79" s="22"/>
      <c r="KRX79" s="24"/>
      <c r="KRY79" s="22"/>
      <c r="KRZ79" s="24"/>
      <c r="KSA79" s="24"/>
      <c r="KSB79" s="24"/>
      <c r="KSC79" s="21"/>
      <c r="KSD79" s="31"/>
      <c r="KSE79" s="23"/>
      <c r="KSF79" s="24"/>
      <c r="KSG79" s="22"/>
      <c r="KSH79" s="24"/>
      <c r="KSI79" s="22"/>
      <c r="KSJ79" s="24"/>
      <c r="KSK79" s="22"/>
      <c r="KSL79" s="24"/>
      <c r="KSM79" s="24"/>
      <c r="KSN79" s="24"/>
      <c r="KSO79" s="21"/>
      <c r="KSP79" s="31"/>
      <c r="KSQ79" s="23"/>
      <c r="KSR79" s="24"/>
      <c r="KSS79" s="22"/>
      <c r="KST79" s="24"/>
      <c r="KSU79" s="22"/>
      <c r="KSV79" s="24"/>
      <c r="KSW79" s="22"/>
      <c r="KSX79" s="24"/>
      <c r="KSY79" s="24"/>
      <c r="KSZ79" s="24"/>
      <c r="KTA79" s="21"/>
      <c r="KTB79" s="31"/>
      <c r="KTC79" s="23"/>
      <c r="KTD79" s="24"/>
      <c r="KTE79" s="22"/>
      <c r="KTF79" s="24"/>
      <c r="KTG79" s="22"/>
      <c r="KTH79" s="24"/>
      <c r="KTI79" s="22"/>
      <c r="KTJ79" s="24"/>
      <c r="KTK79" s="24"/>
      <c r="KTL79" s="24"/>
      <c r="KTM79" s="21"/>
      <c r="KTN79" s="31"/>
      <c r="KTO79" s="23"/>
      <c r="KTP79" s="24"/>
      <c r="KTQ79" s="22"/>
      <c r="KTR79" s="24"/>
      <c r="KTS79" s="22"/>
      <c r="KTT79" s="24"/>
      <c r="KTU79" s="22"/>
      <c r="KTV79" s="24"/>
      <c r="KTW79" s="24"/>
      <c r="KTX79" s="24"/>
      <c r="KTY79" s="21"/>
      <c r="KTZ79" s="31"/>
      <c r="KUA79" s="23"/>
      <c r="KUB79" s="24"/>
      <c r="KUC79" s="22"/>
      <c r="KUD79" s="24"/>
      <c r="KUE79" s="22"/>
      <c r="KUF79" s="24"/>
      <c r="KUG79" s="22"/>
      <c r="KUH79" s="24"/>
      <c r="KUI79" s="24"/>
      <c r="KUJ79" s="24"/>
      <c r="KUK79" s="21"/>
      <c r="KUL79" s="31"/>
      <c r="KUM79" s="23"/>
      <c r="KUN79" s="24"/>
      <c r="KUO79" s="22"/>
      <c r="KUP79" s="24"/>
      <c r="KUQ79" s="22"/>
      <c r="KUR79" s="24"/>
      <c r="KUS79" s="22"/>
      <c r="KUT79" s="24"/>
      <c r="KUU79" s="24"/>
      <c r="KUV79" s="24"/>
      <c r="KUW79" s="21"/>
      <c r="KUX79" s="31"/>
      <c r="KUY79" s="23"/>
      <c r="KUZ79" s="24"/>
      <c r="KVA79" s="22"/>
      <c r="KVB79" s="24"/>
      <c r="KVC79" s="22"/>
      <c r="KVD79" s="24"/>
      <c r="KVE79" s="22"/>
      <c r="KVF79" s="24"/>
      <c r="KVG79" s="24"/>
      <c r="KVH79" s="24"/>
      <c r="KVI79" s="21"/>
      <c r="KVJ79" s="31"/>
      <c r="KVK79" s="23"/>
      <c r="KVL79" s="24"/>
      <c r="KVM79" s="22"/>
      <c r="KVN79" s="24"/>
      <c r="KVO79" s="22"/>
      <c r="KVP79" s="24"/>
      <c r="KVQ79" s="22"/>
      <c r="KVR79" s="24"/>
      <c r="KVS79" s="24"/>
      <c r="KVT79" s="24"/>
      <c r="KVU79" s="21"/>
      <c r="KVV79" s="31"/>
      <c r="KVW79" s="23"/>
      <c r="KVX79" s="24"/>
      <c r="KVY79" s="22"/>
      <c r="KVZ79" s="24"/>
      <c r="KWA79" s="22"/>
      <c r="KWB79" s="24"/>
      <c r="KWC79" s="22"/>
      <c r="KWD79" s="24"/>
      <c r="KWE79" s="24"/>
      <c r="KWF79" s="24"/>
      <c r="KWG79" s="21"/>
      <c r="KWH79" s="31"/>
      <c r="KWI79" s="23"/>
      <c r="KWJ79" s="24"/>
      <c r="KWK79" s="22"/>
      <c r="KWL79" s="24"/>
      <c r="KWM79" s="22"/>
      <c r="KWN79" s="24"/>
      <c r="KWO79" s="22"/>
      <c r="KWP79" s="24"/>
      <c r="KWQ79" s="24"/>
      <c r="KWR79" s="24"/>
      <c r="KWS79" s="21"/>
      <c r="KWT79" s="31"/>
      <c r="KWU79" s="23"/>
      <c r="KWV79" s="24"/>
      <c r="KWW79" s="22"/>
      <c r="KWX79" s="24"/>
      <c r="KWY79" s="22"/>
      <c r="KWZ79" s="24"/>
      <c r="KXA79" s="22"/>
      <c r="KXB79" s="24"/>
      <c r="KXC79" s="24"/>
      <c r="KXD79" s="24"/>
      <c r="KXE79" s="21"/>
      <c r="KXF79" s="31"/>
      <c r="KXG79" s="23"/>
      <c r="KXH79" s="24"/>
      <c r="KXI79" s="22"/>
      <c r="KXJ79" s="24"/>
      <c r="KXK79" s="22"/>
      <c r="KXL79" s="24"/>
      <c r="KXM79" s="22"/>
      <c r="KXN79" s="24"/>
      <c r="KXO79" s="24"/>
      <c r="KXP79" s="24"/>
      <c r="KXQ79" s="21"/>
      <c r="KXR79" s="31"/>
      <c r="KXS79" s="23"/>
      <c r="KXT79" s="24"/>
      <c r="KXU79" s="22"/>
      <c r="KXV79" s="24"/>
      <c r="KXW79" s="22"/>
      <c r="KXX79" s="24"/>
      <c r="KXY79" s="22"/>
      <c r="KXZ79" s="24"/>
      <c r="KYA79" s="24"/>
      <c r="KYB79" s="24"/>
      <c r="KYC79" s="21"/>
      <c r="KYD79" s="31"/>
      <c r="KYE79" s="23"/>
      <c r="KYF79" s="24"/>
      <c r="KYG79" s="22"/>
      <c r="KYH79" s="24"/>
      <c r="KYI79" s="22"/>
      <c r="KYJ79" s="24"/>
      <c r="KYK79" s="22"/>
      <c r="KYL79" s="24"/>
      <c r="KYM79" s="24"/>
      <c r="KYN79" s="24"/>
      <c r="KYO79" s="21"/>
      <c r="KYP79" s="31"/>
      <c r="KYQ79" s="23"/>
      <c r="KYR79" s="24"/>
      <c r="KYS79" s="22"/>
      <c r="KYT79" s="24"/>
      <c r="KYU79" s="22"/>
      <c r="KYV79" s="24"/>
      <c r="KYW79" s="22"/>
      <c r="KYX79" s="24"/>
      <c r="KYY79" s="24"/>
      <c r="KYZ79" s="24"/>
      <c r="KZA79" s="21"/>
      <c r="KZB79" s="31"/>
      <c r="KZC79" s="23"/>
      <c r="KZD79" s="24"/>
      <c r="KZE79" s="22"/>
      <c r="KZF79" s="24"/>
      <c r="KZG79" s="22"/>
      <c r="KZH79" s="24"/>
      <c r="KZI79" s="22"/>
      <c r="KZJ79" s="24"/>
      <c r="KZK79" s="24"/>
      <c r="KZL79" s="24"/>
      <c r="KZM79" s="21"/>
      <c r="KZN79" s="31"/>
      <c r="KZO79" s="23"/>
      <c r="KZP79" s="24"/>
      <c r="KZQ79" s="22"/>
      <c r="KZR79" s="24"/>
      <c r="KZS79" s="22"/>
      <c r="KZT79" s="24"/>
      <c r="KZU79" s="22"/>
      <c r="KZV79" s="24"/>
      <c r="KZW79" s="24"/>
      <c r="KZX79" s="24"/>
      <c r="KZY79" s="21"/>
      <c r="KZZ79" s="31"/>
      <c r="LAA79" s="23"/>
      <c r="LAB79" s="24"/>
      <c r="LAC79" s="22"/>
      <c r="LAD79" s="24"/>
      <c r="LAE79" s="22"/>
      <c r="LAF79" s="24"/>
      <c r="LAG79" s="22"/>
      <c r="LAH79" s="24"/>
      <c r="LAI79" s="24"/>
      <c r="LAJ79" s="24"/>
      <c r="LAK79" s="21"/>
      <c r="LAL79" s="31"/>
      <c r="LAM79" s="23"/>
      <c r="LAN79" s="24"/>
      <c r="LAO79" s="22"/>
      <c r="LAP79" s="24"/>
      <c r="LAQ79" s="22"/>
      <c r="LAR79" s="24"/>
      <c r="LAS79" s="22"/>
      <c r="LAT79" s="24"/>
      <c r="LAU79" s="24"/>
      <c r="LAV79" s="24"/>
      <c r="LAW79" s="21"/>
      <c r="LAX79" s="31"/>
      <c r="LAY79" s="23"/>
      <c r="LAZ79" s="24"/>
      <c r="LBA79" s="22"/>
      <c r="LBB79" s="24"/>
      <c r="LBC79" s="22"/>
      <c r="LBD79" s="24"/>
      <c r="LBE79" s="22"/>
      <c r="LBF79" s="24"/>
      <c r="LBG79" s="24"/>
      <c r="LBH79" s="24"/>
      <c r="LBI79" s="21"/>
      <c r="LBJ79" s="31"/>
      <c r="LBK79" s="23"/>
      <c r="LBL79" s="24"/>
      <c r="LBM79" s="22"/>
      <c r="LBN79" s="24"/>
      <c r="LBO79" s="22"/>
      <c r="LBP79" s="24"/>
      <c r="LBQ79" s="22"/>
      <c r="LBR79" s="24"/>
      <c r="LBS79" s="24"/>
      <c r="LBT79" s="24"/>
      <c r="LBU79" s="21"/>
      <c r="LBV79" s="31"/>
      <c r="LBW79" s="23"/>
      <c r="LBX79" s="24"/>
      <c r="LBY79" s="22"/>
      <c r="LBZ79" s="24"/>
      <c r="LCA79" s="22"/>
      <c r="LCB79" s="24"/>
      <c r="LCC79" s="22"/>
      <c r="LCD79" s="24"/>
      <c r="LCE79" s="24"/>
      <c r="LCF79" s="24"/>
      <c r="LCG79" s="21"/>
      <c r="LCH79" s="31"/>
      <c r="LCI79" s="23"/>
      <c r="LCJ79" s="24"/>
      <c r="LCK79" s="22"/>
      <c r="LCL79" s="24"/>
      <c r="LCM79" s="22"/>
      <c r="LCN79" s="24"/>
      <c r="LCO79" s="22"/>
      <c r="LCP79" s="24"/>
      <c r="LCQ79" s="24"/>
      <c r="LCR79" s="24"/>
      <c r="LCS79" s="21"/>
      <c r="LCT79" s="31"/>
      <c r="LCU79" s="23"/>
      <c r="LCV79" s="24"/>
      <c r="LCW79" s="22"/>
      <c r="LCX79" s="24"/>
      <c r="LCY79" s="22"/>
      <c r="LCZ79" s="24"/>
      <c r="LDA79" s="22"/>
      <c r="LDB79" s="24"/>
      <c r="LDC79" s="24"/>
      <c r="LDD79" s="24"/>
      <c r="LDE79" s="21"/>
      <c r="LDF79" s="31"/>
      <c r="LDG79" s="23"/>
      <c r="LDH79" s="24"/>
      <c r="LDI79" s="22"/>
      <c r="LDJ79" s="24"/>
      <c r="LDK79" s="22"/>
      <c r="LDL79" s="24"/>
      <c r="LDM79" s="22"/>
      <c r="LDN79" s="24"/>
      <c r="LDO79" s="24"/>
      <c r="LDP79" s="24"/>
      <c r="LDQ79" s="21"/>
      <c r="LDR79" s="31"/>
      <c r="LDS79" s="23"/>
      <c r="LDT79" s="24"/>
      <c r="LDU79" s="22"/>
      <c r="LDV79" s="24"/>
      <c r="LDW79" s="22"/>
      <c r="LDX79" s="24"/>
      <c r="LDY79" s="22"/>
      <c r="LDZ79" s="24"/>
      <c r="LEA79" s="24"/>
      <c r="LEB79" s="24"/>
      <c r="LEC79" s="21"/>
      <c r="LED79" s="31"/>
      <c r="LEE79" s="23"/>
      <c r="LEF79" s="24"/>
      <c r="LEG79" s="22"/>
      <c r="LEH79" s="24"/>
      <c r="LEI79" s="22"/>
      <c r="LEJ79" s="24"/>
      <c r="LEK79" s="22"/>
      <c r="LEL79" s="24"/>
      <c r="LEM79" s="24"/>
      <c r="LEN79" s="24"/>
      <c r="LEO79" s="21"/>
      <c r="LEP79" s="31"/>
      <c r="LEQ79" s="23"/>
      <c r="LER79" s="24"/>
      <c r="LES79" s="22"/>
      <c r="LET79" s="24"/>
      <c r="LEU79" s="22"/>
      <c r="LEV79" s="24"/>
      <c r="LEW79" s="22"/>
      <c r="LEX79" s="24"/>
      <c r="LEY79" s="24"/>
      <c r="LEZ79" s="24"/>
      <c r="LFA79" s="21"/>
      <c r="LFB79" s="31"/>
      <c r="LFC79" s="23"/>
      <c r="LFD79" s="24"/>
      <c r="LFE79" s="22"/>
      <c r="LFF79" s="24"/>
      <c r="LFG79" s="22"/>
      <c r="LFH79" s="24"/>
      <c r="LFI79" s="22"/>
      <c r="LFJ79" s="24"/>
      <c r="LFK79" s="24"/>
      <c r="LFL79" s="24"/>
      <c r="LFM79" s="21"/>
      <c r="LFN79" s="31"/>
      <c r="LFO79" s="23"/>
      <c r="LFP79" s="24"/>
      <c r="LFQ79" s="22"/>
      <c r="LFR79" s="24"/>
      <c r="LFS79" s="22"/>
      <c r="LFT79" s="24"/>
      <c r="LFU79" s="22"/>
      <c r="LFV79" s="24"/>
      <c r="LFW79" s="24"/>
      <c r="LFX79" s="24"/>
      <c r="LFY79" s="21"/>
      <c r="LFZ79" s="31"/>
      <c r="LGA79" s="23"/>
      <c r="LGB79" s="24"/>
      <c r="LGC79" s="22"/>
      <c r="LGD79" s="24"/>
      <c r="LGE79" s="22"/>
      <c r="LGF79" s="24"/>
      <c r="LGG79" s="22"/>
      <c r="LGH79" s="24"/>
      <c r="LGI79" s="24"/>
      <c r="LGJ79" s="24"/>
      <c r="LGK79" s="21"/>
      <c r="LGL79" s="31"/>
      <c r="LGM79" s="23"/>
      <c r="LGN79" s="24"/>
      <c r="LGO79" s="22"/>
      <c r="LGP79" s="24"/>
      <c r="LGQ79" s="22"/>
      <c r="LGR79" s="24"/>
      <c r="LGS79" s="22"/>
      <c r="LGT79" s="24"/>
      <c r="LGU79" s="24"/>
      <c r="LGV79" s="24"/>
      <c r="LGW79" s="21"/>
      <c r="LGX79" s="31"/>
      <c r="LGY79" s="23"/>
      <c r="LGZ79" s="24"/>
      <c r="LHA79" s="22"/>
      <c r="LHB79" s="24"/>
      <c r="LHC79" s="22"/>
      <c r="LHD79" s="24"/>
      <c r="LHE79" s="22"/>
      <c r="LHF79" s="24"/>
      <c r="LHG79" s="24"/>
      <c r="LHH79" s="24"/>
      <c r="LHI79" s="21"/>
      <c r="LHJ79" s="31"/>
      <c r="LHK79" s="23"/>
      <c r="LHL79" s="24"/>
      <c r="LHM79" s="22"/>
      <c r="LHN79" s="24"/>
      <c r="LHO79" s="22"/>
      <c r="LHP79" s="24"/>
      <c r="LHQ79" s="22"/>
      <c r="LHR79" s="24"/>
      <c r="LHS79" s="24"/>
      <c r="LHT79" s="24"/>
      <c r="LHU79" s="21"/>
      <c r="LHV79" s="31"/>
      <c r="LHW79" s="23"/>
      <c r="LHX79" s="24"/>
      <c r="LHY79" s="22"/>
      <c r="LHZ79" s="24"/>
      <c r="LIA79" s="22"/>
      <c r="LIB79" s="24"/>
      <c r="LIC79" s="22"/>
      <c r="LID79" s="24"/>
      <c r="LIE79" s="24"/>
      <c r="LIF79" s="24"/>
      <c r="LIG79" s="21"/>
      <c r="LIH79" s="31"/>
      <c r="LII79" s="23"/>
      <c r="LIJ79" s="24"/>
      <c r="LIK79" s="22"/>
      <c r="LIL79" s="24"/>
      <c r="LIM79" s="22"/>
      <c r="LIN79" s="24"/>
      <c r="LIO79" s="22"/>
      <c r="LIP79" s="24"/>
      <c r="LIQ79" s="24"/>
      <c r="LIR79" s="24"/>
      <c r="LIS79" s="21"/>
      <c r="LIT79" s="31"/>
      <c r="LIU79" s="23"/>
      <c r="LIV79" s="24"/>
      <c r="LIW79" s="22"/>
      <c r="LIX79" s="24"/>
      <c r="LIY79" s="22"/>
      <c r="LIZ79" s="24"/>
      <c r="LJA79" s="22"/>
      <c r="LJB79" s="24"/>
      <c r="LJC79" s="24"/>
      <c r="LJD79" s="24"/>
      <c r="LJE79" s="21"/>
      <c r="LJF79" s="31"/>
      <c r="LJG79" s="23"/>
      <c r="LJH79" s="24"/>
      <c r="LJI79" s="22"/>
      <c r="LJJ79" s="24"/>
      <c r="LJK79" s="22"/>
      <c r="LJL79" s="24"/>
      <c r="LJM79" s="22"/>
      <c r="LJN79" s="24"/>
      <c r="LJO79" s="24"/>
      <c r="LJP79" s="24"/>
      <c r="LJQ79" s="21"/>
      <c r="LJR79" s="31"/>
      <c r="LJS79" s="23"/>
      <c r="LJT79" s="24"/>
      <c r="LJU79" s="22"/>
      <c r="LJV79" s="24"/>
      <c r="LJW79" s="22"/>
      <c r="LJX79" s="24"/>
      <c r="LJY79" s="22"/>
      <c r="LJZ79" s="24"/>
      <c r="LKA79" s="24"/>
      <c r="LKB79" s="24"/>
      <c r="LKC79" s="21"/>
      <c r="LKD79" s="31"/>
      <c r="LKE79" s="23"/>
      <c r="LKF79" s="24"/>
      <c r="LKG79" s="22"/>
      <c r="LKH79" s="24"/>
      <c r="LKI79" s="22"/>
      <c r="LKJ79" s="24"/>
      <c r="LKK79" s="22"/>
      <c r="LKL79" s="24"/>
      <c r="LKM79" s="24"/>
      <c r="LKN79" s="24"/>
      <c r="LKO79" s="21"/>
      <c r="LKP79" s="31"/>
      <c r="LKQ79" s="23"/>
      <c r="LKR79" s="24"/>
      <c r="LKS79" s="22"/>
      <c r="LKT79" s="24"/>
      <c r="LKU79" s="22"/>
      <c r="LKV79" s="24"/>
      <c r="LKW79" s="22"/>
      <c r="LKX79" s="24"/>
      <c r="LKY79" s="24"/>
      <c r="LKZ79" s="24"/>
      <c r="LLA79" s="21"/>
      <c r="LLB79" s="31"/>
      <c r="LLC79" s="23"/>
      <c r="LLD79" s="24"/>
      <c r="LLE79" s="22"/>
      <c r="LLF79" s="24"/>
      <c r="LLG79" s="22"/>
      <c r="LLH79" s="24"/>
      <c r="LLI79" s="22"/>
      <c r="LLJ79" s="24"/>
      <c r="LLK79" s="24"/>
      <c r="LLL79" s="24"/>
      <c r="LLM79" s="21"/>
      <c r="LLN79" s="31"/>
      <c r="LLO79" s="23"/>
      <c r="LLP79" s="24"/>
      <c r="LLQ79" s="22"/>
      <c r="LLR79" s="24"/>
      <c r="LLS79" s="22"/>
      <c r="LLT79" s="24"/>
      <c r="LLU79" s="22"/>
      <c r="LLV79" s="24"/>
      <c r="LLW79" s="24"/>
      <c r="LLX79" s="24"/>
      <c r="LLY79" s="21"/>
      <c r="LLZ79" s="31"/>
      <c r="LMA79" s="23"/>
      <c r="LMB79" s="24"/>
      <c r="LMC79" s="22"/>
      <c r="LMD79" s="24"/>
      <c r="LME79" s="22"/>
      <c r="LMF79" s="24"/>
      <c r="LMG79" s="22"/>
      <c r="LMH79" s="24"/>
      <c r="LMI79" s="24"/>
      <c r="LMJ79" s="24"/>
      <c r="LMK79" s="21"/>
      <c r="LML79" s="31"/>
      <c r="LMM79" s="23"/>
      <c r="LMN79" s="24"/>
      <c r="LMO79" s="22"/>
      <c r="LMP79" s="24"/>
      <c r="LMQ79" s="22"/>
      <c r="LMR79" s="24"/>
      <c r="LMS79" s="22"/>
      <c r="LMT79" s="24"/>
      <c r="LMU79" s="24"/>
      <c r="LMV79" s="24"/>
      <c r="LMW79" s="21"/>
      <c r="LMX79" s="31"/>
      <c r="LMY79" s="23"/>
      <c r="LMZ79" s="24"/>
      <c r="LNA79" s="22"/>
      <c r="LNB79" s="24"/>
      <c r="LNC79" s="22"/>
      <c r="LND79" s="24"/>
      <c r="LNE79" s="22"/>
      <c r="LNF79" s="24"/>
      <c r="LNG79" s="24"/>
      <c r="LNH79" s="24"/>
      <c r="LNI79" s="21"/>
      <c r="LNJ79" s="31"/>
      <c r="LNK79" s="23"/>
      <c r="LNL79" s="24"/>
      <c r="LNM79" s="22"/>
      <c r="LNN79" s="24"/>
      <c r="LNO79" s="22"/>
      <c r="LNP79" s="24"/>
      <c r="LNQ79" s="22"/>
      <c r="LNR79" s="24"/>
      <c r="LNS79" s="24"/>
      <c r="LNT79" s="24"/>
      <c r="LNU79" s="21"/>
      <c r="LNV79" s="31"/>
      <c r="LNW79" s="23"/>
      <c r="LNX79" s="24"/>
      <c r="LNY79" s="22"/>
      <c r="LNZ79" s="24"/>
      <c r="LOA79" s="22"/>
      <c r="LOB79" s="24"/>
      <c r="LOC79" s="22"/>
      <c r="LOD79" s="24"/>
      <c r="LOE79" s="24"/>
      <c r="LOF79" s="24"/>
      <c r="LOG79" s="21"/>
      <c r="LOH79" s="31"/>
      <c r="LOI79" s="23"/>
      <c r="LOJ79" s="24"/>
      <c r="LOK79" s="22"/>
      <c r="LOL79" s="24"/>
      <c r="LOM79" s="22"/>
      <c r="LON79" s="24"/>
      <c r="LOO79" s="22"/>
      <c r="LOP79" s="24"/>
      <c r="LOQ79" s="24"/>
      <c r="LOR79" s="24"/>
      <c r="LOS79" s="21"/>
      <c r="LOT79" s="31"/>
      <c r="LOU79" s="23"/>
      <c r="LOV79" s="24"/>
      <c r="LOW79" s="22"/>
      <c r="LOX79" s="24"/>
      <c r="LOY79" s="22"/>
      <c r="LOZ79" s="24"/>
      <c r="LPA79" s="22"/>
      <c r="LPB79" s="24"/>
      <c r="LPC79" s="24"/>
      <c r="LPD79" s="24"/>
      <c r="LPE79" s="21"/>
      <c r="LPF79" s="31"/>
      <c r="LPG79" s="23"/>
      <c r="LPH79" s="24"/>
      <c r="LPI79" s="22"/>
      <c r="LPJ79" s="24"/>
      <c r="LPK79" s="22"/>
      <c r="LPL79" s="24"/>
      <c r="LPM79" s="22"/>
      <c r="LPN79" s="24"/>
      <c r="LPO79" s="24"/>
      <c r="LPP79" s="24"/>
      <c r="LPQ79" s="21"/>
      <c r="LPR79" s="31"/>
      <c r="LPS79" s="23"/>
      <c r="LPT79" s="24"/>
      <c r="LPU79" s="22"/>
      <c r="LPV79" s="24"/>
      <c r="LPW79" s="22"/>
      <c r="LPX79" s="24"/>
      <c r="LPY79" s="22"/>
      <c r="LPZ79" s="24"/>
      <c r="LQA79" s="24"/>
      <c r="LQB79" s="24"/>
      <c r="LQC79" s="21"/>
      <c r="LQD79" s="31"/>
      <c r="LQE79" s="23"/>
      <c r="LQF79" s="24"/>
      <c r="LQG79" s="22"/>
      <c r="LQH79" s="24"/>
      <c r="LQI79" s="22"/>
      <c r="LQJ79" s="24"/>
      <c r="LQK79" s="22"/>
      <c r="LQL79" s="24"/>
      <c r="LQM79" s="24"/>
      <c r="LQN79" s="24"/>
      <c r="LQO79" s="21"/>
      <c r="LQP79" s="31"/>
      <c r="LQQ79" s="23"/>
      <c r="LQR79" s="24"/>
      <c r="LQS79" s="22"/>
      <c r="LQT79" s="24"/>
      <c r="LQU79" s="22"/>
      <c r="LQV79" s="24"/>
      <c r="LQW79" s="22"/>
      <c r="LQX79" s="24"/>
      <c r="LQY79" s="24"/>
      <c r="LQZ79" s="24"/>
      <c r="LRA79" s="21"/>
      <c r="LRB79" s="31"/>
      <c r="LRC79" s="23"/>
      <c r="LRD79" s="24"/>
      <c r="LRE79" s="22"/>
      <c r="LRF79" s="24"/>
      <c r="LRG79" s="22"/>
      <c r="LRH79" s="24"/>
      <c r="LRI79" s="22"/>
      <c r="LRJ79" s="24"/>
      <c r="LRK79" s="24"/>
      <c r="LRL79" s="24"/>
      <c r="LRM79" s="21"/>
      <c r="LRN79" s="31"/>
      <c r="LRO79" s="23"/>
      <c r="LRP79" s="24"/>
      <c r="LRQ79" s="22"/>
      <c r="LRR79" s="24"/>
      <c r="LRS79" s="22"/>
      <c r="LRT79" s="24"/>
      <c r="LRU79" s="22"/>
      <c r="LRV79" s="24"/>
      <c r="LRW79" s="24"/>
      <c r="LRX79" s="24"/>
      <c r="LRY79" s="21"/>
      <c r="LRZ79" s="31"/>
      <c r="LSA79" s="23"/>
      <c r="LSB79" s="24"/>
      <c r="LSC79" s="22"/>
      <c r="LSD79" s="24"/>
      <c r="LSE79" s="22"/>
      <c r="LSF79" s="24"/>
      <c r="LSG79" s="22"/>
      <c r="LSH79" s="24"/>
      <c r="LSI79" s="24"/>
      <c r="LSJ79" s="24"/>
      <c r="LSK79" s="21"/>
      <c r="LSL79" s="31"/>
      <c r="LSM79" s="23"/>
      <c r="LSN79" s="24"/>
      <c r="LSO79" s="22"/>
      <c r="LSP79" s="24"/>
      <c r="LSQ79" s="22"/>
      <c r="LSR79" s="24"/>
      <c r="LSS79" s="22"/>
      <c r="LST79" s="24"/>
      <c r="LSU79" s="24"/>
      <c r="LSV79" s="24"/>
      <c r="LSW79" s="21"/>
      <c r="LSX79" s="31"/>
      <c r="LSY79" s="23"/>
      <c r="LSZ79" s="24"/>
      <c r="LTA79" s="22"/>
      <c r="LTB79" s="24"/>
      <c r="LTC79" s="22"/>
      <c r="LTD79" s="24"/>
      <c r="LTE79" s="22"/>
      <c r="LTF79" s="24"/>
      <c r="LTG79" s="24"/>
      <c r="LTH79" s="24"/>
      <c r="LTI79" s="21"/>
      <c r="LTJ79" s="31"/>
      <c r="LTK79" s="23"/>
      <c r="LTL79" s="24"/>
      <c r="LTM79" s="22"/>
      <c r="LTN79" s="24"/>
      <c r="LTO79" s="22"/>
      <c r="LTP79" s="24"/>
      <c r="LTQ79" s="22"/>
      <c r="LTR79" s="24"/>
      <c r="LTS79" s="24"/>
      <c r="LTT79" s="24"/>
      <c r="LTU79" s="21"/>
      <c r="LTV79" s="31"/>
      <c r="LTW79" s="23"/>
      <c r="LTX79" s="24"/>
      <c r="LTY79" s="22"/>
      <c r="LTZ79" s="24"/>
      <c r="LUA79" s="22"/>
      <c r="LUB79" s="24"/>
      <c r="LUC79" s="22"/>
      <c r="LUD79" s="24"/>
      <c r="LUE79" s="24"/>
      <c r="LUF79" s="24"/>
      <c r="LUG79" s="21"/>
      <c r="LUH79" s="31"/>
      <c r="LUI79" s="23"/>
      <c r="LUJ79" s="24"/>
      <c r="LUK79" s="22"/>
      <c r="LUL79" s="24"/>
      <c r="LUM79" s="22"/>
      <c r="LUN79" s="24"/>
      <c r="LUO79" s="22"/>
      <c r="LUP79" s="24"/>
      <c r="LUQ79" s="24"/>
      <c r="LUR79" s="24"/>
      <c r="LUS79" s="21"/>
      <c r="LUT79" s="31"/>
      <c r="LUU79" s="23"/>
      <c r="LUV79" s="24"/>
      <c r="LUW79" s="22"/>
      <c r="LUX79" s="24"/>
      <c r="LUY79" s="22"/>
      <c r="LUZ79" s="24"/>
      <c r="LVA79" s="22"/>
      <c r="LVB79" s="24"/>
      <c r="LVC79" s="24"/>
      <c r="LVD79" s="24"/>
      <c r="LVE79" s="21"/>
      <c r="LVF79" s="31"/>
      <c r="LVG79" s="23"/>
      <c r="LVH79" s="24"/>
      <c r="LVI79" s="22"/>
      <c r="LVJ79" s="24"/>
      <c r="LVK79" s="22"/>
      <c r="LVL79" s="24"/>
      <c r="LVM79" s="22"/>
      <c r="LVN79" s="24"/>
      <c r="LVO79" s="24"/>
      <c r="LVP79" s="24"/>
      <c r="LVQ79" s="21"/>
      <c r="LVR79" s="31"/>
      <c r="LVS79" s="23"/>
      <c r="LVT79" s="24"/>
      <c r="LVU79" s="22"/>
      <c r="LVV79" s="24"/>
      <c r="LVW79" s="22"/>
      <c r="LVX79" s="24"/>
      <c r="LVY79" s="22"/>
      <c r="LVZ79" s="24"/>
      <c r="LWA79" s="24"/>
      <c r="LWB79" s="24"/>
      <c r="LWC79" s="21"/>
      <c r="LWD79" s="31"/>
      <c r="LWE79" s="23"/>
      <c r="LWF79" s="24"/>
      <c r="LWG79" s="22"/>
      <c r="LWH79" s="24"/>
      <c r="LWI79" s="22"/>
      <c r="LWJ79" s="24"/>
      <c r="LWK79" s="22"/>
      <c r="LWL79" s="24"/>
      <c r="LWM79" s="24"/>
      <c r="LWN79" s="24"/>
      <c r="LWO79" s="21"/>
      <c r="LWP79" s="31"/>
      <c r="LWQ79" s="23"/>
      <c r="LWR79" s="24"/>
      <c r="LWS79" s="22"/>
      <c r="LWT79" s="24"/>
      <c r="LWU79" s="22"/>
      <c r="LWV79" s="24"/>
      <c r="LWW79" s="22"/>
      <c r="LWX79" s="24"/>
      <c r="LWY79" s="24"/>
      <c r="LWZ79" s="24"/>
      <c r="LXA79" s="21"/>
      <c r="LXB79" s="31"/>
      <c r="LXC79" s="23"/>
      <c r="LXD79" s="24"/>
      <c r="LXE79" s="22"/>
      <c r="LXF79" s="24"/>
      <c r="LXG79" s="22"/>
      <c r="LXH79" s="24"/>
      <c r="LXI79" s="22"/>
      <c r="LXJ79" s="24"/>
      <c r="LXK79" s="24"/>
      <c r="LXL79" s="24"/>
      <c r="LXM79" s="21"/>
      <c r="LXN79" s="31"/>
      <c r="LXO79" s="23"/>
      <c r="LXP79" s="24"/>
      <c r="LXQ79" s="22"/>
      <c r="LXR79" s="24"/>
      <c r="LXS79" s="22"/>
      <c r="LXT79" s="24"/>
      <c r="LXU79" s="22"/>
      <c r="LXV79" s="24"/>
      <c r="LXW79" s="24"/>
      <c r="LXX79" s="24"/>
      <c r="LXY79" s="21"/>
      <c r="LXZ79" s="31"/>
      <c r="LYA79" s="23"/>
      <c r="LYB79" s="24"/>
      <c r="LYC79" s="22"/>
      <c r="LYD79" s="24"/>
      <c r="LYE79" s="22"/>
      <c r="LYF79" s="24"/>
      <c r="LYG79" s="22"/>
      <c r="LYH79" s="24"/>
      <c r="LYI79" s="24"/>
      <c r="LYJ79" s="24"/>
      <c r="LYK79" s="21"/>
      <c r="LYL79" s="31"/>
      <c r="LYM79" s="23"/>
      <c r="LYN79" s="24"/>
      <c r="LYO79" s="22"/>
      <c r="LYP79" s="24"/>
      <c r="LYQ79" s="22"/>
      <c r="LYR79" s="24"/>
      <c r="LYS79" s="22"/>
      <c r="LYT79" s="24"/>
      <c r="LYU79" s="24"/>
      <c r="LYV79" s="24"/>
      <c r="LYW79" s="21"/>
      <c r="LYX79" s="31"/>
      <c r="LYY79" s="23"/>
      <c r="LYZ79" s="24"/>
      <c r="LZA79" s="22"/>
      <c r="LZB79" s="24"/>
      <c r="LZC79" s="22"/>
      <c r="LZD79" s="24"/>
      <c r="LZE79" s="22"/>
      <c r="LZF79" s="24"/>
      <c r="LZG79" s="24"/>
      <c r="LZH79" s="24"/>
      <c r="LZI79" s="21"/>
      <c r="LZJ79" s="31"/>
      <c r="LZK79" s="23"/>
      <c r="LZL79" s="24"/>
      <c r="LZM79" s="22"/>
      <c r="LZN79" s="24"/>
      <c r="LZO79" s="22"/>
      <c r="LZP79" s="24"/>
      <c r="LZQ79" s="22"/>
      <c r="LZR79" s="24"/>
      <c r="LZS79" s="24"/>
      <c r="LZT79" s="24"/>
      <c r="LZU79" s="21"/>
      <c r="LZV79" s="31"/>
      <c r="LZW79" s="23"/>
      <c r="LZX79" s="24"/>
      <c r="LZY79" s="22"/>
      <c r="LZZ79" s="24"/>
      <c r="MAA79" s="22"/>
      <c r="MAB79" s="24"/>
      <c r="MAC79" s="22"/>
      <c r="MAD79" s="24"/>
      <c r="MAE79" s="24"/>
      <c r="MAF79" s="24"/>
      <c r="MAG79" s="21"/>
      <c r="MAH79" s="31"/>
      <c r="MAI79" s="23"/>
      <c r="MAJ79" s="24"/>
      <c r="MAK79" s="22"/>
      <c r="MAL79" s="24"/>
      <c r="MAM79" s="22"/>
      <c r="MAN79" s="24"/>
      <c r="MAO79" s="22"/>
      <c r="MAP79" s="24"/>
      <c r="MAQ79" s="24"/>
      <c r="MAR79" s="24"/>
      <c r="MAS79" s="21"/>
      <c r="MAT79" s="31"/>
      <c r="MAU79" s="23"/>
      <c r="MAV79" s="24"/>
      <c r="MAW79" s="22"/>
      <c r="MAX79" s="24"/>
      <c r="MAY79" s="22"/>
      <c r="MAZ79" s="24"/>
      <c r="MBA79" s="22"/>
      <c r="MBB79" s="24"/>
      <c r="MBC79" s="24"/>
      <c r="MBD79" s="24"/>
      <c r="MBE79" s="21"/>
      <c r="MBF79" s="31"/>
      <c r="MBG79" s="23"/>
      <c r="MBH79" s="24"/>
      <c r="MBI79" s="22"/>
      <c r="MBJ79" s="24"/>
      <c r="MBK79" s="22"/>
      <c r="MBL79" s="24"/>
      <c r="MBM79" s="22"/>
      <c r="MBN79" s="24"/>
      <c r="MBO79" s="24"/>
      <c r="MBP79" s="24"/>
      <c r="MBQ79" s="21"/>
      <c r="MBR79" s="31"/>
      <c r="MBS79" s="23"/>
      <c r="MBT79" s="24"/>
      <c r="MBU79" s="22"/>
      <c r="MBV79" s="24"/>
      <c r="MBW79" s="22"/>
      <c r="MBX79" s="24"/>
      <c r="MBY79" s="22"/>
      <c r="MBZ79" s="24"/>
      <c r="MCA79" s="24"/>
      <c r="MCB79" s="24"/>
      <c r="MCC79" s="21"/>
      <c r="MCD79" s="31"/>
      <c r="MCE79" s="23"/>
      <c r="MCF79" s="24"/>
      <c r="MCG79" s="22"/>
      <c r="MCH79" s="24"/>
      <c r="MCI79" s="22"/>
      <c r="MCJ79" s="24"/>
      <c r="MCK79" s="22"/>
      <c r="MCL79" s="24"/>
      <c r="MCM79" s="24"/>
      <c r="MCN79" s="24"/>
      <c r="MCO79" s="21"/>
      <c r="MCP79" s="31"/>
      <c r="MCQ79" s="23"/>
      <c r="MCR79" s="24"/>
      <c r="MCS79" s="22"/>
      <c r="MCT79" s="24"/>
      <c r="MCU79" s="22"/>
      <c r="MCV79" s="24"/>
      <c r="MCW79" s="22"/>
      <c r="MCX79" s="24"/>
      <c r="MCY79" s="24"/>
      <c r="MCZ79" s="24"/>
      <c r="MDA79" s="21"/>
      <c r="MDB79" s="31"/>
      <c r="MDC79" s="23"/>
      <c r="MDD79" s="24"/>
      <c r="MDE79" s="22"/>
      <c r="MDF79" s="24"/>
      <c r="MDG79" s="22"/>
      <c r="MDH79" s="24"/>
      <c r="MDI79" s="22"/>
      <c r="MDJ79" s="24"/>
      <c r="MDK79" s="24"/>
      <c r="MDL79" s="24"/>
      <c r="MDM79" s="21"/>
      <c r="MDN79" s="31"/>
      <c r="MDO79" s="23"/>
      <c r="MDP79" s="24"/>
      <c r="MDQ79" s="22"/>
      <c r="MDR79" s="24"/>
      <c r="MDS79" s="22"/>
      <c r="MDT79" s="24"/>
      <c r="MDU79" s="22"/>
      <c r="MDV79" s="24"/>
      <c r="MDW79" s="24"/>
      <c r="MDX79" s="24"/>
      <c r="MDY79" s="21"/>
      <c r="MDZ79" s="31"/>
      <c r="MEA79" s="23"/>
      <c r="MEB79" s="24"/>
      <c r="MEC79" s="22"/>
      <c r="MED79" s="24"/>
      <c r="MEE79" s="22"/>
      <c r="MEF79" s="24"/>
      <c r="MEG79" s="22"/>
      <c r="MEH79" s="24"/>
      <c r="MEI79" s="24"/>
      <c r="MEJ79" s="24"/>
      <c r="MEK79" s="21"/>
      <c r="MEL79" s="31"/>
      <c r="MEM79" s="23"/>
      <c r="MEN79" s="24"/>
      <c r="MEO79" s="22"/>
      <c r="MEP79" s="24"/>
      <c r="MEQ79" s="22"/>
      <c r="MER79" s="24"/>
      <c r="MES79" s="22"/>
      <c r="MET79" s="24"/>
      <c r="MEU79" s="24"/>
      <c r="MEV79" s="24"/>
      <c r="MEW79" s="21"/>
      <c r="MEX79" s="31"/>
      <c r="MEY79" s="23"/>
      <c r="MEZ79" s="24"/>
      <c r="MFA79" s="22"/>
      <c r="MFB79" s="24"/>
      <c r="MFC79" s="22"/>
      <c r="MFD79" s="24"/>
      <c r="MFE79" s="22"/>
      <c r="MFF79" s="24"/>
      <c r="MFG79" s="24"/>
      <c r="MFH79" s="24"/>
      <c r="MFI79" s="21"/>
      <c r="MFJ79" s="31"/>
      <c r="MFK79" s="23"/>
      <c r="MFL79" s="24"/>
      <c r="MFM79" s="22"/>
      <c r="MFN79" s="24"/>
      <c r="MFO79" s="22"/>
      <c r="MFP79" s="24"/>
      <c r="MFQ79" s="22"/>
      <c r="MFR79" s="24"/>
      <c r="MFS79" s="24"/>
      <c r="MFT79" s="24"/>
      <c r="MFU79" s="21"/>
      <c r="MFV79" s="31"/>
      <c r="MFW79" s="23"/>
      <c r="MFX79" s="24"/>
      <c r="MFY79" s="22"/>
      <c r="MFZ79" s="24"/>
      <c r="MGA79" s="22"/>
      <c r="MGB79" s="24"/>
      <c r="MGC79" s="22"/>
      <c r="MGD79" s="24"/>
      <c r="MGE79" s="24"/>
      <c r="MGF79" s="24"/>
      <c r="MGG79" s="21"/>
      <c r="MGH79" s="31"/>
      <c r="MGI79" s="23"/>
      <c r="MGJ79" s="24"/>
      <c r="MGK79" s="22"/>
      <c r="MGL79" s="24"/>
      <c r="MGM79" s="22"/>
      <c r="MGN79" s="24"/>
      <c r="MGO79" s="22"/>
      <c r="MGP79" s="24"/>
      <c r="MGQ79" s="24"/>
      <c r="MGR79" s="24"/>
      <c r="MGS79" s="21"/>
      <c r="MGT79" s="31"/>
      <c r="MGU79" s="23"/>
      <c r="MGV79" s="24"/>
      <c r="MGW79" s="22"/>
      <c r="MGX79" s="24"/>
      <c r="MGY79" s="22"/>
      <c r="MGZ79" s="24"/>
      <c r="MHA79" s="22"/>
      <c r="MHB79" s="24"/>
      <c r="MHC79" s="24"/>
      <c r="MHD79" s="24"/>
      <c r="MHE79" s="21"/>
      <c r="MHF79" s="31"/>
      <c r="MHG79" s="23"/>
      <c r="MHH79" s="24"/>
      <c r="MHI79" s="22"/>
      <c r="MHJ79" s="24"/>
      <c r="MHK79" s="22"/>
      <c r="MHL79" s="24"/>
      <c r="MHM79" s="22"/>
      <c r="MHN79" s="24"/>
      <c r="MHO79" s="24"/>
      <c r="MHP79" s="24"/>
      <c r="MHQ79" s="21"/>
      <c r="MHR79" s="31"/>
      <c r="MHS79" s="23"/>
      <c r="MHT79" s="24"/>
      <c r="MHU79" s="22"/>
      <c r="MHV79" s="24"/>
      <c r="MHW79" s="22"/>
      <c r="MHX79" s="24"/>
      <c r="MHY79" s="22"/>
      <c r="MHZ79" s="24"/>
      <c r="MIA79" s="24"/>
      <c r="MIB79" s="24"/>
      <c r="MIC79" s="21"/>
      <c r="MID79" s="31"/>
      <c r="MIE79" s="23"/>
      <c r="MIF79" s="24"/>
      <c r="MIG79" s="22"/>
      <c r="MIH79" s="24"/>
      <c r="MII79" s="22"/>
      <c r="MIJ79" s="24"/>
      <c r="MIK79" s="22"/>
      <c r="MIL79" s="24"/>
      <c r="MIM79" s="24"/>
      <c r="MIN79" s="24"/>
      <c r="MIO79" s="21"/>
      <c r="MIP79" s="31"/>
      <c r="MIQ79" s="23"/>
      <c r="MIR79" s="24"/>
      <c r="MIS79" s="22"/>
      <c r="MIT79" s="24"/>
      <c r="MIU79" s="22"/>
      <c r="MIV79" s="24"/>
      <c r="MIW79" s="22"/>
      <c r="MIX79" s="24"/>
      <c r="MIY79" s="24"/>
      <c r="MIZ79" s="24"/>
      <c r="MJA79" s="21"/>
      <c r="MJB79" s="31"/>
      <c r="MJC79" s="23"/>
      <c r="MJD79" s="24"/>
      <c r="MJE79" s="22"/>
      <c r="MJF79" s="24"/>
      <c r="MJG79" s="22"/>
      <c r="MJH79" s="24"/>
      <c r="MJI79" s="22"/>
      <c r="MJJ79" s="24"/>
      <c r="MJK79" s="24"/>
      <c r="MJL79" s="24"/>
      <c r="MJM79" s="21"/>
      <c r="MJN79" s="31"/>
      <c r="MJO79" s="23"/>
      <c r="MJP79" s="24"/>
      <c r="MJQ79" s="22"/>
      <c r="MJR79" s="24"/>
      <c r="MJS79" s="22"/>
      <c r="MJT79" s="24"/>
      <c r="MJU79" s="22"/>
      <c r="MJV79" s="24"/>
      <c r="MJW79" s="24"/>
      <c r="MJX79" s="24"/>
      <c r="MJY79" s="21"/>
      <c r="MJZ79" s="31"/>
      <c r="MKA79" s="23"/>
      <c r="MKB79" s="24"/>
      <c r="MKC79" s="22"/>
      <c r="MKD79" s="24"/>
      <c r="MKE79" s="22"/>
      <c r="MKF79" s="24"/>
      <c r="MKG79" s="22"/>
      <c r="MKH79" s="24"/>
      <c r="MKI79" s="24"/>
      <c r="MKJ79" s="24"/>
      <c r="MKK79" s="21"/>
      <c r="MKL79" s="31"/>
      <c r="MKM79" s="23"/>
      <c r="MKN79" s="24"/>
      <c r="MKO79" s="22"/>
      <c r="MKP79" s="24"/>
      <c r="MKQ79" s="22"/>
      <c r="MKR79" s="24"/>
      <c r="MKS79" s="22"/>
      <c r="MKT79" s="24"/>
      <c r="MKU79" s="24"/>
      <c r="MKV79" s="24"/>
      <c r="MKW79" s="21"/>
      <c r="MKX79" s="31"/>
      <c r="MKY79" s="23"/>
      <c r="MKZ79" s="24"/>
      <c r="MLA79" s="22"/>
      <c r="MLB79" s="24"/>
      <c r="MLC79" s="22"/>
      <c r="MLD79" s="24"/>
      <c r="MLE79" s="22"/>
      <c r="MLF79" s="24"/>
      <c r="MLG79" s="24"/>
      <c r="MLH79" s="24"/>
      <c r="MLI79" s="21"/>
      <c r="MLJ79" s="31"/>
      <c r="MLK79" s="23"/>
      <c r="MLL79" s="24"/>
      <c r="MLM79" s="22"/>
      <c r="MLN79" s="24"/>
      <c r="MLO79" s="22"/>
      <c r="MLP79" s="24"/>
      <c r="MLQ79" s="22"/>
      <c r="MLR79" s="24"/>
      <c r="MLS79" s="24"/>
      <c r="MLT79" s="24"/>
      <c r="MLU79" s="21"/>
      <c r="MLV79" s="31"/>
      <c r="MLW79" s="23"/>
      <c r="MLX79" s="24"/>
      <c r="MLY79" s="22"/>
      <c r="MLZ79" s="24"/>
      <c r="MMA79" s="22"/>
      <c r="MMB79" s="24"/>
      <c r="MMC79" s="22"/>
      <c r="MMD79" s="24"/>
      <c r="MME79" s="24"/>
      <c r="MMF79" s="24"/>
      <c r="MMG79" s="21"/>
      <c r="MMH79" s="31"/>
      <c r="MMI79" s="23"/>
      <c r="MMJ79" s="24"/>
      <c r="MMK79" s="22"/>
      <c r="MML79" s="24"/>
      <c r="MMM79" s="22"/>
      <c r="MMN79" s="24"/>
      <c r="MMO79" s="22"/>
      <c r="MMP79" s="24"/>
      <c r="MMQ79" s="24"/>
      <c r="MMR79" s="24"/>
      <c r="MMS79" s="21"/>
      <c r="MMT79" s="31"/>
      <c r="MMU79" s="23"/>
      <c r="MMV79" s="24"/>
      <c r="MMW79" s="22"/>
      <c r="MMX79" s="24"/>
      <c r="MMY79" s="22"/>
      <c r="MMZ79" s="24"/>
      <c r="MNA79" s="22"/>
      <c r="MNB79" s="24"/>
      <c r="MNC79" s="24"/>
      <c r="MND79" s="24"/>
      <c r="MNE79" s="21"/>
      <c r="MNF79" s="31"/>
      <c r="MNG79" s="23"/>
      <c r="MNH79" s="24"/>
      <c r="MNI79" s="22"/>
      <c r="MNJ79" s="24"/>
      <c r="MNK79" s="22"/>
      <c r="MNL79" s="24"/>
      <c r="MNM79" s="22"/>
      <c r="MNN79" s="24"/>
      <c r="MNO79" s="24"/>
      <c r="MNP79" s="24"/>
      <c r="MNQ79" s="21"/>
      <c r="MNR79" s="31"/>
      <c r="MNS79" s="23"/>
      <c r="MNT79" s="24"/>
      <c r="MNU79" s="22"/>
      <c r="MNV79" s="24"/>
      <c r="MNW79" s="22"/>
      <c r="MNX79" s="24"/>
      <c r="MNY79" s="22"/>
      <c r="MNZ79" s="24"/>
      <c r="MOA79" s="24"/>
      <c r="MOB79" s="24"/>
      <c r="MOC79" s="21"/>
      <c r="MOD79" s="31"/>
      <c r="MOE79" s="23"/>
      <c r="MOF79" s="24"/>
      <c r="MOG79" s="22"/>
      <c r="MOH79" s="24"/>
      <c r="MOI79" s="22"/>
      <c r="MOJ79" s="24"/>
      <c r="MOK79" s="22"/>
      <c r="MOL79" s="24"/>
      <c r="MOM79" s="24"/>
      <c r="MON79" s="24"/>
      <c r="MOO79" s="21"/>
      <c r="MOP79" s="31"/>
      <c r="MOQ79" s="23"/>
      <c r="MOR79" s="24"/>
      <c r="MOS79" s="22"/>
      <c r="MOT79" s="24"/>
      <c r="MOU79" s="22"/>
      <c r="MOV79" s="24"/>
      <c r="MOW79" s="22"/>
      <c r="MOX79" s="24"/>
      <c r="MOY79" s="24"/>
      <c r="MOZ79" s="24"/>
      <c r="MPA79" s="21"/>
      <c r="MPB79" s="31"/>
      <c r="MPC79" s="23"/>
      <c r="MPD79" s="24"/>
      <c r="MPE79" s="22"/>
      <c r="MPF79" s="24"/>
      <c r="MPG79" s="22"/>
      <c r="MPH79" s="24"/>
      <c r="MPI79" s="22"/>
      <c r="MPJ79" s="24"/>
      <c r="MPK79" s="24"/>
      <c r="MPL79" s="24"/>
      <c r="MPM79" s="21"/>
      <c r="MPN79" s="31"/>
      <c r="MPO79" s="23"/>
      <c r="MPP79" s="24"/>
      <c r="MPQ79" s="22"/>
      <c r="MPR79" s="24"/>
      <c r="MPS79" s="22"/>
      <c r="MPT79" s="24"/>
      <c r="MPU79" s="22"/>
      <c r="MPV79" s="24"/>
      <c r="MPW79" s="24"/>
      <c r="MPX79" s="24"/>
      <c r="MPY79" s="21"/>
      <c r="MPZ79" s="31"/>
      <c r="MQA79" s="23"/>
      <c r="MQB79" s="24"/>
      <c r="MQC79" s="22"/>
      <c r="MQD79" s="24"/>
      <c r="MQE79" s="22"/>
      <c r="MQF79" s="24"/>
      <c r="MQG79" s="22"/>
      <c r="MQH79" s="24"/>
      <c r="MQI79" s="24"/>
      <c r="MQJ79" s="24"/>
      <c r="MQK79" s="21"/>
      <c r="MQL79" s="31"/>
      <c r="MQM79" s="23"/>
      <c r="MQN79" s="24"/>
      <c r="MQO79" s="22"/>
      <c r="MQP79" s="24"/>
      <c r="MQQ79" s="22"/>
      <c r="MQR79" s="24"/>
      <c r="MQS79" s="22"/>
      <c r="MQT79" s="24"/>
      <c r="MQU79" s="24"/>
      <c r="MQV79" s="24"/>
      <c r="MQW79" s="21"/>
      <c r="MQX79" s="31"/>
      <c r="MQY79" s="23"/>
      <c r="MQZ79" s="24"/>
      <c r="MRA79" s="22"/>
      <c r="MRB79" s="24"/>
      <c r="MRC79" s="22"/>
      <c r="MRD79" s="24"/>
      <c r="MRE79" s="22"/>
      <c r="MRF79" s="24"/>
      <c r="MRG79" s="24"/>
      <c r="MRH79" s="24"/>
      <c r="MRI79" s="21"/>
      <c r="MRJ79" s="31"/>
      <c r="MRK79" s="23"/>
      <c r="MRL79" s="24"/>
      <c r="MRM79" s="22"/>
      <c r="MRN79" s="24"/>
      <c r="MRO79" s="22"/>
      <c r="MRP79" s="24"/>
      <c r="MRQ79" s="22"/>
      <c r="MRR79" s="24"/>
      <c r="MRS79" s="24"/>
      <c r="MRT79" s="24"/>
      <c r="MRU79" s="21"/>
      <c r="MRV79" s="31"/>
      <c r="MRW79" s="23"/>
      <c r="MRX79" s="24"/>
      <c r="MRY79" s="22"/>
      <c r="MRZ79" s="24"/>
      <c r="MSA79" s="22"/>
      <c r="MSB79" s="24"/>
      <c r="MSC79" s="22"/>
      <c r="MSD79" s="24"/>
      <c r="MSE79" s="24"/>
      <c r="MSF79" s="24"/>
      <c r="MSG79" s="21"/>
      <c r="MSH79" s="31"/>
      <c r="MSI79" s="23"/>
      <c r="MSJ79" s="24"/>
      <c r="MSK79" s="22"/>
      <c r="MSL79" s="24"/>
      <c r="MSM79" s="22"/>
      <c r="MSN79" s="24"/>
      <c r="MSO79" s="22"/>
      <c r="MSP79" s="24"/>
      <c r="MSQ79" s="24"/>
      <c r="MSR79" s="24"/>
      <c r="MSS79" s="21"/>
      <c r="MST79" s="31"/>
      <c r="MSU79" s="23"/>
      <c r="MSV79" s="24"/>
      <c r="MSW79" s="22"/>
      <c r="MSX79" s="24"/>
      <c r="MSY79" s="22"/>
      <c r="MSZ79" s="24"/>
      <c r="MTA79" s="22"/>
      <c r="MTB79" s="24"/>
      <c r="MTC79" s="24"/>
      <c r="MTD79" s="24"/>
      <c r="MTE79" s="21"/>
      <c r="MTF79" s="31"/>
      <c r="MTG79" s="23"/>
      <c r="MTH79" s="24"/>
      <c r="MTI79" s="22"/>
      <c r="MTJ79" s="24"/>
      <c r="MTK79" s="22"/>
      <c r="MTL79" s="24"/>
      <c r="MTM79" s="22"/>
      <c r="MTN79" s="24"/>
      <c r="MTO79" s="24"/>
      <c r="MTP79" s="24"/>
      <c r="MTQ79" s="21"/>
      <c r="MTR79" s="31"/>
      <c r="MTS79" s="23"/>
      <c r="MTT79" s="24"/>
      <c r="MTU79" s="22"/>
      <c r="MTV79" s="24"/>
      <c r="MTW79" s="22"/>
      <c r="MTX79" s="24"/>
      <c r="MTY79" s="22"/>
      <c r="MTZ79" s="24"/>
      <c r="MUA79" s="24"/>
      <c r="MUB79" s="24"/>
      <c r="MUC79" s="21"/>
      <c r="MUD79" s="31"/>
      <c r="MUE79" s="23"/>
      <c r="MUF79" s="24"/>
      <c r="MUG79" s="22"/>
      <c r="MUH79" s="24"/>
      <c r="MUI79" s="22"/>
      <c r="MUJ79" s="24"/>
      <c r="MUK79" s="22"/>
      <c r="MUL79" s="24"/>
      <c r="MUM79" s="24"/>
      <c r="MUN79" s="24"/>
      <c r="MUO79" s="21"/>
      <c r="MUP79" s="31"/>
      <c r="MUQ79" s="23"/>
      <c r="MUR79" s="24"/>
      <c r="MUS79" s="22"/>
      <c r="MUT79" s="24"/>
      <c r="MUU79" s="22"/>
      <c r="MUV79" s="24"/>
      <c r="MUW79" s="22"/>
      <c r="MUX79" s="24"/>
      <c r="MUY79" s="24"/>
      <c r="MUZ79" s="24"/>
      <c r="MVA79" s="21"/>
      <c r="MVB79" s="31"/>
      <c r="MVC79" s="23"/>
      <c r="MVD79" s="24"/>
      <c r="MVE79" s="22"/>
      <c r="MVF79" s="24"/>
      <c r="MVG79" s="22"/>
      <c r="MVH79" s="24"/>
      <c r="MVI79" s="22"/>
      <c r="MVJ79" s="24"/>
      <c r="MVK79" s="24"/>
      <c r="MVL79" s="24"/>
      <c r="MVM79" s="21"/>
      <c r="MVN79" s="31"/>
      <c r="MVO79" s="23"/>
      <c r="MVP79" s="24"/>
      <c r="MVQ79" s="22"/>
      <c r="MVR79" s="24"/>
      <c r="MVS79" s="22"/>
      <c r="MVT79" s="24"/>
      <c r="MVU79" s="22"/>
      <c r="MVV79" s="24"/>
      <c r="MVW79" s="24"/>
      <c r="MVX79" s="24"/>
      <c r="MVY79" s="21"/>
      <c r="MVZ79" s="31"/>
      <c r="MWA79" s="23"/>
      <c r="MWB79" s="24"/>
      <c r="MWC79" s="22"/>
      <c r="MWD79" s="24"/>
      <c r="MWE79" s="22"/>
      <c r="MWF79" s="24"/>
      <c r="MWG79" s="22"/>
      <c r="MWH79" s="24"/>
      <c r="MWI79" s="24"/>
      <c r="MWJ79" s="24"/>
      <c r="MWK79" s="21"/>
      <c r="MWL79" s="31"/>
      <c r="MWM79" s="23"/>
      <c r="MWN79" s="24"/>
      <c r="MWO79" s="22"/>
      <c r="MWP79" s="24"/>
      <c r="MWQ79" s="22"/>
      <c r="MWR79" s="24"/>
      <c r="MWS79" s="22"/>
      <c r="MWT79" s="24"/>
      <c r="MWU79" s="24"/>
      <c r="MWV79" s="24"/>
      <c r="MWW79" s="21"/>
      <c r="MWX79" s="31"/>
      <c r="MWY79" s="23"/>
      <c r="MWZ79" s="24"/>
      <c r="MXA79" s="22"/>
      <c r="MXB79" s="24"/>
      <c r="MXC79" s="22"/>
      <c r="MXD79" s="24"/>
      <c r="MXE79" s="22"/>
      <c r="MXF79" s="24"/>
      <c r="MXG79" s="24"/>
      <c r="MXH79" s="24"/>
      <c r="MXI79" s="21"/>
      <c r="MXJ79" s="31"/>
      <c r="MXK79" s="23"/>
      <c r="MXL79" s="24"/>
      <c r="MXM79" s="22"/>
      <c r="MXN79" s="24"/>
      <c r="MXO79" s="22"/>
      <c r="MXP79" s="24"/>
      <c r="MXQ79" s="22"/>
      <c r="MXR79" s="24"/>
      <c r="MXS79" s="24"/>
      <c r="MXT79" s="24"/>
      <c r="MXU79" s="21"/>
      <c r="MXV79" s="31"/>
      <c r="MXW79" s="23"/>
      <c r="MXX79" s="24"/>
      <c r="MXY79" s="22"/>
      <c r="MXZ79" s="24"/>
      <c r="MYA79" s="22"/>
      <c r="MYB79" s="24"/>
      <c r="MYC79" s="22"/>
      <c r="MYD79" s="24"/>
      <c r="MYE79" s="24"/>
      <c r="MYF79" s="24"/>
      <c r="MYG79" s="21"/>
      <c r="MYH79" s="31"/>
      <c r="MYI79" s="23"/>
      <c r="MYJ79" s="24"/>
      <c r="MYK79" s="22"/>
      <c r="MYL79" s="24"/>
      <c r="MYM79" s="22"/>
      <c r="MYN79" s="24"/>
      <c r="MYO79" s="22"/>
      <c r="MYP79" s="24"/>
      <c r="MYQ79" s="24"/>
      <c r="MYR79" s="24"/>
      <c r="MYS79" s="21"/>
      <c r="MYT79" s="31"/>
      <c r="MYU79" s="23"/>
      <c r="MYV79" s="24"/>
      <c r="MYW79" s="22"/>
      <c r="MYX79" s="24"/>
      <c r="MYY79" s="22"/>
      <c r="MYZ79" s="24"/>
      <c r="MZA79" s="22"/>
      <c r="MZB79" s="24"/>
      <c r="MZC79" s="24"/>
      <c r="MZD79" s="24"/>
      <c r="MZE79" s="21"/>
      <c r="MZF79" s="31"/>
      <c r="MZG79" s="23"/>
      <c r="MZH79" s="24"/>
      <c r="MZI79" s="22"/>
      <c r="MZJ79" s="24"/>
      <c r="MZK79" s="22"/>
      <c r="MZL79" s="24"/>
      <c r="MZM79" s="22"/>
      <c r="MZN79" s="24"/>
      <c r="MZO79" s="24"/>
      <c r="MZP79" s="24"/>
      <c r="MZQ79" s="21"/>
      <c r="MZR79" s="31"/>
      <c r="MZS79" s="23"/>
      <c r="MZT79" s="24"/>
      <c r="MZU79" s="22"/>
      <c r="MZV79" s="24"/>
      <c r="MZW79" s="22"/>
      <c r="MZX79" s="24"/>
      <c r="MZY79" s="22"/>
      <c r="MZZ79" s="24"/>
      <c r="NAA79" s="24"/>
      <c r="NAB79" s="24"/>
      <c r="NAC79" s="21"/>
      <c r="NAD79" s="31"/>
      <c r="NAE79" s="23"/>
      <c r="NAF79" s="24"/>
      <c r="NAG79" s="22"/>
      <c r="NAH79" s="24"/>
      <c r="NAI79" s="22"/>
      <c r="NAJ79" s="24"/>
      <c r="NAK79" s="22"/>
      <c r="NAL79" s="24"/>
      <c r="NAM79" s="24"/>
      <c r="NAN79" s="24"/>
      <c r="NAO79" s="21"/>
      <c r="NAP79" s="31"/>
      <c r="NAQ79" s="23"/>
      <c r="NAR79" s="24"/>
      <c r="NAS79" s="22"/>
      <c r="NAT79" s="24"/>
      <c r="NAU79" s="22"/>
      <c r="NAV79" s="24"/>
      <c r="NAW79" s="22"/>
      <c r="NAX79" s="24"/>
      <c r="NAY79" s="24"/>
      <c r="NAZ79" s="24"/>
      <c r="NBA79" s="21"/>
      <c r="NBB79" s="31"/>
      <c r="NBC79" s="23"/>
      <c r="NBD79" s="24"/>
      <c r="NBE79" s="22"/>
      <c r="NBF79" s="24"/>
      <c r="NBG79" s="22"/>
      <c r="NBH79" s="24"/>
      <c r="NBI79" s="22"/>
      <c r="NBJ79" s="24"/>
      <c r="NBK79" s="24"/>
      <c r="NBL79" s="24"/>
      <c r="NBM79" s="21"/>
      <c r="NBN79" s="31"/>
      <c r="NBO79" s="23"/>
      <c r="NBP79" s="24"/>
      <c r="NBQ79" s="22"/>
      <c r="NBR79" s="24"/>
      <c r="NBS79" s="22"/>
      <c r="NBT79" s="24"/>
      <c r="NBU79" s="22"/>
      <c r="NBV79" s="24"/>
      <c r="NBW79" s="24"/>
      <c r="NBX79" s="24"/>
      <c r="NBY79" s="21"/>
      <c r="NBZ79" s="31"/>
      <c r="NCA79" s="23"/>
      <c r="NCB79" s="24"/>
      <c r="NCC79" s="22"/>
      <c r="NCD79" s="24"/>
      <c r="NCE79" s="22"/>
      <c r="NCF79" s="24"/>
      <c r="NCG79" s="22"/>
      <c r="NCH79" s="24"/>
      <c r="NCI79" s="24"/>
      <c r="NCJ79" s="24"/>
      <c r="NCK79" s="21"/>
      <c r="NCL79" s="31"/>
      <c r="NCM79" s="23"/>
      <c r="NCN79" s="24"/>
      <c r="NCO79" s="22"/>
      <c r="NCP79" s="24"/>
      <c r="NCQ79" s="22"/>
      <c r="NCR79" s="24"/>
      <c r="NCS79" s="22"/>
      <c r="NCT79" s="24"/>
      <c r="NCU79" s="24"/>
      <c r="NCV79" s="24"/>
      <c r="NCW79" s="21"/>
      <c r="NCX79" s="31"/>
      <c r="NCY79" s="23"/>
      <c r="NCZ79" s="24"/>
      <c r="NDA79" s="22"/>
      <c r="NDB79" s="24"/>
      <c r="NDC79" s="22"/>
      <c r="NDD79" s="24"/>
      <c r="NDE79" s="22"/>
      <c r="NDF79" s="24"/>
      <c r="NDG79" s="24"/>
      <c r="NDH79" s="24"/>
      <c r="NDI79" s="21"/>
      <c r="NDJ79" s="31"/>
      <c r="NDK79" s="23"/>
      <c r="NDL79" s="24"/>
      <c r="NDM79" s="22"/>
      <c r="NDN79" s="24"/>
      <c r="NDO79" s="22"/>
      <c r="NDP79" s="24"/>
      <c r="NDQ79" s="22"/>
      <c r="NDR79" s="24"/>
      <c r="NDS79" s="24"/>
      <c r="NDT79" s="24"/>
      <c r="NDU79" s="21"/>
      <c r="NDV79" s="31"/>
      <c r="NDW79" s="23"/>
      <c r="NDX79" s="24"/>
      <c r="NDY79" s="22"/>
      <c r="NDZ79" s="24"/>
      <c r="NEA79" s="22"/>
      <c r="NEB79" s="24"/>
      <c r="NEC79" s="22"/>
      <c r="NED79" s="24"/>
      <c r="NEE79" s="24"/>
      <c r="NEF79" s="24"/>
      <c r="NEG79" s="21"/>
      <c r="NEH79" s="31"/>
      <c r="NEI79" s="23"/>
      <c r="NEJ79" s="24"/>
      <c r="NEK79" s="22"/>
      <c r="NEL79" s="24"/>
      <c r="NEM79" s="22"/>
      <c r="NEN79" s="24"/>
      <c r="NEO79" s="22"/>
      <c r="NEP79" s="24"/>
      <c r="NEQ79" s="24"/>
      <c r="NER79" s="24"/>
      <c r="NES79" s="21"/>
      <c r="NET79" s="31"/>
      <c r="NEU79" s="23"/>
      <c r="NEV79" s="24"/>
      <c r="NEW79" s="22"/>
      <c r="NEX79" s="24"/>
      <c r="NEY79" s="22"/>
      <c r="NEZ79" s="24"/>
      <c r="NFA79" s="22"/>
      <c r="NFB79" s="24"/>
      <c r="NFC79" s="24"/>
      <c r="NFD79" s="24"/>
      <c r="NFE79" s="21"/>
      <c r="NFF79" s="31"/>
      <c r="NFG79" s="23"/>
      <c r="NFH79" s="24"/>
      <c r="NFI79" s="22"/>
      <c r="NFJ79" s="24"/>
      <c r="NFK79" s="22"/>
      <c r="NFL79" s="24"/>
      <c r="NFM79" s="22"/>
      <c r="NFN79" s="24"/>
      <c r="NFO79" s="24"/>
      <c r="NFP79" s="24"/>
      <c r="NFQ79" s="21"/>
      <c r="NFR79" s="31"/>
      <c r="NFS79" s="23"/>
      <c r="NFT79" s="24"/>
      <c r="NFU79" s="22"/>
      <c r="NFV79" s="24"/>
      <c r="NFW79" s="22"/>
      <c r="NFX79" s="24"/>
      <c r="NFY79" s="22"/>
      <c r="NFZ79" s="24"/>
      <c r="NGA79" s="24"/>
      <c r="NGB79" s="24"/>
      <c r="NGC79" s="21"/>
      <c r="NGD79" s="31"/>
      <c r="NGE79" s="23"/>
      <c r="NGF79" s="24"/>
      <c r="NGG79" s="22"/>
      <c r="NGH79" s="24"/>
      <c r="NGI79" s="22"/>
      <c r="NGJ79" s="24"/>
      <c r="NGK79" s="22"/>
      <c r="NGL79" s="24"/>
      <c r="NGM79" s="24"/>
      <c r="NGN79" s="24"/>
      <c r="NGO79" s="21"/>
      <c r="NGP79" s="31"/>
      <c r="NGQ79" s="23"/>
      <c r="NGR79" s="24"/>
      <c r="NGS79" s="22"/>
      <c r="NGT79" s="24"/>
      <c r="NGU79" s="22"/>
      <c r="NGV79" s="24"/>
      <c r="NGW79" s="22"/>
      <c r="NGX79" s="24"/>
      <c r="NGY79" s="24"/>
      <c r="NGZ79" s="24"/>
      <c r="NHA79" s="21"/>
      <c r="NHB79" s="31"/>
      <c r="NHC79" s="23"/>
      <c r="NHD79" s="24"/>
      <c r="NHE79" s="22"/>
      <c r="NHF79" s="24"/>
      <c r="NHG79" s="22"/>
      <c r="NHH79" s="24"/>
      <c r="NHI79" s="22"/>
      <c r="NHJ79" s="24"/>
      <c r="NHK79" s="24"/>
      <c r="NHL79" s="24"/>
      <c r="NHM79" s="21"/>
      <c r="NHN79" s="31"/>
      <c r="NHO79" s="23"/>
      <c r="NHP79" s="24"/>
      <c r="NHQ79" s="22"/>
      <c r="NHR79" s="24"/>
      <c r="NHS79" s="22"/>
      <c r="NHT79" s="24"/>
      <c r="NHU79" s="22"/>
      <c r="NHV79" s="24"/>
      <c r="NHW79" s="24"/>
      <c r="NHX79" s="24"/>
      <c r="NHY79" s="21"/>
      <c r="NHZ79" s="31"/>
      <c r="NIA79" s="23"/>
      <c r="NIB79" s="24"/>
      <c r="NIC79" s="22"/>
      <c r="NID79" s="24"/>
      <c r="NIE79" s="22"/>
      <c r="NIF79" s="24"/>
      <c r="NIG79" s="22"/>
      <c r="NIH79" s="24"/>
      <c r="NII79" s="24"/>
      <c r="NIJ79" s="24"/>
      <c r="NIK79" s="21"/>
      <c r="NIL79" s="31"/>
      <c r="NIM79" s="23"/>
      <c r="NIN79" s="24"/>
      <c r="NIO79" s="22"/>
      <c r="NIP79" s="24"/>
      <c r="NIQ79" s="22"/>
      <c r="NIR79" s="24"/>
      <c r="NIS79" s="22"/>
      <c r="NIT79" s="24"/>
      <c r="NIU79" s="24"/>
      <c r="NIV79" s="24"/>
      <c r="NIW79" s="21"/>
      <c r="NIX79" s="31"/>
      <c r="NIY79" s="23"/>
      <c r="NIZ79" s="24"/>
      <c r="NJA79" s="22"/>
      <c r="NJB79" s="24"/>
      <c r="NJC79" s="22"/>
      <c r="NJD79" s="24"/>
      <c r="NJE79" s="22"/>
      <c r="NJF79" s="24"/>
      <c r="NJG79" s="24"/>
      <c r="NJH79" s="24"/>
      <c r="NJI79" s="21"/>
      <c r="NJJ79" s="31"/>
      <c r="NJK79" s="23"/>
      <c r="NJL79" s="24"/>
      <c r="NJM79" s="22"/>
      <c r="NJN79" s="24"/>
      <c r="NJO79" s="22"/>
      <c r="NJP79" s="24"/>
      <c r="NJQ79" s="22"/>
      <c r="NJR79" s="24"/>
      <c r="NJS79" s="24"/>
      <c r="NJT79" s="24"/>
      <c r="NJU79" s="21"/>
      <c r="NJV79" s="31"/>
      <c r="NJW79" s="23"/>
      <c r="NJX79" s="24"/>
      <c r="NJY79" s="22"/>
      <c r="NJZ79" s="24"/>
      <c r="NKA79" s="22"/>
      <c r="NKB79" s="24"/>
      <c r="NKC79" s="22"/>
      <c r="NKD79" s="24"/>
      <c r="NKE79" s="24"/>
      <c r="NKF79" s="24"/>
      <c r="NKG79" s="21"/>
      <c r="NKH79" s="31"/>
      <c r="NKI79" s="23"/>
      <c r="NKJ79" s="24"/>
      <c r="NKK79" s="22"/>
      <c r="NKL79" s="24"/>
      <c r="NKM79" s="22"/>
      <c r="NKN79" s="24"/>
      <c r="NKO79" s="22"/>
      <c r="NKP79" s="24"/>
      <c r="NKQ79" s="24"/>
      <c r="NKR79" s="24"/>
      <c r="NKS79" s="21"/>
      <c r="NKT79" s="31"/>
      <c r="NKU79" s="23"/>
      <c r="NKV79" s="24"/>
      <c r="NKW79" s="22"/>
      <c r="NKX79" s="24"/>
      <c r="NKY79" s="22"/>
      <c r="NKZ79" s="24"/>
      <c r="NLA79" s="22"/>
      <c r="NLB79" s="24"/>
      <c r="NLC79" s="24"/>
      <c r="NLD79" s="24"/>
      <c r="NLE79" s="21"/>
      <c r="NLF79" s="31"/>
      <c r="NLG79" s="23"/>
      <c r="NLH79" s="24"/>
      <c r="NLI79" s="22"/>
      <c r="NLJ79" s="24"/>
      <c r="NLK79" s="22"/>
      <c r="NLL79" s="24"/>
      <c r="NLM79" s="22"/>
      <c r="NLN79" s="24"/>
      <c r="NLO79" s="24"/>
      <c r="NLP79" s="24"/>
      <c r="NLQ79" s="21"/>
      <c r="NLR79" s="31"/>
      <c r="NLS79" s="23"/>
      <c r="NLT79" s="24"/>
      <c r="NLU79" s="22"/>
      <c r="NLV79" s="24"/>
      <c r="NLW79" s="22"/>
      <c r="NLX79" s="24"/>
      <c r="NLY79" s="22"/>
      <c r="NLZ79" s="24"/>
      <c r="NMA79" s="24"/>
      <c r="NMB79" s="24"/>
      <c r="NMC79" s="21"/>
      <c r="NMD79" s="31"/>
      <c r="NME79" s="23"/>
      <c r="NMF79" s="24"/>
      <c r="NMG79" s="22"/>
      <c r="NMH79" s="24"/>
      <c r="NMI79" s="22"/>
      <c r="NMJ79" s="24"/>
      <c r="NMK79" s="22"/>
      <c r="NML79" s="24"/>
      <c r="NMM79" s="24"/>
      <c r="NMN79" s="24"/>
      <c r="NMO79" s="21"/>
      <c r="NMP79" s="31"/>
      <c r="NMQ79" s="23"/>
      <c r="NMR79" s="24"/>
      <c r="NMS79" s="22"/>
      <c r="NMT79" s="24"/>
      <c r="NMU79" s="22"/>
      <c r="NMV79" s="24"/>
      <c r="NMW79" s="22"/>
      <c r="NMX79" s="24"/>
      <c r="NMY79" s="24"/>
      <c r="NMZ79" s="24"/>
      <c r="NNA79" s="21"/>
      <c r="NNB79" s="31"/>
      <c r="NNC79" s="23"/>
      <c r="NND79" s="24"/>
      <c r="NNE79" s="22"/>
      <c r="NNF79" s="24"/>
      <c r="NNG79" s="22"/>
      <c r="NNH79" s="24"/>
      <c r="NNI79" s="22"/>
      <c r="NNJ79" s="24"/>
      <c r="NNK79" s="24"/>
      <c r="NNL79" s="24"/>
      <c r="NNM79" s="21"/>
      <c r="NNN79" s="31"/>
      <c r="NNO79" s="23"/>
      <c r="NNP79" s="24"/>
      <c r="NNQ79" s="22"/>
      <c r="NNR79" s="24"/>
      <c r="NNS79" s="22"/>
      <c r="NNT79" s="24"/>
      <c r="NNU79" s="22"/>
      <c r="NNV79" s="24"/>
      <c r="NNW79" s="24"/>
      <c r="NNX79" s="24"/>
      <c r="NNY79" s="21"/>
      <c r="NNZ79" s="31"/>
      <c r="NOA79" s="23"/>
      <c r="NOB79" s="24"/>
      <c r="NOC79" s="22"/>
      <c r="NOD79" s="24"/>
      <c r="NOE79" s="22"/>
      <c r="NOF79" s="24"/>
      <c r="NOG79" s="22"/>
      <c r="NOH79" s="24"/>
      <c r="NOI79" s="24"/>
      <c r="NOJ79" s="24"/>
      <c r="NOK79" s="21"/>
      <c r="NOL79" s="31"/>
      <c r="NOM79" s="23"/>
      <c r="NON79" s="24"/>
      <c r="NOO79" s="22"/>
      <c r="NOP79" s="24"/>
      <c r="NOQ79" s="22"/>
      <c r="NOR79" s="24"/>
      <c r="NOS79" s="22"/>
      <c r="NOT79" s="24"/>
      <c r="NOU79" s="24"/>
      <c r="NOV79" s="24"/>
      <c r="NOW79" s="21"/>
      <c r="NOX79" s="31"/>
      <c r="NOY79" s="23"/>
      <c r="NOZ79" s="24"/>
      <c r="NPA79" s="22"/>
      <c r="NPB79" s="24"/>
      <c r="NPC79" s="22"/>
      <c r="NPD79" s="24"/>
      <c r="NPE79" s="22"/>
      <c r="NPF79" s="24"/>
      <c r="NPG79" s="24"/>
      <c r="NPH79" s="24"/>
      <c r="NPI79" s="21"/>
      <c r="NPJ79" s="31"/>
      <c r="NPK79" s="23"/>
      <c r="NPL79" s="24"/>
      <c r="NPM79" s="22"/>
      <c r="NPN79" s="24"/>
      <c r="NPO79" s="22"/>
      <c r="NPP79" s="24"/>
      <c r="NPQ79" s="22"/>
      <c r="NPR79" s="24"/>
      <c r="NPS79" s="24"/>
      <c r="NPT79" s="24"/>
      <c r="NPU79" s="21"/>
      <c r="NPV79" s="31"/>
      <c r="NPW79" s="23"/>
      <c r="NPX79" s="24"/>
      <c r="NPY79" s="22"/>
      <c r="NPZ79" s="24"/>
      <c r="NQA79" s="22"/>
      <c r="NQB79" s="24"/>
      <c r="NQC79" s="22"/>
      <c r="NQD79" s="24"/>
      <c r="NQE79" s="24"/>
      <c r="NQF79" s="24"/>
      <c r="NQG79" s="21"/>
      <c r="NQH79" s="31"/>
      <c r="NQI79" s="23"/>
      <c r="NQJ79" s="24"/>
      <c r="NQK79" s="22"/>
      <c r="NQL79" s="24"/>
      <c r="NQM79" s="22"/>
      <c r="NQN79" s="24"/>
      <c r="NQO79" s="22"/>
      <c r="NQP79" s="24"/>
      <c r="NQQ79" s="24"/>
      <c r="NQR79" s="24"/>
      <c r="NQS79" s="21"/>
      <c r="NQT79" s="31"/>
      <c r="NQU79" s="23"/>
      <c r="NQV79" s="24"/>
      <c r="NQW79" s="22"/>
      <c r="NQX79" s="24"/>
      <c r="NQY79" s="22"/>
      <c r="NQZ79" s="24"/>
      <c r="NRA79" s="22"/>
      <c r="NRB79" s="24"/>
      <c r="NRC79" s="24"/>
      <c r="NRD79" s="24"/>
      <c r="NRE79" s="21"/>
      <c r="NRF79" s="31"/>
      <c r="NRG79" s="23"/>
      <c r="NRH79" s="24"/>
      <c r="NRI79" s="22"/>
      <c r="NRJ79" s="24"/>
      <c r="NRK79" s="22"/>
      <c r="NRL79" s="24"/>
      <c r="NRM79" s="22"/>
      <c r="NRN79" s="24"/>
      <c r="NRO79" s="24"/>
      <c r="NRP79" s="24"/>
      <c r="NRQ79" s="21"/>
      <c r="NRR79" s="31"/>
      <c r="NRS79" s="23"/>
      <c r="NRT79" s="24"/>
      <c r="NRU79" s="22"/>
      <c r="NRV79" s="24"/>
      <c r="NRW79" s="22"/>
      <c r="NRX79" s="24"/>
      <c r="NRY79" s="22"/>
      <c r="NRZ79" s="24"/>
      <c r="NSA79" s="24"/>
      <c r="NSB79" s="24"/>
      <c r="NSC79" s="21"/>
      <c r="NSD79" s="31"/>
      <c r="NSE79" s="23"/>
      <c r="NSF79" s="24"/>
      <c r="NSG79" s="22"/>
      <c r="NSH79" s="24"/>
      <c r="NSI79" s="22"/>
      <c r="NSJ79" s="24"/>
      <c r="NSK79" s="22"/>
      <c r="NSL79" s="24"/>
      <c r="NSM79" s="24"/>
      <c r="NSN79" s="24"/>
      <c r="NSO79" s="21"/>
      <c r="NSP79" s="31"/>
      <c r="NSQ79" s="23"/>
      <c r="NSR79" s="24"/>
      <c r="NSS79" s="22"/>
      <c r="NST79" s="24"/>
      <c r="NSU79" s="22"/>
      <c r="NSV79" s="24"/>
      <c r="NSW79" s="22"/>
      <c r="NSX79" s="24"/>
      <c r="NSY79" s="24"/>
      <c r="NSZ79" s="24"/>
      <c r="NTA79" s="21"/>
      <c r="NTB79" s="31"/>
      <c r="NTC79" s="23"/>
      <c r="NTD79" s="24"/>
      <c r="NTE79" s="22"/>
      <c r="NTF79" s="24"/>
      <c r="NTG79" s="22"/>
      <c r="NTH79" s="24"/>
      <c r="NTI79" s="22"/>
      <c r="NTJ79" s="24"/>
      <c r="NTK79" s="24"/>
      <c r="NTL79" s="24"/>
      <c r="NTM79" s="21"/>
      <c r="NTN79" s="31"/>
      <c r="NTO79" s="23"/>
      <c r="NTP79" s="24"/>
      <c r="NTQ79" s="22"/>
      <c r="NTR79" s="24"/>
      <c r="NTS79" s="22"/>
      <c r="NTT79" s="24"/>
      <c r="NTU79" s="22"/>
      <c r="NTV79" s="24"/>
      <c r="NTW79" s="24"/>
      <c r="NTX79" s="24"/>
      <c r="NTY79" s="21"/>
      <c r="NTZ79" s="31"/>
      <c r="NUA79" s="23"/>
      <c r="NUB79" s="24"/>
      <c r="NUC79" s="22"/>
      <c r="NUD79" s="24"/>
      <c r="NUE79" s="22"/>
      <c r="NUF79" s="24"/>
      <c r="NUG79" s="22"/>
      <c r="NUH79" s="24"/>
      <c r="NUI79" s="24"/>
      <c r="NUJ79" s="24"/>
      <c r="NUK79" s="21"/>
      <c r="NUL79" s="31"/>
      <c r="NUM79" s="23"/>
      <c r="NUN79" s="24"/>
      <c r="NUO79" s="22"/>
      <c r="NUP79" s="24"/>
      <c r="NUQ79" s="22"/>
      <c r="NUR79" s="24"/>
      <c r="NUS79" s="22"/>
      <c r="NUT79" s="24"/>
      <c r="NUU79" s="24"/>
      <c r="NUV79" s="24"/>
      <c r="NUW79" s="21"/>
      <c r="NUX79" s="31"/>
      <c r="NUY79" s="23"/>
      <c r="NUZ79" s="24"/>
      <c r="NVA79" s="22"/>
      <c r="NVB79" s="24"/>
      <c r="NVC79" s="22"/>
      <c r="NVD79" s="24"/>
      <c r="NVE79" s="22"/>
      <c r="NVF79" s="24"/>
      <c r="NVG79" s="24"/>
      <c r="NVH79" s="24"/>
      <c r="NVI79" s="21"/>
      <c r="NVJ79" s="31"/>
      <c r="NVK79" s="23"/>
      <c r="NVL79" s="24"/>
      <c r="NVM79" s="22"/>
      <c r="NVN79" s="24"/>
      <c r="NVO79" s="22"/>
      <c r="NVP79" s="24"/>
      <c r="NVQ79" s="22"/>
      <c r="NVR79" s="24"/>
      <c r="NVS79" s="24"/>
      <c r="NVT79" s="24"/>
      <c r="NVU79" s="21"/>
      <c r="NVV79" s="31"/>
      <c r="NVW79" s="23"/>
      <c r="NVX79" s="24"/>
      <c r="NVY79" s="22"/>
      <c r="NVZ79" s="24"/>
      <c r="NWA79" s="22"/>
      <c r="NWB79" s="24"/>
      <c r="NWC79" s="22"/>
      <c r="NWD79" s="24"/>
      <c r="NWE79" s="24"/>
      <c r="NWF79" s="24"/>
      <c r="NWG79" s="21"/>
      <c r="NWH79" s="31"/>
      <c r="NWI79" s="23"/>
      <c r="NWJ79" s="24"/>
      <c r="NWK79" s="22"/>
      <c r="NWL79" s="24"/>
      <c r="NWM79" s="22"/>
      <c r="NWN79" s="24"/>
      <c r="NWO79" s="22"/>
      <c r="NWP79" s="24"/>
      <c r="NWQ79" s="24"/>
      <c r="NWR79" s="24"/>
      <c r="NWS79" s="21"/>
      <c r="NWT79" s="31"/>
      <c r="NWU79" s="23"/>
      <c r="NWV79" s="24"/>
      <c r="NWW79" s="22"/>
      <c r="NWX79" s="24"/>
      <c r="NWY79" s="22"/>
      <c r="NWZ79" s="24"/>
      <c r="NXA79" s="22"/>
      <c r="NXB79" s="24"/>
      <c r="NXC79" s="24"/>
      <c r="NXD79" s="24"/>
      <c r="NXE79" s="21"/>
      <c r="NXF79" s="31"/>
      <c r="NXG79" s="23"/>
      <c r="NXH79" s="24"/>
      <c r="NXI79" s="22"/>
      <c r="NXJ79" s="24"/>
      <c r="NXK79" s="22"/>
      <c r="NXL79" s="24"/>
      <c r="NXM79" s="22"/>
      <c r="NXN79" s="24"/>
      <c r="NXO79" s="24"/>
      <c r="NXP79" s="24"/>
      <c r="NXQ79" s="21"/>
      <c r="NXR79" s="31"/>
      <c r="NXS79" s="23"/>
      <c r="NXT79" s="24"/>
      <c r="NXU79" s="22"/>
      <c r="NXV79" s="24"/>
      <c r="NXW79" s="22"/>
      <c r="NXX79" s="24"/>
      <c r="NXY79" s="22"/>
      <c r="NXZ79" s="24"/>
      <c r="NYA79" s="24"/>
      <c r="NYB79" s="24"/>
      <c r="NYC79" s="21"/>
      <c r="NYD79" s="31"/>
      <c r="NYE79" s="23"/>
      <c r="NYF79" s="24"/>
      <c r="NYG79" s="22"/>
      <c r="NYH79" s="24"/>
      <c r="NYI79" s="22"/>
      <c r="NYJ79" s="24"/>
      <c r="NYK79" s="22"/>
      <c r="NYL79" s="24"/>
      <c r="NYM79" s="24"/>
      <c r="NYN79" s="24"/>
      <c r="NYO79" s="21"/>
      <c r="NYP79" s="31"/>
      <c r="NYQ79" s="23"/>
      <c r="NYR79" s="24"/>
      <c r="NYS79" s="22"/>
      <c r="NYT79" s="24"/>
      <c r="NYU79" s="22"/>
      <c r="NYV79" s="24"/>
      <c r="NYW79" s="22"/>
      <c r="NYX79" s="24"/>
      <c r="NYY79" s="24"/>
      <c r="NYZ79" s="24"/>
      <c r="NZA79" s="21"/>
      <c r="NZB79" s="31"/>
      <c r="NZC79" s="23"/>
      <c r="NZD79" s="24"/>
      <c r="NZE79" s="22"/>
      <c r="NZF79" s="24"/>
      <c r="NZG79" s="22"/>
      <c r="NZH79" s="24"/>
      <c r="NZI79" s="22"/>
      <c r="NZJ79" s="24"/>
      <c r="NZK79" s="24"/>
      <c r="NZL79" s="24"/>
      <c r="NZM79" s="21"/>
      <c r="NZN79" s="31"/>
      <c r="NZO79" s="23"/>
      <c r="NZP79" s="24"/>
      <c r="NZQ79" s="22"/>
      <c r="NZR79" s="24"/>
      <c r="NZS79" s="22"/>
      <c r="NZT79" s="24"/>
      <c r="NZU79" s="22"/>
      <c r="NZV79" s="24"/>
      <c r="NZW79" s="24"/>
      <c r="NZX79" s="24"/>
      <c r="NZY79" s="21"/>
      <c r="NZZ79" s="31"/>
      <c r="OAA79" s="23"/>
      <c r="OAB79" s="24"/>
      <c r="OAC79" s="22"/>
      <c r="OAD79" s="24"/>
      <c r="OAE79" s="22"/>
      <c r="OAF79" s="24"/>
      <c r="OAG79" s="22"/>
      <c r="OAH79" s="24"/>
      <c r="OAI79" s="24"/>
      <c r="OAJ79" s="24"/>
      <c r="OAK79" s="21"/>
      <c r="OAL79" s="31"/>
      <c r="OAM79" s="23"/>
      <c r="OAN79" s="24"/>
      <c r="OAO79" s="22"/>
      <c r="OAP79" s="24"/>
      <c r="OAQ79" s="22"/>
      <c r="OAR79" s="24"/>
      <c r="OAS79" s="22"/>
      <c r="OAT79" s="24"/>
      <c r="OAU79" s="24"/>
      <c r="OAV79" s="24"/>
      <c r="OAW79" s="21"/>
      <c r="OAX79" s="31"/>
      <c r="OAY79" s="23"/>
      <c r="OAZ79" s="24"/>
      <c r="OBA79" s="22"/>
      <c r="OBB79" s="24"/>
      <c r="OBC79" s="22"/>
      <c r="OBD79" s="24"/>
      <c r="OBE79" s="22"/>
      <c r="OBF79" s="24"/>
      <c r="OBG79" s="24"/>
      <c r="OBH79" s="24"/>
      <c r="OBI79" s="21"/>
      <c r="OBJ79" s="31"/>
      <c r="OBK79" s="23"/>
      <c r="OBL79" s="24"/>
      <c r="OBM79" s="22"/>
      <c r="OBN79" s="24"/>
      <c r="OBO79" s="22"/>
      <c r="OBP79" s="24"/>
      <c r="OBQ79" s="22"/>
      <c r="OBR79" s="24"/>
      <c r="OBS79" s="24"/>
      <c r="OBT79" s="24"/>
      <c r="OBU79" s="21"/>
      <c r="OBV79" s="31"/>
      <c r="OBW79" s="23"/>
      <c r="OBX79" s="24"/>
      <c r="OBY79" s="22"/>
      <c r="OBZ79" s="24"/>
      <c r="OCA79" s="22"/>
      <c r="OCB79" s="24"/>
      <c r="OCC79" s="22"/>
      <c r="OCD79" s="24"/>
      <c r="OCE79" s="24"/>
      <c r="OCF79" s="24"/>
      <c r="OCG79" s="21"/>
      <c r="OCH79" s="31"/>
      <c r="OCI79" s="23"/>
      <c r="OCJ79" s="24"/>
      <c r="OCK79" s="22"/>
      <c r="OCL79" s="24"/>
      <c r="OCM79" s="22"/>
      <c r="OCN79" s="24"/>
      <c r="OCO79" s="22"/>
      <c r="OCP79" s="24"/>
      <c r="OCQ79" s="24"/>
      <c r="OCR79" s="24"/>
      <c r="OCS79" s="21"/>
      <c r="OCT79" s="31"/>
      <c r="OCU79" s="23"/>
      <c r="OCV79" s="24"/>
      <c r="OCW79" s="22"/>
      <c r="OCX79" s="24"/>
      <c r="OCY79" s="22"/>
      <c r="OCZ79" s="24"/>
      <c r="ODA79" s="22"/>
      <c r="ODB79" s="24"/>
      <c r="ODC79" s="24"/>
      <c r="ODD79" s="24"/>
      <c r="ODE79" s="21"/>
      <c r="ODF79" s="31"/>
      <c r="ODG79" s="23"/>
      <c r="ODH79" s="24"/>
      <c r="ODI79" s="22"/>
      <c r="ODJ79" s="24"/>
      <c r="ODK79" s="22"/>
      <c r="ODL79" s="24"/>
      <c r="ODM79" s="22"/>
      <c r="ODN79" s="24"/>
      <c r="ODO79" s="24"/>
      <c r="ODP79" s="24"/>
      <c r="ODQ79" s="21"/>
      <c r="ODR79" s="31"/>
      <c r="ODS79" s="23"/>
      <c r="ODT79" s="24"/>
      <c r="ODU79" s="22"/>
      <c r="ODV79" s="24"/>
      <c r="ODW79" s="22"/>
      <c r="ODX79" s="24"/>
      <c r="ODY79" s="22"/>
      <c r="ODZ79" s="24"/>
      <c r="OEA79" s="24"/>
      <c r="OEB79" s="24"/>
      <c r="OEC79" s="21"/>
      <c r="OED79" s="31"/>
      <c r="OEE79" s="23"/>
      <c r="OEF79" s="24"/>
      <c r="OEG79" s="22"/>
      <c r="OEH79" s="24"/>
      <c r="OEI79" s="22"/>
      <c r="OEJ79" s="24"/>
      <c r="OEK79" s="22"/>
      <c r="OEL79" s="24"/>
      <c r="OEM79" s="24"/>
      <c r="OEN79" s="24"/>
      <c r="OEO79" s="21"/>
      <c r="OEP79" s="31"/>
      <c r="OEQ79" s="23"/>
      <c r="OER79" s="24"/>
      <c r="OES79" s="22"/>
      <c r="OET79" s="24"/>
      <c r="OEU79" s="22"/>
      <c r="OEV79" s="24"/>
      <c r="OEW79" s="22"/>
      <c r="OEX79" s="24"/>
      <c r="OEY79" s="24"/>
      <c r="OEZ79" s="24"/>
      <c r="OFA79" s="21"/>
      <c r="OFB79" s="31"/>
      <c r="OFC79" s="23"/>
      <c r="OFD79" s="24"/>
      <c r="OFE79" s="22"/>
      <c r="OFF79" s="24"/>
      <c r="OFG79" s="22"/>
      <c r="OFH79" s="24"/>
      <c r="OFI79" s="22"/>
      <c r="OFJ79" s="24"/>
      <c r="OFK79" s="24"/>
      <c r="OFL79" s="24"/>
      <c r="OFM79" s="21"/>
      <c r="OFN79" s="31"/>
      <c r="OFO79" s="23"/>
      <c r="OFP79" s="24"/>
      <c r="OFQ79" s="22"/>
      <c r="OFR79" s="24"/>
      <c r="OFS79" s="22"/>
      <c r="OFT79" s="24"/>
      <c r="OFU79" s="22"/>
      <c r="OFV79" s="24"/>
      <c r="OFW79" s="24"/>
      <c r="OFX79" s="24"/>
      <c r="OFY79" s="21"/>
      <c r="OFZ79" s="31"/>
      <c r="OGA79" s="23"/>
      <c r="OGB79" s="24"/>
      <c r="OGC79" s="22"/>
      <c r="OGD79" s="24"/>
      <c r="OGE79" s="22"/>
      <c r="OGF79" s="24"/>
      <c r="OGG79" s="22"/>
      <c r="OGH79" s="24"/>
      <c r="OGI79" s="24"/>
      <c r="OGJ79" s="24"/>
      <c r="OGK79" s="21"/>
      <c r="OGL79" s="31"/>
      <c r="OGM79" s="23"/>
      <c r="OGN79" s="24"/>
      <c r="OGO79" s="22"/>
      <c r="OGP79" s="24"/>
      <c r="OGQ79" s="22"/>
      <c r="OGR79" s="24"/>
      <c r="OGS79" s="22"/>
      <c r="OGT79" s="24"/>
      <c r="OGU79" s="24"/>
      <c r="OGV79" s="24"/>
      <c r="OGW79" s="21"/>
      <c r="OGX79" s="31"/>
      <c r="OGY79" s="23"/>
      <c r="OGZ79" s="24"/>
      <c r="OHA79" s="22"/>
      <c r="OHB79" s="24"/>
      <c r="OHC79" s="22"/>
      <c r="OHD79" s="24"/>
      <c r="OHE79" s="22"/>
      <c r="OHF79" s="24"/>
      <c r="OHG79" s="24"/>
      <c r="OHH79" s="24"/>
      <c r="OHI79" s="21"/>
      <c r="OHJ79" s="31"/>
      <c r="OHK79" s="23"/>
      <c r="OHL79" s="24"/>
      <c r="OHM79" s="22"/>
      <c r="OHN79" s="24"/>
      <c r="OHO79" s="22"/>
      <c r="OHP79" s="24"/>
      <c r="OHQ79" s="22"/>
      <c r="OHR79" s="24"/>
      <c r="OHS79" s="24"/>
      <c r="OHT79" s="24"/>
      <c r="OHU79" s="21"/>
      <c r="OHV79" s="31"/>
      <c r="OHW79" s="23"/>
      <c r="OHX79" s="24"/>
      <c r="OHY79" s="22"/>
      <c r="OHZ79" s="24"/>
      <c r="OIA79" s="22"/>
      <c r="OIB79" s="24"/>
      <c r="OIC79" s="22"/>
      <c r="OID79" s="24"/>
      <c r="OIE79" s="24"/>
      <c r="OIF79" s="24"/>
      <c r="OIG79" s="21"/>
      <c r="OIH79" s="31"/>
      <c r="OII79" s="23"/>
      <c r="OIJ79" s="24"/>
      <c r="OIK79" s="22"/>
      <c r="OIL79" s="24"/>
      <c r="OIM79" s="22"/>
      <c r="OIN79" s="24"/>
      <c r="OIO79" s="22"/>
      <c r="OIP79" s="24"/>
      <c r="OIQ79" s="24"/>
      <c r="OIR79" s="24"/>
      <c r="OIS79" s="21"/>
      <c r="OIT79" s="31"/>
      <c r="OIU79" s="23"/>
      <c r="OIV79" s="24"/>
      <c r="OIW79" s="22"/>
      <c r="OIX79" s="24"/>
      <c r="OIY79" s="22"/>
      <c r="OIZ79" s="24"/>
      <c r="OJA79" s="22"/>
      <c r="OJB79" s="24"/>
      <c r="OJC79" s="24"/>
      <c r="OJD79" s="24"/>
      <c r="OJE79" s="21"/>
      <c r="OJF79" s="31"/>
      <c r="OJG79" s="23"/>
      <c r="OJH79" s="24"/>
      <c r="OJI79" s="22"/>
      <c r="OJJ79" s="24"/>
      <c r="OJK79" s="22"/>
      <c r="OJL79" s="24"/>
      <c r="OJM79" s="22"/>
      <c r="OJN79" s="24"/>
      <c r="OJO79" s="24"/>
      <c r="OJP79" s="24"/>
      <c r="OJQ79" s="21"/>
      <c r="OJR79" s="31"/>
      <c r="OJS79" s="23"/>
      <c r="OJT79" s="24"/>
      <c r="OJU79" s="22"/>
      <c r="OJV79" s="24"/>
      <c r="OJW79" s="22"/>
      <c r="OJX79" s="24"/>
      <c r="OJY79" s="22"/>
      <c r="OJZ79" s="24"/>
      <c r="OKA79" s="24"/>
      <c r="OKB79" s="24"/>
      <c r="OKC79" s="21"/>
      <c r="OKD79" s="31"/>
      <c r="OKE79" s="23"/>
      <c r="OKF79" s="24"/>
      <c r="OKG79" s="22"/>
      <c r="OKH79" s="24"/>
      <c r="OKI79" s="22"/>
      <c r="OKJ79" s="24"/>
      <c r="OKK79" s="22"/>
      <c r="OKL79" s="24"/>
      <c r="OKM79" s="24"/>
      <c r="OKN79" s="24"/>
      <c r="OKO79" s="21"/>
      <c r="OKP79" s="31"/>
      <c r="OKQ79" s="23"/>
      <c r="OKR79" s="24"/>
      <c r="OKS79" s="22"/>
      <c r="OKT79" s="24"/>
      <c r="OKU79" s="22"/>
      <c r="OKV79" s="24"/>
      <c r="OKW79" s="22"/>
      <c r="OKX79" s="24"/>
      <c r="OKY79" s="24"/>
      <c r="OKZ79" s="24"/>
      <c r="OLA79" s="21"/>
      <c r="OLB79" s="31"/>
      <c r="OLC79" s="23"/>
      <c r="OLD79" s="24"/>
      <c r="OLE79" s="22"/>
      <c r="OLF79" s="24"/>
      <c r="OLG79" s="22"/>
      <c r="OLH79" s="24"/>
      <c r="OLI79" s="22"/>
      <c r="OLJ79" s="24"/>
      <c r="OLK79" s="24"/>
      <c r="OLL79" s="24"/>
      <c r="OLM79" s="21"/>
      <c r="OLN79" s="31"/>
      <c r="OLO79" s="23"/>
      <c r="OLP79" s="24"/>
      <c r="OLQ79" s="22"/>
      <c r="OLR79" s="24"/>
      <c r="OLS79" s="22"/>
      <c r="OLT79" s="24"/>
      <c r="OLU79" s="22"/>
      <c r="OLV79" s="24"/>
      <c r="OLW79" s="24"/>
      <c r="OLX79" s="24"/>
      <c r="OLY79" s="21"/>
      <c r="OLZ79" s="31"/>
      <c r="OMA79" s="23"/>
      <c r="OMB79" s="24"/>
      <c r="OMC79" s="22"/>
      <c r="OMD79" s="24"/>
      <c r="OME79" s="22"/>
      <c r="OMF79" s="24"/>
      <c r="OMG79" s="22"/>
      <c r="OMH79" s="24"/>
      <c r="OMI79" s="24"/>
      <c r="OMJ79" s="24"/>
      <c r="OMK79" s="21"/>
      <c r="OML79" s="31"/>
      <c r="OMM79" s="23"/>
      <c r="OMN79" s="24"/>
      <c r="OMO79" s="22"/>
      <c r="OMP79" s="24"/>
      <c r="OMQ79" s="22"/>
      <c r="OMR79" s="24"/>
      <c r="OMS79" s="22"/>
      <c r="OMT79" s="24"/>
      <c r="OMU79" s="24"/>
      <c r="OMV79" s="24"/>
      <c r="OMW79" s="21"/>
      <c r="OMX79" s="31"/>
      <c r="OMY79" s="23"/>
      <c r="OMZ79" s="24"/>
      <c r="ONA79" s="22"/>
      <c r="ONB79" s="24"/>
      <c r="ONC79" s="22"/>
      <c r="OND79" s="24"/>
      <c r="ONE79" s="22"/>
      <c r="ONF79" s="24"/>
      <c r="ONG79" s="24"/>
      <c r="ONH79" s="24"/>
      <c r="ONI79" s="21"/>
      <c r="ONJ79" s="31"/>
      <c r="ONK79" s="23"/>
      <c r="ONL79" s="24"/>
      <c r="ONM79" s="22"/>
      <c r="ONN79" s="24"/>
      <c r="ONO79" s="22"/>
      <c r="ONP79" s="24"/>
      <c r="ONQ79" s="22"/>
      <c r="ONR79" s="24"/>
      <c r="ONS79" s="24"/>
      <c r="ONT79" s="24"/>
      <c r="ONU79" s="21"/>
      <c r="ONV79" s="31"/>
      <c r="ONW79" s="23"/>
      <c r="ONX79" s="24"/>
      <c r="ONY79" s="22"/>
      <c r="ONZ79" s="24"/>
      <c r="OOA79" s="22"/>
      <c r="OOB79" s="24"/>
      <c r="OOC79" s="22"/>
      <c r="OOD79" s="24"/>
      <c r="OOE79" s="24"/>
      <c r="OOF79" s="24"/>
      <c r="OOG79" s="21"/>
      <c r="OOH79" s="31"/>
      <c r="OOI79" s="23"/>
      <c r="OOJ79" s="24"/>
      <c r="OOK79" s="22"/>
      <c r="OOL79" s="24"/>
      <c r="OOM79" s="22"/>
      <c r="OON79" s="24"/>
      <c r="OOO79" s="22"/>
      <c r="OOP79" s="24"/>
      <c r="OOQ79" s="24"/>
      <c r="OOR79" s="24"/>
      <c r="OOS79" s="21"/>
      <c r="OOT79" s="31"/>
      <c r="OOU79" s="23"/>
      <c r="OOV79" s="24"/>
      <c r="OOW79" s="22"/>
      <c r="OOX79" s="24"/>
      <c r="OOY79" s="22"/>
      <c r="OOZ79" s="24"/>
      <c r="OPA79" s="22"/>
      <c r="OPB79" s="24"/>
      <c r="OPC79" s="24"/>
      <c r="OPD79" s="24"/>
      <c r="OPE79" s="21"/>
      <c r="OPF79" s="31"/>
      <c r="OPG79" s="23"/>
      <c r="OPH79" s="24"/>
      <c r="OPI79" s="22"/>
      <c r="OPJ79" s="24"/>
      <c r="OPK79" s="22"/>
      <c r="OPL79" s="24"/>
      <c r="OPM79" s="22"/>
      <c r="OPN79" s="24"/>
      <c r="OPO79" s="24"/>
      <c r="OPP79" s="24"/>
      <c r="OPQ79" s="21"/>
      <c r="OPR79" s="31"/>
      <c r="OPS79" s="23"/>
      <c r="OPT79" s="24"/>
      <c r="OPU79" s="22"/>
      <c r="OPV79" s="24"/>
      <c r="OPW79" s="22"/>
      <c r="OPX79" s="24"/>
      <c r="OPY79" s="22"/>
      <c r="OPZ79" s="24"/>
      <c r="OQA79" s="24"/>
      <c r="OQB79" s="24"/>
      <c r="OQC79" s="21"/>
      <c r="OQD79" s="31"/>
      <c r="OQE79" s="23"/>
      <c r="OQF79" s="24"/>
      <c r="OQG79" s="22"/>
      <c r="OQH79" s="24"/>
      <c r="OQI79" s="22"/>
      <c r="OQJ79" s="24"/>
      <c r="OQK79" s="22"/>
      <c r="OQL79" s="24"/>
      <c r="OQM79" s="24"/>
      <c r="OQN79" s="24"/>
      <c r="OQO79" s="21"/>
      <c r="OQP79" s="31"/>
      <c r="OQQ79" s="23"/>
      <c r="OQR79" s="24"/>
      <c r="OQS79" s="22"/>
      <c r="OQT79" s="24"/>
      <c r="OQU79" s="22"/>
      <c r="OQV79" s="24"/>
      <c r="OQW79" s="22"/>
      <c r="OQX79" s="24"/>
      <c r="OQY79" s="24"/>
      <c r="OQZ79" s="24"/>
      <c r="ORA79" s="21"/>
      <c r="ORB79" s="31"/>
      <c r="ORC79" s="23"/>
      <c r="ORD79" s="24"/>
      <c r="ORE79" s="22"/>
      <c r="ORF79" s="24"/>
      <c r="ORG79" s="22"/>
      <c r="ORH79" s="24"/>
      <c r="ORI79" s="22"/>
      <c r="ORJ79" s="24"/>
      <c r="ORK79" s="24"/>
      <c r="ORL79" s="24"/>
      <c r="ORM79" s="21"/>
      <c r="ORN79" s="31"/>
      <c r="ORO79" s="23"/>
      <c r="ORP79" s="24"/>
      <c r="ORQ79" s="22"/>
      <c r="ORR79" s="24"/>
      <c r="ORS79" s="22"/>
      <c r="ORT79" s="24"/>
      <c r="ORU79" s="22"/>
      <c r="ORV79" s="24"/>
      <c r="ORW79" s="24"/>
      <c r="ORX79" s="24"/>
      <c r="ORY79" s="21"/>
      <c r="ORZ79" s="31"/>
      <c r="OSA79" s="23"/>
      <c r="OSB79" s="24"/>
      <c r="OSC79" s="22"/>
      <c r="OSD79" s="24"/>
      <c r="OSE79" s="22"/>
      <c r="OSF79" s="24"/>
      <c r="OSG79" s="22"/>
      <c r="OSH79" s="24"/>
      <c r="OSI79" s="24"/>
      <c r="OSJ79" s="24"/>
      <c r="OSK79" s="21"/>
      <c r="OSL79" s="31"/>
      <c r="OSM79" s="23"/>
      <c r="OSN79" s="24"/>
      <c r="OSO79" s="22"/>
      <c r="OSP79" s="24"/>
      <c r="OSQ79" s="22"/>
      <c r="OSR79" s="24"/>
      <c r="OSS79" s="22"/>
      <c r="OST79" s="24"/>
      <c r="OSU79" s="24"/>
      <c r="OSV79" s="24"/>
      <c r="OSW79" s="21"/>
      <c r="OSX79" s="31"/>
      <c r="OSY79" s="23"/>
      <c r="OSZ79" s="24"/>
      <c r="OTA79" s="22"/>
      <c r="OTB79" s="24"/>
      <c r="OTC79" s="22"/>
      <c r="OTD79" s="24"/>
      <c r="OTE79" s="22"/>
      <c r="OTF79" s="24"/>
      <c r="OTG79" s="24"/>
      <c r="OTH79" s="24"/>
      <c r="OTI79" s="21"/>
      <c r="OTJ79" s="31"/>
      <c r="OTK79" s="23"/>
      <c r="OTL79" s="24"/>
      <c r="OTM79" s="22"/>
      <c r="OTN79" s="24"/>
      <c r="OTO79" s="22"/>
      <c r="OTP79" s="24"/>
      <c r="OTQ79" s="22"/>
      <c r="OTR79" s="24"/>
      <c r="OTS79" s="24"/>
      <c r="OTT79" s="24"/>
      <c r="OTU79" s="21"/>
      <c r="OTV79" s="31"/>
      <c r="OTW79" s="23"/>
      <c r="OTX79" s="24"/>
      <c r="OTY79" s="22"/>
      <c r="OTZ79" s="24"/>
      <c r="OUA79" s="22"/>
      <c r="OUB79" s="24"/>
      <c r="OUC79" s="22"/>
      <c r="OUD79" s="24"/>
      <c r="OUE79" s="24"/>
      <c r="OUF79" s="24"/>
      <c r="OUG79" s="21"/>
      <c r="OUH79" s="31"/>
      <c r="OUI79" s="23"/>
      <c r="OUJ79" s="24"/>
      <c r="OUK79" s="22"/>
      <c r="OUL79" s="24"/>
      <c r="OUM79" s="22"/>
      <c r="OUN79" s="24"/>
      <c r="OUO79" s="22"/>
      <c r="OUP79" s="24"/>
      <c r="OUQ79" s="24"/>
      <c r="OUR79" s="24"/>
      <c r="OUS79" s="21"/>
      <c r="OUT79" s="31"/>
      <c r="OUU79" s="23"/>
      <c r="OUV79" s="24"/>
      <c r="OUW79" s="22"/>
      <c r="OUX79" s="24"/>
      <c r="OUY79" s="22"/>
      <c r="OUZ79" s="24"/>
      <c r="OVA79" s="22"/>
      <c r="OVB79" s="24"/>
      <c r="OVC79" s="24"/>
      <c r="OVD79" s="24"/>
      <c r="OVE79" s="21"/>
      <c r="OVF79" s="31"/>
      <c r="OVG79" s="23"/>
      <c r="OVH79" s="24"/>
      <c r="OVI79" s="22"/>
      <c r="OVJ79" s="24"/>
      <c r="OVK79" s="22"/>
      <c r="OVL79" s="24"/>
      <c r="OVM79" s="22"/>
      <c r="OVN79" s="24"/>
      <c r="OVO79" s="24"/>
      <c r="OVP79" s="24"/>
      <c r="OVQ79" s="21"/>
      <c r="OVR79" s="31"/>
      <c r="OVS79" s="23"/>
      <c r="OVT79" s="24"/>
      <c r="OVU79" s="22"/>
      <c r="OVV79" s="24"/>
      <c r="OVW79" s="22"/>
      <c r="OVX79" s="24"/>
      <c r="OVY79" s="22"/>
      <c r="OVZ79" s="24"/>
      <c r="OWA79" s="24"/>
      <c r="OWB79" s="24"/>
      <c r="OWC79" s="21"/>
      <c r="OWD79" s="31"/>
      <c r="OWE79" s="23"/>
      <c r="OWF79" s="24"/>
      <c r="OWG79" s="22"/>
      <c r="OWH79" s="24"/>
      <c r="OWI79" s="22"/>
      <c r="OWJ79" s="24"/>
      <c r="OWK79" s="22"/>
      <c r="OWL79" s="24"/>
      <c r="OWM79" s="24"/>
      <c r="OWN79" s="24"/>
      <c r="OWO79" s="21"/>
      <c r="OWP79" s="31"/>
      <c r="OWQ79" s="23"/>
      <c r="OWR79" s="24"/>
      <c r="OWS79" s="22"/>
      <c r="OWT79" s="24"/>
      <c r="OWU79" s="22"/>
      <c r="OWV79" s="24"/>
      <c r="OWW79" s="22"/>
      <c r="OWX79" s="24"/>
      <c r="OWY79" s="24"/>
      <c r="OWZ79" s="24"/>
      <c r="OXA79" s="21"/>
      <c r="OXB79" s="31"/>
      <c r="OXC79" s="23"/>
      <c r="OXD79" s="24"/>
      <c r="OXE79" s="22"/>
      <c r="OXF79" s="24"/>
      <c r="OXG79" s="22"/>
      <c r="OXH79" s="24"/>
      <c r="OXI79" s="22"/>
      <c r="OXJ79" s="24"/>
      <c r="OXK79" s="24"/>
      <c r="OXL79" s="24"/>
      <c r="OXM79" s="21"/>
      <c r="OXN79" s="31"/>
      <c r="OXO79" s="23"/>
      <c r="OXP79" s="24"/>
      <c r="OXQ79" s="22"/>
      <c r="OXR79" s="24"/>
      <c r="OXS79" s="22"/>
      <c r="OXT79" s="24"/>
      <c r="OXU79" s="22"/>
      <c r="OXV79" s="24"/>
      <c r="OXW79" s="24"/>
      <c r="OXX79" s="24"/>
      <c r="OXY79" s="21"/>
      <c r="OXZ79" s="31"/>
      <c r="OYA79" s="23"/>
      <c r="OYB79" s="24"/>
      <c r="OYC79" s="22"/>
      <c r="OYD79" s="24"/>
      <c r="OYE79" s="22"/>
      <c r="OYF79" s="24"/>
      <c r="OYG79" s="22"/>
      <c r="OYH79" s="24"/>
      <c r="OYI79" s="24"/>
      <c r="OYJ79" s="24"/>
      <c r="OYK79" s="21"/>
      <c r="OYL79" s="31"/>
      <c r="OYM79" s="23"/>
      <c r="OYN79" s="24"/>
      <c r="OYO79" s="22"/>
      <c r="OYP79" s="24"/>
      <c r="OYQ79" s="22"/>
      <c r="OYR79" s="24"/>
      <c r="OYS79" s="22"/>
      <c r="OYT79" s="24"/>
      <c r="OYU79" s="24"/>
      <c r="OYV79" s="24"/>
      <c r="OYW79" s="21"/>
      <c r="OYX79" s="31"/>
      <c r="OYY79" s="23"/>
      <c r="OYZ79" s="24"/>
      <c r="OZA79" s="22"/>
      <c r="OZB79" s="24"/>
      <c r="OZC79" s="22"/>
      <c r="OZD79" s="24"/>
      <c r="OZE79" s="22"/>
      <c r="OZF79" s="24"/>
      <c r="OZG79" s="24"/>
      <c r="OZH79" s="24"/>
      <c r="OZI79" s="21"/>
      <c r="OZJ79" s="31"/>
      <c r="OZK79" s="23"/>
      <c r="OZL79" s="24"/>
      <c r="OZM79" s="22"/>
      <c r="OZN79" s="24"/>
      <c r="OZO79" s="22"/>
      <c r="OZP79" s="24"/>
      <c r="OZQ79" s="22"/>
      <c r="OZR79" s="24"/>
      <c r="OZS79" s="24"/>
      <c r="OZT79" s="24"/>
      <c r="OZU79" s="21"/>
      <c r="OZV79" s="31"/>
      <c r="OZW79" s="23"/>
      <c r="OZX79" s="24"/>
      <c r="OZY79" s="22"/>
      <c r="OZZ79" s="24"/>
      <c r="PAA79" s="22"/>
      <c r="PAB79" s="24"/>
      <c r="PAC79" s="22"/>
      <c r="PAD79" s="24"/>
      <c r="PAE79" s="24"/>
      <c r="PAF79" s="24"/>
      <c r="PAG79" s="21"/>
      <c r="PAH79" s="31"/>
      <c r="PAI79" s="23"/>
      <c r="PAJ79" s="24"/>
      <c r="PAK79" s="22"/>
      <c r="PAL79" s="24"/>
      <c r="PAM79" s="22"/>
      <c r="PAN79" s="24"/>
      <c r="PAO79" s="22"/>
      <c r="PAP79" s="24"/>
      <c r="PAQ79" s="24"/>
      <c r="PAR79" s="24"/>
      <c r="PAS79" s="21"/>
      <c r="PAT79" s="31"/>
      <c r="PAU79" s="23"/>
      <c r="PAV79" s="24"/>
      <c r="PAW79" s="22"/>
      <c r="PAX79" s="24"/>
      <c r="PAY79" s="22"/>
      <c r="PAZ79" s="24"/>
      <c r="PBA79" s="22"/>
      <c r="PBB79" s="24"/>
      <c r="PBC79" s="24"/>
      <c r="PBD79" s="24"/>
      <c r="PBE79" s="21"/>
      <c r="PBF79" s="31"/>
      <c r="PBG79" s="23"/>
      <c r="PBH79" s="24"/>
      <c r="PBI79" s="22"/>
      <c r="PBJ79" s="24"/>
      <c r="PBK79" s="22"/>
      <c r="PBL79" s="24"/>
      <c r="PBM79" s="22"/>
      <c r="PBN79" s="24"/>
      <c r="PBO79" s="24"/>
      <c r="PBP79" s="24"/>
      <c r="PBQ79" s="21"/>
      <c r="PBR79" s="31"/>
      <c r="PBS79" s="23"/>
      <c r="PBT79" s="24"/>
      <c r="PBU79" s="22"/>
      <c r="PBV79" s="24"/>
      <c r="PBW79" s="22"/>
      <c r="PBX79" s="24"/>
      <c r="PBY79" s="22"/>
      <c r="PBZ79" s="24"/>
      <c r="PCA79" s="24"/>
      <c r="PCB79" s="24"/>
      <c r="PCC79" s="21"/>
      <c r="PCD79" s="31"/>
      <c r="PCE79" s="23"/>
      <c r="PCF79" s="24"/>
      <c r="PCG79" s="22"/>
      <c r="PCH79" s="24"/>
      <c r="PCI79" s="22"/>
      <c r="PCJ79" s="24"/>
      <c r="PCK79" s="22"/>
      <c r="PCL79" s="24"/>
      <c r="PCM79" s="24"/>
      <c r="PCN79" s="24"/>
      <c r="PCO79" s="21"/>
      <c r="PCP79" s="31"/>
      <c r="PCQ79" s="23"/>
      <c r="PCR79" s="24"/>
      <c r="PCS79" s="22"/>
      <c r="PCT79" s="24"/>
      <c r="PCU79" s="22"/>
      <c r="PCV79" s="24"/>
      <c r="PCW79" s="22"/>
      <c r="PCX79" s="24"/>
      <c r="PCY79" s="24"/>
      <c r="PCZ79" s="24"/>
      <c r="PDA79" s="21"/>
      <c r="PDB79" s="31"/>
      <c r="PDC79" s="23"/>
      <c r="PDD79" s="24"/>
      <c r="PDE79" s="22"/>
      <c r="PDF79" s="24"/>
      <c r="PDG79" s="22"/>
      <c r="PDH79" s="24"/>
      <c r="PDI79" s="22"/>
      <c r="PDJ79" s="24"/>
      <c r="PDK79" s="24"/>
      <c r="PDL79" s="24"/>
      <c r="PDM79" s="21"/>
      <c r="PDN79" s="31"/>
      <c r="PDO79" s="23"/>
      <c r="PDP79" s="24"/>
      <c r="PDQ79" s="22"/>
      <c r="PDR79" s="24"/>
      <c r="PDS79" s="22"/>
      <c r="PDT79" s="24"/>
      <c r="PDU79" s="22"/>
      <c r="PDV79" s="24"/>
      <c r="PDW79" s="24"/>
      <c r="PDX79" s="24"/>
      <c r="PDY79" s="21"/>
      <c r="PDZ79" s="31"/>
      <c r="PEA79" s="23"/>
      <c r="PEB79" s="24"/>
      <c r="PEC79" s="22"/>
      <c r="PED79" s="24"/>
      <c r="PEE79" s="22"/>
      <c r="PEF79" s="24"/>
      <c r="PEG79" s="22"/>
      <c r="PEH79" s="24"/>
      <c r="PEI79" s="24"/>
      <c r="PEJ79" s="24"/>
      <c r="PEK79" s="21"/>
      <c r="PEL79" s="31"/>
      <c r="PEM79" s="23"/>
      <c r="PEN79" s="24"/>
      <c r="PEO79" s="22"/>
      <c r="PEP79" s="24"/>
      <c r="PEQ79" s="22"/>
      <c r="PER79" s="24"/>
      <c r="PES79" s="22"/>
      <c r="PET79" s="24"/>
      <c r="PEU79" s="24"/>
      <c r="PEV79" s="24"/>
      <c r="PEW79" s="21"/>
      <c r="PEX79" s="31"/>
      <c r="PEY79" s="23"/>
      <c r="PEZ79" s="24"/>
      <c r="PFA79" s="22"/>
      <c r="PFB79" s="24"/>
      <c r="PFC79" s="22"/>
      <c r="PFD79" s="24"/>
      <c r="PFE79" s="22"/>
      <c r="PFF79" s="24"/>
      <c r="PFG79" s="24"/>
      <c r="PFH79" s="24"/>
      <c r="PFI79" s="21"/>
      <c r="PFJ79" s="31"/>
      <c r="PFK79" s="23"/>
      <c r="PFL79" s="24"/>
      <c r="PFM79" s="22"/>
      <c r="PFN79" s="24"/>
      <c r="PFO79" s="22"/>
      <c r="PFP79" s="24"/>
      <c r="PFQ79" s="22"/>
      <c r="PFR79" s="24"/>
      <c r="PFS79" s="24"/>
      <c r="PFT79" s="24"/>
      <c r="PFU79" s="21"/>
      <c r="PFV79" s="31"/>
      <c r="PFW79" s="23"/>
      <c r="PFX79" s="24"/>
      <c r="PFY79" s="22"/>
      <c r="PFZ79" s="24"/>
      <c r="PGA79" s="22"/>
      <c r="PGB79" s="24"/>
      <c r="PGC79" s="22"/>
      <c r="PGD79" s="24"/>
      <c r="PGE79" s="24"/>
      <c r="PGF79" s="24"/>
      <c r="PGG79" s="21"/>
      <c r="PGH79" s="31"/>
      <c r="PGI79" s="23"/>
      <c r="PGJ79" s="24"/>
      <c r="PGK79" s="22"/>
      <c r="PGL79" s="24"/>
      <c r="PGM79" s="22"/>
      <c r="PGN79" s="24"/>
      <c r="PGO79" s="22"/>
      <c r="PGP79" s="24"/>
      <c r="PGQ79" s="24"/>
      <c r="PGR79" s="24"/>
      <c r="PGS79" s="21"/>
      <c r="PGT79" s="31"/>
      <c r="PGU79" s="23"/>
      <c r="PGV79" s="24"/>
      <c r="PGW79" s="22"/>
      <c r="PGX79" s="24"/>
      <c r="PGY79" s="22"/>
      <c r="PGZ79" s="24"/>
      <c r="PHA79" s="22"/>
      <c r="PHB79" s="24"/>
      <c r="PHC79" s="24"/>
      <c r="PHD79" s="24"/>
      <c r="PHE79" s="21"/>
      <c r="PHF79" s="31"/>
      <c r="PHG79" s="23"/>
      <c r="PHH79" s="24"/>
      <c r="PHI79" s="22"/>
      <c r="PHJ79" s="24"/>
      <c r="PHK79" s="22"/>
      <c r="PHL79" s="24"/>
      <c r="PHM79" s="22"/>
      <c r="PHN79" s="24"/>
      <c r="PHO79" s="24"/>
      <c r="PHP79" s="24"/>
      <c r="PHQ79" s="21"/>
      <c r="PHR79" s="31"/>
      <c r="PHS79" s="23"/>
      <c r="PHT79" s="24"/>
      <c r="PHU79" s="22"/>
      <c r="PHV79" s="24"/>
      <c r="PHW79" s="22"/>
      <c r="PHX79" s="24"/>
      <c r="PHY79" s="22"/>
      <c r="PHZ79" s="24"/>
      <c r="PIA79" s="24"/>
      <c r="PIB79" s="24"/>
      <c r="PIC79" s="21"/>
      <c r="PID79" s="31"/>
      <c r="PIE79" s="23"/>
      <c r="PIF79" s="24"/>
      <c r="PIG79" s="22"/>
      <c r="PIH79" s="24"/>
      <c r="PII79" s="22"/>
      <c r="PIJ79" s="24"/>
      <c r="PIK79" s="22"/>
      <c r="PIL79" s="24"/>
      <c r="PIM79" s="24"/>
      <c r="PIN79" s="24"/>
      <c r="PIO79" s="21"/>
      <c r="PIP79" s="31"/>
      <c r="PIQ79" s="23"/>
      <c r="PIR79" s="24"/>
      <c r="PIS79" s="22"/>
      <c r="PIT79" s="24"/>
      <c r="PIU79" s="22"/>
      <c r="PIV79" s="24"/>
      <c r="PIW79" s="22"/>
      <c r="PIX79" s="24"/>
      <c r="PIY79" s="24"/>
      <c r="PIZ79" s="24"/>
      <c r="PJA79" s="21"/>
      <c r="PJB79" s="31"/>
      <c r="PJC79" s="23"/>
      <c r="PJD79" s="24"/>
      <c r="PJE79" s="22"/>
      <c r="PJF79" s="24"/>
      <c r="PJG79" s="22"/>
      <c r="PJH79" s="24"/>
      <c r="PJI79" s="22"/>
      <c r="PJJ79" s="24"/>
      <c r="PJK79" s="24"/>
      <c r="PJL79" s="24"/>
      <c r="PJM79" s="21"/>
      <c r="PJN79" s="31"/>
      <c r="PJO79" s="23"/>
      <c r="PJP79" s="24"/>
      <c r="PJQ79" s="22"/>
      <c r="PJR79" s="24"/>
      <c r="PJS79" s="22"/>
      <c r="PJT79" s="24"/>
      <c r="PJU79" s="22"/>
      <c r="PJV79" s="24"/>
      <c r="PJW79" s="24"/>
      <c r="PJX79" s="24"/>
      <c r="PJY79" s="21"/>
      <c r="PJZ79" s="31"/>
      <c r="PKA79" s="23"/>
      <c r="PKB79" s="24"/>
      <c r="PKC79" s="22"/>
      <c r="PKD79" s="24"/>
      <c r="PKE79" s="22"/>
      <c r="PKF79" s="24"/>
      <c r="PKG79" s="22"/>
      <c r="PKH79" s="24"/>
      <c r="PKI79" s="24"/>
      <c r="PKJ79" s="24"/>
      <c r="PKK79" s="21"/>
      <c r="PKL79" s="31"/>
      <c r="PKM79" s="23"/>
      <c r="PKN79" s="24"/>
      <c r="PKO79" s="22"/>
      <c r="PKP79" s="24"/>
      <c r="PKQ79" s="22"/>
      <c r="PKR79" s="24"/>
      <c r="PKS79" s="22"/>
      <c r="PKT79" s="24"/>
      <c r="PKU79" s="24"/>
      <c r="PKV79" s="24"/>
      <c r="PKW79" s="21"/>
      <c r="PKX79" s="31"/>
      <c r="PKY79" s="23"/>
      <c r="PKZ79" s="24"/>
      <c r="PLA79" s="22"/>
      <c r="PLB79" s="24"/>
      <c r="PLC79" s="22"/>
      <c r="PLD79" s="24"/>
      <c r="PLE79" s="22"/>
      <c r="PLF79" s="24"/>
      <c r="PLG79" s="24"/>
      <c r="PLH79" s="24"/>
      <c r="PLI79" s="21"/>
      <c r="PLJ79" s="31"/>
      <c r="PLK79" s="23"/>
      <c r="PLL79" s="24"/>
      <c r="PLM79" s="22"/>
      <c r="PLN79" s="24"/>
      <c r="PLO79" s="22"/>
      <c r="PLP79" s="24"/>
      <c r="PLQ79" s="22"/>
      <c r="PLR79" s="24"/>
      <c r="PLS79" s="24"/>
      <c r="PLT79" s="24"/>
      <c r="PLU79" s="21"/>
      <c r="PLV79" s="31"/>
      <c r="PLW79" s="23"/>
      <c r="PLX79" s="24"/>
      <c r="PLY79" s="22"/>
      <c r="PLZ79" s="24"/>
      <c r="PMA79" s="22"/>
      <c r="PMB79" s="24"/>
      <c r="PMC79" s="22"/>
      <c r="PMD79" s="24"/>
      <c r="PME79" s="24"/>
      <c r="PMF79" s="24"/>
      <c r="PMG79" s="21"/>
      <c r="PMH79" s="31"/>
      <c r="PMI79" s="23"/>
      <c r="PMJ79" s="24"/>
      <c r="PMK79" s="22"/>
      <c r="PML79" s="24"/>
      <c r="PMM79" s="22"/>
      <c r="PMN79" s="24"/>
      <c r="PMO79" s="22"/>
      <c r="PMP79" s="24"/>
      <c r="PMQ79" s="24"/>
      <c r="PMR79" s="24"/>
      <c r="PMS79" s="21"/>
      <c r="PMT79" s="31"/>
      <c r="PMU79" s="23"/>
      <c r="PMV79" s="24"/>
      <c r="PMW79" s="22"/>
      <c r="PMX79" s="24"/>
      <c r="PMY79" s="22"/>
      <c r="PMZ79" s="24"/>
      <c r="PNA79" s="22"/>
      <c r="PNB79" s="24"/>
      <c r="PNC79" s="24"/>
      <c r="PND79" s="24"/>
      <c r="PNE79" s="21"/>
      <c r="PNF79" s="31"/>
      <c r="PNG79" s="23"/>
      <c r="PNH79" s="24"/>
      <c r="PNI79" s="22"/>
      <c r="PNJ79" s="24"/>
      <c r="PNK79" s="22"/>
      <c r="PNL79" s="24"/>
      <c r="PNM79" s="22"/>
      <c r="PNN79" s="24"/>
      <c r="PNO79" s="24"/>
      <c r="PNP79" s="24"/>
      <c r="PNQ79" s="21"/>
      <c r="PNR79" s="31"/>
      <c r="PNS79" s="23"/>
      <c r="PNT79" s="24"/>
      <c r="PNU79" s="22"/>
      <c r="PNV79" s="24"/>
      <c r="PNW79" s="22"/>
      <c r="PNX79" s="24"/>
      <c r="PNY79" s="22"/>
      <c r="PNZ79" s="24"/>
      <c r="POA79" s="24"/>
      <c r="POB79" s="24"/>
      <c r="POC79" s="21"/>
      <c r="POD79" s="31"/>
      <c r="POE79" s="23"/>
      <c r="POF79" s="24"/>
      <c r="POG79" s="22"/>
      <c r="POH79" s="24"/>
      <c r="POI79" s="22"/>
      <c r="POJ79" s="24"/>
      <c r="POK79" s="22"/>
      <c r="POL79" s="24"/>
      <c r="POM79" s="24"/>
      <c r="PON79" s="24"/>
      <c r="POO79" s="21"/>
      <c r="POP79" s="31"/>
      <c r="POQ79" s="23"/>
      <c r="POR79" s="24"/>
      <c r="POS79" s="22"/>
      <c r="POT79" s="24"/>
      <c r="POU79" s="22"/>
      <c r="POV79" s="24"/>
      <c r="POW79" s="22"/>
      <c r="POX79" s="24"/>
      <c r="POY79" s="24"/>
      <c r="POZ79" s="24"/>
      <c r="PPA79" s="21"/>
      <c r="PPB79" s="31"/>
      <c r="PPC79" s="23"/>
      <c r="PPD79" s="24"/>
      <c r="PPE79" s="22"/>
      <c r="PPF79" s="24"/>
      <c r="PPG79" s="22"/>
      <c r="PPH79" s="24"/>
      <c r="PPI79" s="22"/>
      <c r="PPJ79" s="24"/>
      <c r="PPK79" s="24"/>
      <c r="PPL79" s="24"/>
      <c r="PPM79" s="21"/>
      <c r="PPN79" s="31"/>
      <c r="PPO79" s="23"/>
      <c r="PPP79" s="24"/>
      <c r="PPQ79" s="22"/>
      <c r="PPR79" s="24"/>
      <c r="PPS79" s="22"/>
      <c r="PPT79" s="24"/>
      <c r="PPU79" s="22"/>
      <c r="PPV79" s="24"/>
      <c r="PPW79" s="24"/>
      <c r="PPX79" s="24"/>
      <c r="PPY79" s="21"/>
      <c r="PPZ79" s="31"/>
      <c r="PQA79" s="23"/>
      <c r="PQB79" s="24"/>
      <c r="PQC79" s="22"/>
      <c r="PQD79" s="24"/>
      <c r="PQE79" s="22"/>
      <c r="PQF79" s="24"/>
      <c r="PQG79" s="22"/>
      <c r="PQH79" s="24"/>
      <c r="PQI79" s="24"/>
      <c r="PQJ79" s="24"/>
      <c r="PQK79" s="21"/>
      <c r="PQL79" s="31"/>
      <c r="PQM79" s="23"/>
      <c r="PQN79" s="24"/>
      <c r="PQO79" s="22"/>
      <c r="PQP79" s="24"/>
      <c r="PQQ79" s="22"/>
      <c r="PQR79" s="24"/>
      <c r="PQS79" s="22"/>
      <c r="PQT79" s="24"/>
      <c r="PQU79" s="24"/>
      <c r="PQV79" s="24"/>
      <c r="PQW79" s="21"/>
      <c r="PQX79" s="31"/>
      <c r="PQY79" s="23"/>
      <c r="PQZ79" s="24"/>
      <c r="PRA79" s="22"/>
      <c r="PRB79" s="24"/>
      <c r="PRC79" s="22"/>
      <c r="PRD79" s="24"/>
      <c r="PRE79" s="22"/>
      <c r="PRF79" s="24"/>
      <c r="PRG79" s="24"/>
      <c r="PRH79" s="24"/>
      <c r="PRI79" s="21"/>
      <c r="PRJ79" s="31"/>
      <c r="PRK79" s="23"/>
      <c r="PRL79" s="24"/>
      <c r="PRM79" s="22"/>
      <c r="PRN79" s="24"/>
      <c r="PRO79" s="22"/>
      <c r="PRP79" s="24"/>
      <c r="PRQ79" s="22"/>
      <c r="PRR79" s="24"/>
      <c r="PRS79" s="24"/>
      <c r="PRT79" s="24"/>
      <c r="PRU79" s="21"/>
      <c r="PRV79" s="31"/>
      <c r="PRW79" s="23"/>
      <c r="PRX79" s="24"/>
      <c r="PRY79" s="22"/>
      <c r="PRZ79" s="24"/>
      <c r="PSA79" s="22"/>
      <c r="PSB79" s="24"/>
      <c r="PSC79" s="22"/>
      <c r="PSD79" s="24"/>
      <c r="PSE79" s="24"/>
      <c r="PSF79" s="24"/>
      <c r="PSG79" s="21"/>
      <c r="PSH79" s="31"/>
      <c r="PSI79" s="23"/>
      <c r="PSJ79" s="24"/>
      <c r="PSK79" s="22"/>
      <c r="PSL79" s="24"/>
      <c r="PSM79" s="22"/>
      <c r="PSN79" s="24"/>
      <c r="PSO79" s="22"/>
      <c r="PSP79" s="24"/>
      <c r="PSQ79" s="24"/>
      <c r="PSR79" s="24"/>
      <c r="PSS79" s="21"/>
      <c r="PST79" s="31"/>
      <c r="PSU79" s="23"/>
      <c r="PSV79" s="24"/>
      <c r="PSW79" s="22"/>
      <c r="PSX79" s="24"/>
      <c r="PSY79" s="22"/>
      <c r="PSZ79" s="24"/>
      <c r="PTA79" s="22"/>
      <c r="PTB79" s="24"/>
      <c r="PTC79" s="24"/>
      <c r="PTD79" s="24"/>
      <c r="PTE79" s="21"/>
      <c r="PTF79" s="31"/>
      <c r="PTG79" s="23"/>
      <c r="PTH79" s="24"/>
      <c r="PTI79" s="22"/>
      <c r="PTJ79" s="24"/>
      <c r="PTK79" s="22"/>
      <c r="PTL79" s="24"/>
      <c r="PTM79" s="22"/>
      <c r="PTN79" s="24"/>
      <c r="PTO79" s="24"/>
      <c r="PTP79" s="24"/>
      <c r="PTQ79" s="21"/>
      <c r="PTR79" s="31"/>
      <c r="PTS79" s="23"/>
      <c r="PTT79" s="24"/>
      <c r="PTU79" s="22"/>
      <c r="PTV79" s="24"/>
      <c r="PTW79" s="22"/>
      <c r="PTX79" s="24"/>
      <c r="PTY79" s="22"/>
      <c r="PTZ79" s="24"/>
      <c r="PUA79" s="24"/>
      <c r="PUB79" s="24"/>
      <c r="PUC79" s="21"/>
      <c r="PUD79" s="31"/>
      <c r="PUE79" s="23"/>
      <c r="PUF79" s="24"/>
      <c r="PUG79" s="22"/>
      <c r="PUH79" s="24"/>
      <c r="PUI79" s="22"/>
      <c r="PUJ79" s="24"/>
      <c r="PUK79" s="22"/>
      <c r="PUL79" s="24"/>
      <c r="PUM79" s="24"/>
      <c r="PUN79" s="24"/>
      <c r="PUO79" s="21"/>
      <c r="PUP79" s="31"/>
      <c r="PUQ79" s="23"/>
      <c r="PUR79" s="24"/>
      <c r="PUS79" s="22"/>
      <c r="PUT79" s="24"/>
      <c r="PUU79" s="22"/>
      <c r="PUV79" s="24"/>
      <c r="PUW79" s="22"/>
      <c r="PUX79" s="24"/>
      <c r="PUY79" s="24"/>
      <c r="PUZ79" s="24"/>
      <c r="PVA79" s="21"/>
      <c r="PVB79" s="31"/>
      <c r="PVC79" s="23"/>
      <c r="PVD79" s="24"/>
      <c r="PVE79" s="22"/>
      <c r="PVF79" s="24"/>
      <c r="PVG79" s="22"/>
      <c r="PVH79" s="24"/>
      <c r="PVI79" s="22"/>
      <c r="PVJ79" s="24"/>
      <c r="PVK79" s="24"/>
      <c r="PVL79" s="24"/>
      <c r="PVM79" s="21"/>
      <c r="PVN79" s="31"/>
      <c r="PVO79" s="23"/>
      <c r="PVP79" s="24"/>
      <c r="PVQ79" s="22"/>
      <c r="PVR79" s="24"/>
      <c r="PVS79" s="22"/>
      <c r="PVT79" s="24"/>
      <c r="PVU79" s="22"/>
      <c r="PVV79" s="24"/>
      <c r="PVW79" s="24"/>
      <c r="PVX79" s="24"/>
      <c r="PVY79" s="21"/>
      <c r="PVZ79" s="31"/>
      <c r="PWA79" s="23"/>
      <c r="PWB79" s="24"/>
      <c r="PWC79" s="22"/>
      <c r="PWD79" s="24"/>
      <c r="PWE79" s="22"/>
      <c r="PWF79" s="24"/>
      <c r="PWG79" s="22"/>
      <c r="PWH79" s="24"/>
      <c r="PWI79" s="24"/>
      <c r="PWJ79" s="24"/>
      <c r="PWK79" s="21"/>
      <c r="PWL79" s="31"/>
      <c r="PWM79" s="23"/>
      <c r="PWN79" s="24"/>
      <c r="PWO79" s="22"/>
      <c r="PWP79" s="24"/>
      <c r="PWQ79" s="22"/>
      <c r="PWR79" s="24"/>
      <c r="PWS79" s="22"/>
      <c r="PWT79" s="24"/>
      <c r="PWU79" s="24"/>
      <c r="PWV79" s="24"/>
      <c r="PWW79" s="21"/>
      <c r="PWX79" s="31"/>
      <c r="PWY79" s="23"/>
      <c r="PWZ79" s="24"/>
      <c r="PXA79" s="22"/>
      <c r="PXB79" s="24"/>
      <c r="PXC79" s="22"/>
      <c r="PXD79" s="24"/>
      <c r="PXE79" s="22"/>
      <c r="PXF79" s="24"/>
      <c r="PXG79" s="24"/>
      <c r="PXH79" s="24"/>
      <c r="PXI79" s="21"/>
      <c r="PXJ79" s="31"/>
      <c r="PXK79" s="23"/>
      <c r="PXL79" s="24"/>
      <c r="PXM79" s="22"/>
      <c r="PXN79" s="24"/>
      <c r="PXO79" s="22"/>
      <c r="PXP79" s="24"/>
      <c r="PXQ79" s="22"/>
      <c r="PXR79" s="24"/>
      <c r="PXS79" s="24"/>
      <c r="PXT79" s="24"/>
      <c r="PXU79" s="21"/>
      <c r="PXV79" s="31"/>
      <c r="PXW79" s="23"/>
      <c r="PXX79" s="24"/>
      <c r="PXY79" s="22"/>
      <c r="PXZ79" s="24"/>
      <c r="PYA79" s="22"/>
      <c r="PYB79" s="24"/>
      <c r="PYC79" s="22"/>
      <c r="PYD79" s="24"/>
      <c r="PYE79" s="24"/>
      <c r="PYF79" s="24"/>
      <c r="PYG79" s="21"/>
      <c r="PYH79" s="31"/>
      <c r="PYI79" s="23"/>
      <c r="PYJ79" s="24"/>
      <c r="PYK79" s="22"/>
      <c r="PYL79" s="24"/>
      <c r="PYM79" s="22"/>
      <c r="PYN79" s="24"/>
      <c r="PYO79" s="22"/>
      <c r="PYP79" s="24"/>
      <c r="PYQ79" s="24"/>
      <c r="PYR79" s="24"/>
      <c r="PYS79" s="21"/>
      <c r="PYT79" s="31"/>
      <c r="PYU79" s="23"/>
      <c r="PYV79" s="24"/>
      <c r="PYW79" s="22"/>
      <c r="PYX79" s="24"/>
      <c r="PYY79" s="22"/>
      <c r="PYZ79" s="24"/>
      <c r="PZA79" s="22"/>
      <c r="PZB79" s="24"/>
      <c r="PZC79" s="24"/>
      <c r="PZD79" s="24"/>
      <c r="PZE79" s="21"/>
      <c r="PZF79" s="31"/>
      <c r="PZG79" s="23"/>
      <c r="PZH79" s="24"/>
      <c r="PZI79" s="22"/>
      <c r="PZJ79" s="24"/>
      <c r="PZK79" s="22"/>
      <c r="PZL79" s="24"/>
      <c r="PZM79" s="22"/>
      <c r="PZN79" s="24"/>
      <c r="PZO79" s="24"/>
      <c r="PZP79" s="24"/>
      <c r="PZQ79" s="21"/>
      <c r="PZR79" s="31"/>
      <c r="PZS79" s="23"/>
      <c r="PZT79" s="24"/>
      <c r="PZU79" s="22"/>
      <c r="PZV79" s="24"/>
      <c r="PZW79" s="22"/>
      <c r="PZX79" s="24"/>
      <c r="PZY79" s="22"/>
      <c r="PZZ79" s="24"/>
      <c r="QAA79" s="24"/>
      <c r="QAB79" s="24"/>
      <c r="QAC79" s="21"/>
      <c r="QAD79" s="31"/>
      <c r="QAE79" s="23"/>
      <c r="QAF79" s="24"/>
      <c r="QAG79" s="22"/>
      <c r="QAH79" s="24"/>
      <c r="QAI79" s="22"/>
      <c r="QAJ79" s="24"/>
      <c r="QAK79" s="22"/>
      <c r="QAL79" s="24"/>
      <c r="QAM79" s="24"/>
      <c r="QAN79" s="24"/>
      <c r="QAO79" s="21"/>
      <c r="QAP79" s="31"/>
      <c r="QAQ79" s="23"/>
      <c r="QAR79" s="24"/>
      <c r="QAS79" s="22"/>
      <c r="QAT79" s="24"/>
      <c r="QAU79" s="22"/>
      <c r="QAV79" s="24"/>
      <c r="QAW79" s="22"/>
      <c r="QAX79" s="24"/>
      <c r="QAY79" s="24"/>
      <c r="QAZ79" s="24"/>
      <c r="QBA79" s="21"/>
      <c r="QBB79" s="31"/>
      <c r="QBC79" s="23"/>
      <c r="QBD79" s="24"/>
      <c r="QBE79" s="22"/>
      <c r="QBF79" s="24"/>
      <c r="QBG79" s="22"/>
      <c r="QBH79" s="24"/>
      <c r="QBI79" s="22"/>
      <c r="QBJ79" s="24"/>
      <c r="QBK79" s="24"/>
      <c r="QBL79" s="24"/>
      <c r="QBM79" s="21"/>
      <c r="QBN79" s="31"/>
      <c r="QBO79" s="23"/>
      <c r="QBP79" s="24"/>
      <c r="QBQ79" s="22"/>
      <c r="QBR79" s="24"/>
      <c r="QBS79" s="22"/>
      <c r="QBT79" s="24"/>
      <c r="QBU79" s="22"/>
      <c r="QBV79" s="24"/>
      <c r="QBW79" s="24"/>
      <c r="QBX79" s="24"/>
      <c r="QBY79" s="21"/>
      <c r="QBZ79" s="31"/>
      <c r="QCA79" s="23"/>
      <c r="QCB79" s="24"/>
      <c r="QCC79" s="22"/>
      <c r="QCD79" s="24"/>
      <c r="QCE79" s="22"/>
      <c r="QCF79" s="24"/>
      <c r="QCG79" s="22"/>
      <c r="QCH79" s="24"/>
      <c r="QCI79" s="24"/>
      <c r="QCJ79" s="24"/>
      <c r="QCK79" s="21"/>
      <c r="QCL79" s="31"/>
      <c r="QCM79" s="23"/>
      <c r="QCN79" s="24"/>
      <c r="QCO79" s="22"/>
      <c r="QCP79" s="24"/>
      <c r="QCQ79" s="22"/>
      <c r="QCR79" s="24"/>
      <c r="QCS79" s="22"/>
      <c r="QCT79" s="24"/>
      <c r="QCU79" s="24"/>
      <c r="QCV79" s="24"/>
      <c r="QCW79" s="21"/>
      <c r="QCX79" s="31"/>
      <c r="QCY79" s="23"/>
      <c r="QCZ79" s="24"/>
      <c r="QDA79" s="22"/>
      <c r="QDB79" s="24"/>
      <c r="QDC79" s="22"/>
      <c r="QDD79" s="24"/>
      <c r="QDE79" s="22"/>
      <c r="QDF79" s="24"/>
      <c r="QDG79" s="24"/>
      <c r="QDH79" s="24"/>
      <c r="QDI79" s="21"/>
      <c r="QDJ79" s="31"/>
      <c r="QDK79" s="23"/>
      <c r="QDL79" s="24"/>
      <c r="QDM79" s="22"/>
      <c r="QDN79" s="24"/>
      <c r="QDO79" s="22"/>
      <c r="QDP79" s="24"/>
      <c r="QDQ79" s="22"/>
      <c r="QDR79" s="24"/>
      <c r="QDS79" s="24"/>
      <c r="QDT79" s="24"/>
      <c r="QDU79" s="21"/>
      <c r="QDV79" s="31"/>
      <c r="QDW79" s="23"/>
      <c r="QDX79" s="24"/>
      <c r="QDY79" s="22"/>
      <c r="QDZ79" s="24"/>
      <c r="QEA79" s="22"/>
      <c r="QEB79" s="24"/>
      <c r="QEC79" s="22"/>
      <c r="QED79" s="24"/>
      <c r="QEE79" s="24"/>
      <c r="QEF79" s="24"/>
      <c r="QEG79" s="21"/>
      <c r="QEH79" s="31"/>
      <c r="QEI79" s="23"/>
      <c r="QEJ79" s="24"/>
      <c r="QEK79" s="22"/>
      <c r="QEL79" s="24"/>
      <c r="QEM79" s="22"/>
      <c r="QEN79" s="24"/>
      <c r="QEO79" s="22"/>
      <c r="QEP79" s="24"/>
      <c r="QEQ79" s="24"/>
      <c r="QER79" s="24"/>
      <c r="QES79" s="21"/>
      <c r="QET79" s="31"/>
      <c r="QEU79" s="23"/>
      <c r="QEV79" s="24"/>
      <c r="QEW79" s="22"/>
      <c r="QEX79" s="24"/>
      <c r="QEY79" s="22"/>
      <c r="QEZ79" s="24"/>
      <c r="QFA79" s="22"/>
      <c r="QFB79" s="24"/>
      <c r="QFC79" s="24"/>
      <c r="QFD79" s="24"/>
      <c r="QFE79" s="21"/>
      <c r="QFF79" s="31"/>
      <c r="QFG79" s="23"/>
      <c r="QFH79" s="24"/>
      <c r="QFI79" s="22"/>
      <c r="QFJ79" s="24"/>
      <c r="QFK79" s="22"/>
      <c r="QFL79" s="24"/>
      <c r="QFM79" s="22"/>
      <c r="QFN79" s="24"/>
      <c r="QFO79" s="24"/>
      <c r="QFP79" s="24"/>
      <c r="QFQ79" s="21"/>
      <c r="QFR79" s="31"/>
      <c r="QFS79" s="23"/>
      <c r="QFT79" s="24"/>
      <c r="QFU79" s="22"/>
      <c r="QFV79" s="24"/>
      <c r="QFW79" s="22"/>
      <c r="QFX79" s="24"/>
      <c r="QFY79" s="22"/>
      <c r="QFZ79" s="24"/>
      <c r="QGA79" s="24"/>
      <c r="QGB79" s="24"/>
      <c r="QGC79" s="21"/>
      <c r="QGD79" s="31"/>
      <c r="QGE79" s="23"/>
      <c r="QGF79" s="24"/>
      <c r="QGG79" s="22"/>
      <c r="QGH79" s="24"/>
      <c r="QGI79" s="22"/>
      <c r="QGJ79" s="24"/>
      <c r="QGK79" s="22"/>
      <c r="QGL79" s="24"/>
      <c r="QGM79" s="24"/>
      <c r="QGN79" s="24"/>
      <c r="QGO79" s="21"/>
      <c r="QGP79" s="31"/>
      <c r="QGQ79" s="23"/>
      <c r="QGR79" s="24"/>
      <c r="QGS79" s="22"/>
      <c r="QGT79" s="24"/>
      <c r="QGU79" s="22"/>
      <c r="QGV79" s="24"/>
      <c r="QGW79" s="22"/>
      <c r="QGX79" s="24"/>
      <c r="QGY79" s="24"/>
      <c r="QGZ79" s="24"/>
      <c r="QHA79" s="21"/>
      <c r="QHB79" s="31"/>
      <c r="QHC79" s="23"/>
      <c r="QHD79" s="24"/>
      <c r="QHE79" s="22"/>
      <c r="QHF79" s="24"/>
      <c r="QHG79" s="22"/>
      <c r="QHH79" s="24"/>
      <c r="QHI79" s="22"/>
      <c r="QHJ79" s="24"/>
      <c r="QHK79" s="24"/>
      <c r="QHL79" s="24"/>
      <c r="QHM79" s="21"/>
      <c r="QHN79" s="31"/>
      <c r="QHO79" s="23"/>
      <c r="QHP79" s="24"/>
      <c r="QHQ79" s="22"/>
      <c r="QHR79" s="24"/>
      <c r="QHS79" s="22"/>
      <c r="QHT79" s="24"/>
      <c r="QHU79" s="22"/>
      <c r="QHV79" s="24"/>
      <c r="QHW79" s="24"/>
      <c r="QHX79" s="24"/>
      <c r="QHY79" s="21"/>
      <c r="QHZ79" s="31"/>
      <c r="QIA79" s="23"/>
      <c r="QIB79" s="24"/>
      <c r="QIC79" s="22"/>
      <c r="QID79" s="24"/>
      <c r="QIE79" s="22"/>
      <c r="QIF79" s="24"/>
      <c r="QIG79" s="22"/>
      <c r="QIH79" s="24"/>
      <c r="QII79" s="24"/>
      <c r="QIJ79" s="24"/>
      <c r="QIK79" s="21"/>
      <c r="QIL79" s="31"/>
      <c r="QIM79" s="23"/>
      <c r="QIN79" s="24"/>
      <c r="QIO79" s="22"/>
      <c r="QIP79" s="24"/>
      <c r="QIQ79" s="22"/>
      <c r="QIR79" s="24"/>
      <c r="QIS79" s="22"/>
      <c r="QIT79" s="24"/>
      <c r="QIU79" s="24"/>
      <c r="QIV79" s="24"/>
      <c r="QIW79" s="21"/>
      <c r="QIX79" s="31"/>
      <c r="QIY79" s="23"/>
      <c r="QIZ79" s="24"/>
      <c r="QJA79" s="22"/>
      <c r="QJB79" s="24"/>
      <c r="QJC79" s="22"/>
      <c r="QJD79" s="24"/>
      <c r="QJE79" s="22"/>
      <c r="QJF79" s="24"/>
      <c r="QJG79" s="24"/>
      <c r="QJH79" s="24"/>
      <c r="QJI79" s="21"/>
      <c r="QJJ79" s="31"/>
      <c r="QJK79" s="23"/>
      <c r="QJL79" s="24"/>
      <c r="QJM79" s="22"/>
      <c r="QJN79" s="24"/>
      <c r="QJO79" s="22"/>
      <c r="QJP79" s="24"/>
      <c r="QJQ79" s="22"/>
      <c r="QJR79" s="24"/>
      <c r="QJS79" s="24"/>
      <c r="QJT79" s="24"/>
      <c r="QJU79" s="21"/>
      <c r="QJV79" s="31"/>
      <c r="QJW79" s="23"/>
      <c r="QJX79" s="24"/>
      <c r="QJY79" s="22"/>
      <c r="QJZ79" s="24"/>
      <c r="QKA79" s="22"/>
      <c r="QKB79" s="24"/>
      <c r="QKC79" s="22"/>
      <c r="QKD79" s="24"/>
      <c r="QKE79" s="24"/>
      <c r="QKF79" s="24"/>
      <c r="QKG79" s="21"/>
      <c r="QKH79" s="31"/>
      <c r="QKI79" s="23"/>
      <c r="QKJ79" s="24"/>
      <c r="QKK79" s="22"/>
      <c r="QKL79" s="24"/>
      <c r="QKM79" s="22"/>
      <c r="QKN79" s="24"/>
      <c r="QKO79" s="22"/>
      <c r="QKP79" s="24"/>
      <c r="QKQ79" s="24"/>
      <c r="QKR79" s="24"/>
      <c r="QKS79" s="21"/>
      <c r="QKT79" s="31"/>
      <c r="QKU79" s="23"/>
      <c r="QKV79" s="24"/>
      <c r="QKW79" s="22"/>
      <c r="QKX79" s="24"/>
      <c r="QKY79" s="22"/>
      <c r="QKZ79" s="24"/>
      <c r="QLA79" s="22"/>
      <c r="QLB79" s="24"/>
      <c r="QLC79" s="24"/>
      <c r="QLD79" s="24"/>
      <c r="QLE79" s="21"/>
      <c r="QLF79" s="31"/>
      <c r="QLG79" s="23"/>
      <c r="QLH79" s="24"/>
      <c r="QLI79" s="22"/>
      <c r="QLJ79" s="24"/>
      <c r="QLK79" s="22"/>
      <c r="QLL79" s="24"/>
      <c r="QLM79" s="22"/>
      <c r="QLN79" s="24"/>
      <c r="QLO79" s="24"/>
      <c r="QLP79" s="24"/>
      <c r="QLQ79" s="21"/>
      <c r="QLR79" s="31"/>
      <c r="QLS79" s="23"/>
      <c r="QLT79" s="24"/>
      <c r="QLU79" s="22"/>
      <c r="QLV79" s="24"/>
      <c r="QLW79" s="22"/>
      <c r="QLX79" s="24"/>
      <c r="QLY79" s="22"/>
      <c r="QLZ79" s="24"/>
      <c r="QMA79" s="24"/>
      <c r="QMB79" s="24"/>
      <c r="QMC79" s="21"/>
      <c r="QMD79" s="31"/>
      <c r="QME79" s="23"/>
      <c r="QMF79" s="24"/>
      <c r="QMG79" s="22"/>
      <c r="QMH79" s="24"/>
      <c r="QMI79" s="22"/>
      <c r="QMJ79" s="24"/>
      <c r="QMK79" s="22"/>
      <c r="QML79" s="24"/>
      <c r="QMM79" s="24"/>
      <c r="QMN79" s="24"/>
      <c r="QMO79" s="21"/>
      <c r="QMP79" s="31"/>
      <c r="QMQ79" s="23"/>
      <c r="QMR79" s="24"/>
      <c r="QMS79" s="22"/>
      <c r="QMT79" s="24"/>
      <c r="QMU79" s="22"/>
      <c r="QMV79" s="24"/>
      <c r="QMW79" s="22"/>
      <c r="QMX79" s="24"/>
      <c r="QMY79" s="24"/>
      <c r="QMZ79" s="24"/>
      <c r="QNA79" s="21"/>
      <c r="QNB79" s="31"/>
      <c r="QNC79" s="23"/>
      <c r="QND79" s="24"/>
      <c r="QNE79" s="22"/>
      <c r="QNF79" s="24"/>
      <c r="QNG79" s="22"/>
      <c r="QNH79" s="24"/>
      <c r="QNI79" s="22"/>
      <c r="QNJ79" s="24"/>
      <c r="QNK79" s="24"/>
      <c r="QNL79" s="24"/>
      <c r="QNM79" s="21"/>
      <c r="QNN79" s="31"/>
      <c r="QNO79" s="23"/>
      <c r="QNP79" s="24"/>
      <c r="QNQ79" s="22"/>
      <c r="QNR79" s="24"/>
      <c r="QNS79" s="22"/>
      <c r="QNT79" s="24"/>
      <c r="QNU79" s="22"/>
      <c r="QNV79" s="24"/>
      <c r="QNW79" s="24"/>
      <c r="QNX79" s="24"/>
      <c r="QNY79" s="21"/>
      <c r="QNZ79" s="31"/>
      <c r="QOA79" s="23"/>
      <c r="QOB79" s="24"/>
      <c r="QOC79" s="22"/>
      <c r="QOD79" s="24"/>
      <c r="QOE79" s="22"/>
      <c r="QOF79" s="24"/>
      <c r="QOG79" s="22"/>
      <c r="QOH79" s="24"/>
      <c r="QOI79" s="24"/>
      <c r="QOJ79" s="24"/>
      <c r="QOK79" s="21"/>
      <c r="QOL79" s="31"/>
      <c r="QOM79" s="23"/>
      <c r="QON79" s="24"/>
      <c r="QOO79" s="22"/>
      <c r="QOP79" s="24"/>
      <c r="QOQ79" s="22"/>
      <c r="QOR79" s="24"/>
      <c r="QOS79" s="22"/>
      <c r="QOT79" s="24"/>
      <c r="QOU79" s="24"/>
      <c r="QOV79" s="24"/>
      <c r="QOW79" s="21"/>
      <c r="QOX79" s="31"/>
      <c r="QOY79" s="23"/>
      <c r="QOZ79" s="24"/>
      <c r="QPA79" s="22"/>
      <c r="QPB79" s="24"/>
      <c r="QPC79" s="22"/>
      <c r="QPD79" s="24"/>
      <c r="QPE79" s="22"/>
      <c r="QPF79" s="24"/>
      <c r="QPG79" s="24"/>
      <c r="QPH79" s="24"/>
      <c r="QPI79" s="21"/>
      <c r="QPJ79" s="31"/>
      <c r="QPK79" s="23"/>
      <c r="QPL79" s="24"/>
      <c r="QPM79" s="22"/>
      <c r="QPN79" s="24"/>
      <c r="QPO79" s="22"/>
      <c r="QPP79" s="24"/>
      <c r="QPQ79" s="22"/>
      <c r="QPR79" s="24"/>
      <c r="QPS79" s="24"/>
      <c r="QPT79" s="24"/>
      <c r="QPU79" s="21"/>
      <c r="QPV79" s="31"/>
      <c r="QPW79" s="23"/>
      <c r="QPX79" s="24"/>
      <c r="QPY79" s="22"/>
      <c r="QPZ79" s="24"/>
      <c r="QQA79" s="22"/>
      <c r="QQB79" s="24"/>
      <c r="QQC79" s="22"/>
      <c r="QQD79" s="24"/>
      <c r="QQE79" s="24"/>
      <c r="QQF79" s="24"/>
      <c r="QQG79" s="21"/>
      <c r="QQH79" s="31"/>
      <c r="QQI79" s="23"/>
      <c r="QQJ79" s="24"/>
      <c r="QQK79" s="22"/>
      <c r="QQL79" s="24"/>
      <c r="QQM79" s="22"/>
      <c r="QQN79" s="24"/>
      <c r="QQO79" s="22"/>
      <c r="QQP79" s="24"/>
      <c r="QQQ79" s="24"/>
      <c r="QQR79" s="24"/>
      <c r="QQS79" s="21"/>
      <c r="QQT79" s="31"/>
      <c r="QQU79" s="23"/>
      <c r="QQV79" s="24"/>
      <c r="QQW79" s="22"/>
      <c r="QQX79" s="24"/>
      <c r="QQY79" s="22"/>
      <c r="QQZ79" s="24"/>
      <c r="QRA79" s="22"/>
      <c r="QRB79" s="24"/>
      <c r="QRC79" s="24"/>
      <c r="QRD79" s="24"/>
      <c r="QRE79" s="21"/>
      <c r="QRF79" s="31"/>
      <c r="QRG79" s="23"/>
      <c r="QRH79" s="24"/>
      <c r="QRI79" s="22"/>
      <c r="QRJ79" s="24"/>
      <c r="QRK79" s="22"/>
      <c r="QRL79" s="24"/>
      <c r="QRM79" s="22"/>
      <c r="QRN79" s="24"/>
      <c r="QRO79" s="24"/>
      <c r="QRP79" s="24"/>
      <c r="QRQ79" s="21"/>
      <c r="QRR79" s="31"/>
      <c r="QRS79" s="23"/>
      <c r="QRT79" s="24"/>
      <c r="QRU79" s="22"/>
      <c r="QRV79" s="24"/>
      <c r="QRW79" s="22"/>
      <c r="QRX79" s="24"/>
      <c r="QRY79" s="22"/>
      <c r="QRZ79" s="24"/>
      <c r="QSA79" s="24"/>
      <c r="QSB79" s="24"/>
      <c r="QSC79" s="21"/>
      <c r="QSD79" s="31"/>
      <c r="QSE79" s="23"/>
      <c r="QSF79" s="24"/>
      <c r="QSG79" s="22"/>
      <c r="QSH79" s="24"/>
      <c r="QSI79" s="22"/>
      <c r="QSJ79" s="24"/>
      <c r="QSK79" s="22"/>
      <c r="QSL79" s="24"/>
      <c r="QSM79" s="24"/>
      <c r="QSN79" s="24"/>
      <c r="QSO79" s="21"/>
      <c r="QSP79" s="31"/>
      <c r="QSQ79" s="23"/>
      <c r="QSR79" s="24"/>
      <c r="QSS79" s="22"/>
      <c r="QST79" s="24"/>
      <c r="QSU79" s="22"/>
      <c r="QSV79" s="24"/>
      <c r="QSW79" s="22"/>
      <c r="QSX79" s="24"/>
      <c r="QSY79" s="24"/>
      <c r="QSZ79" s="24"/>
      <c r="QTA79" s="21"/>
      <c r="QTB79" s="31"/>
      <c r="QTC79" s="23"/>
      <c r="QTD79" s="24"/>
      <c r="QTE79" s="22"/>
      <c r="QTF79" s="24"/>
      <c r="QTG79" s="22"/>
      <c r="QTH79" s="24"/>
      <c r="QTI79" s="22"/>
      <c r="QTJ79" s="24"/>
      <c r="QTK79" s="24"/>
      <c r="QTL79" s="24"/>
      <c r="QTM79" s="21"/>
      <c r="QTN79" s="31"/>
      <c r="QTO79" s="23"/>
      <c r="QTP79" s="24"/>
      <c r="QTQ79" s="22"/>
      <c r="QTR79" s="24"/>
      <c r="QTS79" s="22"/>
      <c r="QTT79" s="24"/>
      <c r="QTU79" s="22"/>
      <c r="QTV79" s="24"/>
      <c r="QTW79" s="24"/>
      <c r="QTX79" s="24"/>
      <c r="QTY79" s="21"/>
      <c r="QTZ79" s="31"/>
      <c r="QUA79" s="23"/>
      <c r="QUB79" s="24"/>
      <c r="QUC79" s="22"/>
      <c r="QUD79" s="24"/>
      <c r="QUE79" s="22"/>
      <c r="QUF79" s="24"/>
      <c r="QUG79" s="22"/>
      <c r="QUH79" s="24"/>
      <c r="QUI79" s="24"/>
      <c r="QUJ79" s="24"/>
      <c r="QUK79" s="21"/>
      <c r="QUL79" s="31"/>
      <c r="QUM79" s="23"/>
      <c r="QUN79" s="24"/>
      <c r="QUO79" s="22"/>
      <c r="QUP79" s="24"/>
      <c r="QUQ79" s="22"/>
      <c r="QUR79" s="24"/>
      <c r="QUS79" s="22"/>
      <c r="QUT79" s="24"/>
      <c r="QUU79" s="24"/>
      <c r="QUV79" s="24"/>
      <c r="QUW79" s="21"/>
      <c r="QUX79" s="31"/>
      <c r="QUY79" s="23"/>
      <c r="QUZ79" s="24"/>
      <c r="QVA79" s="22"/>
      <c r="QVB79" s="24"/>
      <c r="QVC79" s="22"/>
      <c r="QVD79" s="24"/>
      <c r="QVE79" s="22"/>
      <c r="QVF79" s="24"/>
      <c r="QVG79" s="24"/>
      <c r="QVH79" s="24"/>
      <c r="QVI79" s="21"/>
      <c r="QVJ79" s="31"/>
      <c r="QVK79" s="23"/>
      <c r="QVL79" s="24"/>
      <c r="QVM79" s="22"/>
      <c r="QVN79" s="24"/>
      <c r="QVO79" s="22"/>
      <c r="QVP79" s="24"/>
      <c r="QVQ79" s="22"/>
      <c r="QVR79" s="24"/>
      <c r="QVS79" s="24"/>
      <c r="QVT79" s="24"/>
      <c r="QVU79" s="21"/>
      <c r="QVV79" s="31"/>
      <c r="QVW79" s="23"/>
      <c r="QVX79" s="24"/>
      <c r="QVY79" s="22"/>
      <c r="QVZ79" s="24"/>
      <c r="QWA79" s="22"/>
      <c r="QWB79" s="24"/>
      <c r="QWC79" s="22"/>
      <c r="QWD79" s="24"/>
      <c r="QWE79" s="24"/>
      <c r="QWF79" s="24"/>
      <c r="QWG79" s="21"/>
      <c r="QWH79" s="31"/>
      <c r="QWI79" s="23"/>
      <c r="QWJ79" s="24"/>
      <c r="QWK79" s="22"/>
      <c r="QWL79" s="24"/>
      <c r="QWM79" s="22"/>
      <c r="QWN79" s="24"/>
      <c r="QWO79" s="22"/>
      <c r="QWP79" s="24"/>
      <c r="QWQ79" s="24"/>
      <c r="QWR79" s="24"/>
      <c r="QWS79" s="21"/>
      <c r="QWT79" s="31"/>
      <c r="QWU79" s="23"/>
      <c r="QWV79" s="24"/>
      <c r="QWW79" s="22"/>
      <c r="QWX79" s="24"/>
      <c r="QWY79" s="22"/>
      <c r="QWZ79" s="24"/>
      <c r="QXA79" s="22"/>
      <c r="QXB79" s="24"/>
      <c r="QXC79" s="24"/>
      <c r="QXD79" s="24"/>
      <c r="QXE79" s="21"/>
      <c r="QXF79" s="31"/>
      <c r="QXG79" s="23"/>
      <c r="QXH79" s="24"/>
      <c r="QXI79" s="22"/>
      <c r="QXJ79" s="24"/>
      <c r="QXK79" s="22"/>
      <c r="QXL79" s="24"/>
      <c r="QXM79" s="22"/>
      <c r="QXN79" s="24"/>
      <c r="QXO79" s="24"/>
      <c r="QXP79" s="24"/>
      <c r="QXQ79" s="21"/>
      <c r="QXR79" s="31"/>
      <c r="QXS79" s="23"/>
      <c r="QXT79" s="24"/>
      <c r="QXU79" s="22"/>
      <c r="QXV79" s="24"/>
      <c r="QXW79" s="22"/>
      <c r="QXX79" s="24"/>
      <c r="QXY79" s="22"/>
      <c r="QXZ79" s="24"/>
      <c r="QYA79" s="24"/>
      <c r="QYB79" s="24"/>
      <c r="QYC79" s="21"/>
      <c r="QYD79" s="31"/>
      <c r="QYE79" s="23"/>
      <c r="QYF79" s="24"/>
      <c r="QYG79" s="22"/>
      <c r="QYH79" s="24"/>
      <c r="QYI79" s="22"/>
      <c r="QYJ79" s="24"/>
      <c r="QYK79" s="22"/>
      <c r="QYL79" s="24"/>
      <c r="QYM79" s="24"/>
      <c r="QYN79" s="24"/>
      <c r="QYO79" s="21"/>
      <c r="QYP79" s="31"/>
      <c r="QYQ79" s="23"/>
      <c r="QYR79" s="24"/>
      <c r="QYS79" s="22"/>
      <c r="QYT79" s="24"/>
      <c r="QYU79" s="22"/>
      <c r="QYV79" s="24"/>
      <c r="QYW79" s="22"/>
      <c r="QYX79" s="24"/>
      <c r="QYY79" s="24"/>
      <c r="QYZ79" s="24"/>
      <c r="QZA79" s="21"/>
      <c r="QZB79" s="31"/>
      <c r="QZC79" s="23"/>
      <c r="QZD79" s="24"/>
      <c r="QZE79" s="22"/>
      <c r="QZF79" s="24"/>
      <c r="QZG79" s="22"/>
      <c r="QZH79" s="24"/>
      <c r="QZI79" s="22"/>
      <c r="QZJ79" s="24"/>
      <c r="QZK79" s="24"/>
      <c r="QZL79" s="24"/>
      <c r="QZM79" s="21"/>
      <c r="QZN79" s="31"/>
      <c r="QZO79" s="23"/>
      <c r="QZP79" s="24"/>
      <c r="QZQ79" s="22"/>
      <c r="QZR79" s="24"/>
      <c r="QZS79" s="22"/>
      <c r="QZT79" s="24"/>
      <c r="QZU79" s="22"/>
      <c r="QZV79" s="24"/>
      <c r="QZW79" s="24"/>
      <c r="QZX79" s="24"/>
      <c r="QZY79" s="21"/>
      <c r="QZZ79" s="31"/>
      <c r="RAA79" s="23"/>
      <c r="RAB79" s="24"/>
      <c r="RAC79" s="22"/>
      <c r="RAD79" s="24"/>
      <c r="RAE79" s="22"/>
      <c r="RAF79" s="24"/>
      <c r="RAG79" s="22"/>
      <c r="RAH79" s="24"/>
      <c r="RAI79" s="24"/>
      <c r="RAJ79" s="24"/>
      <c r="RAK79" s="21"/>
      <c r="RAL79" s="31"/>
      <c r="RAM79" s="23"/>
      <c r="RAN79" s="24"/>
      <c r="RAO79" s="22"/>
      <c r="RAP79" s="24"/>
      <c r="RAQ79" s="22"/>
      <c r="RAR79" s="24"/>
      <c r="RAS79" s="22"/>
      <c r="RAT79" s="24"/>
      <c r="RAU79" s="24"/>
      <c r="RAV79" s="24"/>
      <c r="RAW79" s="21"/>
      <c r="RAX79" s="31"/>
      <c r="RAY79" s="23"/>
      <c r="RAZ79" s="24"/>
      <c r="RBA79" s="22"/>
      <c r="RBB79" s="24"/>
      <c r="RBC79" s="22"/>
      <c r="RBD79" s="24"/>
      <c r="RBE79" s="22"/>
      <c r="RBF79" s="24"/>
      <c r="RBG79" s="24"/>
      <c r="RBH79" s="24"/>
      <c r="RBI79" s="21"/>
      <c r="RBJ79" s="31"/>
      <c r="RBK79" s="23"/>
      <c r="RBL79" s="24"/>
      <c r="RBM79" s="22"/>
      <c r="RBN79" s="24"/>
      <c r="RBO79" s="22"/>
      <c r="RBP79" s="24"/>
      <c r="RBQ79" s="22"/>
      <c r="RBR79" s="24"/>
      <c r="RBS79" s="24"/>
      <c r="RBT79" s="24"/>
      <c r="RBU79" s="21"/>
      <c r="RBV79" s="31"/>
      <c r="RBW79" s="23"/>
      <c r="RBX79" s="24"/>
      <c r="RBY79" s="22"/>
      <c r="RBZ79" s="24"/>
      <c r="RCA79" s="22"/>
      <c r="RCB79" s="24"/>
      <c r="RCC79" s="22"/>
      <c r="RCD79" s="24"/>
      <c r="RCE79" s="24"/>
      <c r="RCF79" s="24"/>
      <c r="RCG79" s="21"/>
      <c r="RCH79" s="31"/>
      <c r="RCI79" s="23"/>
      <c r="RCJ79" s="24"/>
      <c r="RCK79" s="22"/>
      <c r="RCL79" s="24"/>
      <c r="RCM79" s="22"/>
      <c r="RCN79" s="24"/>
      <c r="RCO79" s="22"/>
      <c r="RCP79" s="24"/>
      <c r="RCQ79" s="24"/>
      <c r="RCR79" s="24"/>
      <c r="RCS79" s="21"/>
      <c r="RCT79" s="31"/>
      <c r="RCU79" s="23"/>
      <c r="RCV79" s="24"/>
      <c r="RCW79" s="22"/>
      <c r="RCX79" s="24"/>
      <c r="RCY79" s="22"/>
      <c r="RCZ79" s="24"/>
      <c r="RDA79" s="22"/>
      <c r="RDB79" s="24"/>
      <c r="RDC79" s="24"/>
      <c r="RDD79" s="24"/>
      <c r="RDE79" s="21"/>
      <c r="RDF79" s="31"/>
      <c r="RDG79" s="23"/>
      <c r="RDH79" s="24"/>
      <c r="RDI79" s="22"/>
      <c r="RDJ79" s="24"/>
      <c r="RDK79" s="22"/>
      <c r="RDL79" s="24"/>
      <c r="RDM79" s="22"/>
      <c r="RDN79" s="24"/>
      <c r="RDO79" s="24"/>
      <c r="RDP79" s="24"/>
      <c r="RDQ79" s="21"/>
      <c r="RDR79" s="31"/>
      <c r="RDS79" s="23"/>
      <c r="RDT79" s="24"/>
      <c r="RDU79" s="22"/>
      <c r="RDV79" s="24"/>
      <c r="RDW79" s="22"/>
      <c r="RDX79" s="24"/>
      <c r="RDY79" s="22"/>
      <c r="RDZ79" s="24"/>
      <c r="REA79" s="24"/>
      <c r="REB79" s="24"/>
      <c r="REC79" s="21"/>
      <c r="RED79" s="31"/>
      <c r="REE79" s="23"/>
      <c r="REF79" s="24"/>
      <c r="REG79" s="22"/>
      <c r="REH79" s="24"/>
      <c r="REI79" s="22"/>
      <c r="REJ79" s="24"/>
      <c r="REK79" s="22"/>
      <c r="REL79" s="24"/>
      <c r="REM79" s="24"/>
      <c r="REN79" s="24"/>
      <c r="REO79" s="21"/>
      <c r="REP79" s="31"/>
      <c r="REQ79" s="23"/>
      <c r="RER79" s="24"/>
      <c r="RES79" s="22"/>
      <c r="RET79" s="24"/>
      <c r="REU79" s="22"/>
      <c r="REV79" s="24"/>
      <c r="REW79" s="22"/>
      <c r="REX79" s="24"/>
      <c r="REY79" s="24"/>
      <c r="REZ79" s="24"/>
      <c r="RFA79" s="21"/>
      <c r="RFB79" s="31"/>
      <c r="RFC79" s="23"/>
      <c r="RFD79" s="24"/>
      <c r="RFE79" s="22"/>
      <c r="RFF79" s="24"/>
      <c r="RFG79" s="22"/>
      <c r="RFH79" s="24"/>
      <c r="RFI79" s="22"/>
      <c r="RFJ79" s="24"/>
      <c r="RFK79" s="24"/>
      <c r="RFL79" s="24"/>
      <c r="RFM79" s="21"/>
      <c r="RFN79" s="31"/>
      <c r="RFO79" s="23"/>
      <c r="RFP79" s="24"/>
      <c r="RFQ79" s="22"/>
      <c r="RFR79" s="24"/>
      <c r="RFS79" s="22"/>
      <c r="RFT79" s="24"/>
      <c r="RFU79" s="22"/>
      <c r="RFV79" s="24"/>
      <c r="RFW79" s="24"/>
      <c r="RFX79" s="24"/>
      <c r="RFY79" s="21"/>
      <c r="RFZ79" s="31"/>
      <c r="RGA79" s="23"/>
      <c r="RGB79" s="24"/>
      <c r="RGC79" s="22"/>
      <c r="RGD79" s="24"/>
      <c r="RGE79" s="22"/>
      <c r="RGF79" s="24"/>
      <c r="RGG79" s="22"/>
      <c r="RGH79" s="24"/>
      <c r="RGI79" s="24"/>
      <c r="RGJ79" s="24"/>
      <c r="RGK79" s="21"/>
      <c r="RGL79" s="31"/>
      <c r="RGM79" s="23"/>
      <c r="RGN79" s="24"/>
      <c r="RGO79" s="22"/>
      <c r="RGP79" s="24"/>
      <c r="RGQ79" s="22"/>
      <c r="RGR79" s="24"/>
      <c r="RGS79" s="22"/>
      <c r="RGT79" s="24"/>
      <c r="RGU79" s="24"/>
      <c r="RGV79" s="24"/>
      <c r="RGW79" s="21"/>
      <c r="RGX79" s="31"/>
      <c r="RGY79" s="23"/>
      <c r="RGZ79" s="24"/>
      <c r="RHA79" s="22"/>
      <c r="RHB79" s="24"/>
      <c r="RHC79" s="22"/>
      <c r="RHD79" s="24"/>
      <c r="RHE79" s="22"/>
      <c r="RHF79" s="24"/>
      <c r="RHG79" s="24"/>
      <c r="RHH79" s="24"/>
      <c r="RHI79" s="21"/>
      <c r="RHJ79" s="31"/>
      <c r="RHK79" s="23"/>
      <c r="RHL79" s="24"/>
      <c r="RHM79" s="22"/>
      <c r="RHN79" s="24"/>
      <c r="RHO79" s="22"/>
      <c r="RHP79" s="24"/>
      <c r="RHQ79" s="22"/>
      <c r="RHR79" s="24"/>
      <c r="RHS79" s="24"/>
      <c r="RHT79" s="24"/>
      <c r="RHU79" s="21"/>
      <c r="RHV79" s="31"/>
      <c r="RHW79" s="23"/>
      <c r="RHX79" s="24"/>
      <c r="RHY79" s="22"/>
      <c r="RHZ79" s="24"/>
      <c r="RIA79" s="22"/>
      <c r="RIB79" s="24"/>
      <c r="RIC79" s="22"/>
      <c r="RID79" s="24"/>
      <c r="RIE79" s="24"/>
      <c r="RIF79" s="24"/>
      <c r="RIG79" s="21"/>
      <c r="RIH79" s="31"/>
      <c r="RII79" s="23"/>
      <c r="RIJ79" s="24"/>
      <c r="RIK79" s="22"/>
      <c r="RIL79" s="24"/>
      <c r="RIM79" s="22"/>
      <c r="RIN79" s="24"/>
      <c r="RIO79" s="22"/>
      <c r="RIP79" s="24"/>
      <c r="RIQ79" s="24"/>
      <c r="RIR79" s="24"/>
      <c r="RIS79" s="21"/>
      <c r="RIT79" s="31"/>
      <c r="RIU79" s="23"/>
      <c r="RIV79" s="24"/>
      <c r="RIW79" s="22"/>
      <c r="RIX79" s="24"/>
      <c r="RIY79" s="22"/>
      <c r="RIZ79" s="24"/>
      <c r="RJA79" s="22"/>
      <c r="RJB79" s="24"/>
      <c r="RJC79" s="24"/>
      <c r="RJD79" s="24"/>
      <c r="RJE79" s="21"/>
      <c r="RJF79" s="31"/>
      <c r="RJG79" s="23"/>
      <c r="RJH79" s="24"/>
      <c r="RJI79" s="22"/>
      <c r="RJJ79" s="24"/>
      <c r="RJK79" s="22"/>
      <c r="RJL79" s="24"/>
      <c r="RJM79" s="22"/>
      <c r="RJN79" s="24"/>
      <c r="RJO79" s="24"/>
      <c r="RJP79" s="24"/>
      <c r="RJQ79" s="21"/>
      <c r="RJR79" s="31"/>
      <c r="RJS79" s="23"/>
      <c r="RJT79" s="24"/>
      <c r="RJU79" s="22"/>
      <c r="RJV79" s="24"/>
      <c r="RJW79" s="22"/>
      <c r="RJX79" s="24"/>
      <c r="RJY79" s="22"/>
      <c r="RJZ79" s="24"/>
      <c r="RKA79" s="24"/>
      <c r="RKB79" s="24"/>
      <c r="RKC79" s="21"/>
      <c r="RKD79" s="31"/>
      <c r="RKE79" s="23"/>
      <c r="RKF79" s="24"/>
      <c r="RKG79" s="22"/>
      <c r="RKH79" s="24"/>
      <c r="RKI79" s="22"/>
      <c r="RKJ79" s="24"/>
      <c r="RKK79" s="22"/>
      <c r="RKL79" s="24"/>
      <c r="RKM79" s="24"/>
      <c r="RKN79" s="24"/>
      <c r="RKO79" s="21"/>
      <c r="RKP79" s="31"/>
      <c r="RKQ79" s="23"/>
      <c r="RKR79" s="24"/>
      <c r="RKS79" s="22"/>
      <c r="RKT79" s="24"/>
      <c r="RKU79" s="22"/>
      <c r="RKV79" s="24"/>
      <c r="RKW79" s="22"/>
      <c r="RKX79" s="24"/>
      <c r="RKY79" s="24"/>
      <c r="RKZ79" s="24"/>
      <c r="RLA79" s="21"/>
      <c r="RLB79" s="31"/>
      <c r="RLC79" s="23"/>
      <c r="RLD79" s="24"/>
      <c r="RLE79" s="22"/>
      <c r="RLF79" s="24"/>
      <c r="RLG79" s="22"/>
      <c r="RLH79" s="24"/>
      <c r="RLI79" s="22"/>
      <c r="RLJ79" s="24"/>
      <c r="RLK79" s="24"/>
      <c r="RLL79" s="24"/>
      <c r="RLM79" s="21"/>
      <c r="RLN79" s="31"/>
      <c r="RLO79" s="23"/>
      <c r="RLP79" s="24"/>
      <c r="RLQ79" s="22"/>
      <c r="RLR79" s="24"/>
      <c r="RLS79" s="22"/>
      <c r="RLT79" s="24"/>
      <c r="RLU79" s="22"/>
      <c r="RLV79" s="24"/>
      <c r="RLW79" s="24"/>
      <c r="RLX79" s="24"/>
      <c r="RLY79" s="21"/>
      <c r="RLZ79" s="31"/>
      <c r="RMA79" s="23"/>
      <c r="RMB79" s="24"/>
      <c r="RMC79" s="22"/>
      <c r="RMD79" s="24"/>
      <c r="RME79" s="22"/>
      <c r="RMF79" s="24"/>
      <c r="RMG79" s="22"/>
      <c r="RMH79" s="24"/>
      <c r="RMI79" s="24"/>
      <c r="RMJ79" s="24"/>
      <c r="RMK79" s="21"/>
      <c r="RML79" s="31"/>
      <c r="RMM79" s="23"/>
      <c r="RMN79" s="24"/>
      <c r="RMO79" s="22"/>
      <c r="RMP79" s="24"/>
      <c r="RMQ79" s="22"/>
      <c r="RMR79" s="24"/>
      <c r="RMS79" s="22"/>
      <c r="RMT79" s="24"/>
      <c r="RMU79" s="24"/>
      <c r="RMV79" s="24"/>
      <c r="RMW79" s="21"/>
      <c r="RMX79" s="31"/>
      <c r="RMY79" s="23"/>
      <c r="RMZ79" s="24"/>
      <c r="RNA79" s="22"/>
      <c r="RNB79" s="24"/>
      <c r="RNC79" s="22"/>
      <c r="RND79" s="24"/>
      <c r="RNE79" s="22"/>
      <c r="RNF79" s="24"/>
      <c r="RNG79" s="24"/>
      <c r="RNH79" s="24"/>
      <c r="RNI79" s="21"/>
      <c r="RNJ79" s="31"/>
      <c r="RNK79" s="23"/>
      <c r="RNL79" s="24"/>
      <c r="RNM79" s="22"/>
      <c r="RNN79" s="24"/>
      <c r="RNO79" s="22"/>
      <c r="RNP79" s="24"/>
      <c r="RNQ79" s="22"/>
      <c r="RNR79" s="24"/>
      <c r="RNS79" s="24"/>
      <c r="RNT79" s="24"/>
      <c r="RNU79" s="21"/>
      <c r="RNV79" s="31"/>
      <c r="RNW79" s="23"/>
      <c r="RNX79" s="24"/>
      <c r="RNY79" s="22"/>
      <c r="RNZ79" s="24"/>
      <c r="ROA79" s="22"/>
      <c r="ROB79" s="24"/>
      <c r="ROC79" s="22"/>
      <c r="ROD79" s="24"/>
      <c r="ROE79" s="24"/>
      <c r="ROF79" s="24"/>
      <c r="ROG79" s="21"/>
      <c r="ROH79" s="31"/>
      <c r="ROI79" s="23"/>
      <c r="ROJ79" s="24"/>
      <c r="ROK79" s="22"/>
      <c r="ROL79" s="24"/>
      <c r="ROM79" s="22"/>
      <c r="RON79" s="24"/>
      <c r="ROO79" s="22"/>
      <c r="ROP79" s="24"/>
      <c r="ROQ79" s="24"/>
      <c r="ROR79" s="24"/>
      <c r="ROS79" s="21"/>
      <c r="ROT79" s="31"/>
      <c r="ROU79" s="23"/>
      <c r="ROV79" s="24"/>
      <c r="ROW79" s="22"/>
      <c r="ROX79" s="24"/>
      <c r="ROY79" s="22"/>
      <c r="ROZ79" s="24"/>
      <c r="RPA79" s="22"/>
      <c r="RPB79" s="24"/>
      <c r="RPC79" s="24"/>
      <c r="RPD79" s="24"/>
      <c r="RPE79" s="21"/>
      <c r="RPF79" s="31"/>
      <c r="RPG79" s="23"/>
      <c r="RPH79" s="24"/>
      <c r="RPI79" s="22"/>
      <c r="RPJ79" s="24"/>
      <c r="RPK79" s="22"/>
      <c r="RPL79" s="24"/>
      <c r="RPM79" s="22"/>
      <c r="RPN79" s="24"/>
      <c r="RPO79" s="24"/>
      <c r="RPP79" s="24"/>
      <c r="RPQ79" s="21"/>
      <c r="RPR79" s="31"/>
      <c r="RPS79" s="23"/>
      <c r="RPT79" s="24"/>
      <c r="RPU79" s="22"/>
      <c r="RPV79" s="24"/>
      <c r="RPW79" s="22"/>
      <c r="RPX79" s="24"/>
      <c r="RPY79" s="22"/>
      <c r="RPZ79" s="24"/>
      <c r="RQA79" s="24"/>
      <c r="RQB79" s="24"/>
      <c r="RQC79" s="21"/>
      <c r="RQD79" s="31"/>
      <c r="RQE79" s="23"/>
      <c r="RQF79" s="24"/>
      <c r="RQG79" s="22"/>
      <c r="RQH79" s="24"/>
      <c r="RQI79" s="22"/>
      <c r="RQJ79" s="24"/>
      <c r="RQK79" s="22"/>
      <c r="RQL79" s="24"/>
      <c r="RQM79" s="24"/>
      <c r="RQN79" s="24"/>
      <c r="RQO79" s="21"/>
      <c r="RQP79" s="31"/>
      <c r="RQQ79" s="23"/>
      <c r="RQR79" s="24"/>
      <c r="RQS79" s="22"/>
      <c r="RQT79" s="24"/>
      <c r="RQU79" s="22"/>
      <c r="RQV79" s="24"/>
      <c r="RQW79" s="22"/>
      <c r="RQX79" s="24"/>
      <c r="RQY79" s="24"/>
      <c r="RQZ79" s="24"/>
      <c r="RRA79" s="21"/>
      <c r="RRB79" s="31"/>
      <c r="RRC79" s="23"/>
      <c r="RRD79" s="24"/>
      <c r="RRE79" s="22"/>
      <c r="RRF79" s="24"/>
      <c r="RRG79" s="22"/>
      <c r="RRH79" s="24"/>
      <c r="RRI79" s="22"/>
      <c r="RRJ79" s="24"/>
      <c r="RRK79" s="24"/>
      <c r="RRL79" s="24"/>
      <c r="RRM79" s="21"/>
      <c r="RRN79" s="31"/>
      <c r="RRO79" s="23"/>
      <c r="RRP79" s="24"/>
      <c r="RRQ79" s="22"/>
      <c r="RRR79" s="24"/>
      <c r="RRS79" s="22"/>
      <c r="RRT79" s="24"/>
      <c r="RRU79" s="22"/>
      <c r="RRV79" s="24"/>
      <c r="RRW79" s="24"/>
      <c r="RRX79" s="24"/>
      <c r="RRY79" s="21"/>
      <c r="RRZ79" s="31"/>
      <c r="RSA79" s="23"/>
      <c r="RSB79" s="24"/>
      <c r="RSC79" s="22"/>
      <c r="RSD79" s="24"/>
      <c r="RSE79" s="22"/>
      <c r="RSF79" s="24"/>
      <c r="RSG79" s="22"/>
      <c r="RSH79" s="24"/>
      <c r="RSI79" s="24"/>
      <c r="RSJ79" s="24"/>
      <c r="RSK79" s="21"/>
      <c r="RSL79" s="31"/>
      <c r="RSM79" s="23"/>
      <c r="RSN79" s="24"/>
      <c r="RSO79" s="22"/>
      <c r="RSP79" s="24"/>
      <c r="RSQ79" s="22"/>
      <c r="RSR79" s="24"/>
      <c r="RSS79" s="22"/>
      <c r="RST79" s="24"/>
      <c r="RSU79" s="24"/>
      <c r="RSV79" s="24"/>
      <c r="RSW79" s="21"/>
      <c r="RSX79" s="31"/>
      <c r="RSY79" s="23"/>
      <c r="RSZ79" s="24"/>
      <c r="RTA79" s="22"/>
      <c r="RTB79" s="24"/>
      <c r="RTC79" s="22"/>
      <c r="RTD79" s="24"/>
      <c r="RTE79" s="22"/>
      <c r="RTF79" s="24"/>
      <c r="RTG79" s="24"/>
      <c r="RTH79" s="24"/>
      <c r="RTI79" s="21"/>
      <c r="RTJ79" s="31"/>
      <c r="RTK79" s="23"/>
      <c r="RTL79" s="24"/>
      <c r="RTM79" s="22"/>
      <c r="RTN79" s="24"/>
      <c r="RTO79" s="22"/>
      <c r="RTP79" s="24"/>
      <c r="RTQ79" s="22"/>
      <c r="RTR79" s="24"/>
      <c r="RTS79" s="24"/>
      <c r="RTT79" s="24"/>
      <c r="RTU79" s="21"/>
      <c r="RTV79" s="31"/>
      <c r="RTW79" s="23"/>
      <c r="RTX79" s="24"/>
      <c r="RTY79" s="22"/>
      <c r="RTZ79" s="24"/>
      <c r="RUA79" s="22"/>
      <c r="RUB79" s="24"/>
      <c r="RUC79" s="22"/>
      <c r="RUD79" s="24"/>
      <c r="RUE79" s="24"/>
      <c r="RUF79" s="24"/>
      <c r="RUG79" s="21"/>
      <c r="RUH79" s="31"/>
      <c r="RUI79" s="23"/>
      <c r="RUJ79" s="24"/>
      <c r="RUK79" s="22"/>
      <c r="RUL79" s="24"/>
      <c r="RUM79" s="22"/>
      <c r="RUN79" s="24"/>
      <c r="RUO79" s="22"/>
      <c r="RUP79" s="24"/>
      <c r="RUQ79" s="24"/>
      <c r="RUR79" s="24"/>
      <c r="RUS79" s="21"/>
      <c r="RUT79" s="31"/>
      <c r="RUU79" s="23"/>
      <c r="RUV79" s="24"/>
      <c r="RUW79" s="22"/>
      <c r="RUX79" s="24"/>
      <c r="RUY79" s="22"/>
      <c r="RUZ79" s="24"/>
      <c r="RVA79" s="22"/>
      <c r="RVB79" s="24"/>
      <c r="RVC79" s="24"/>
      <c r="RVD79" s="24"/>
      <c r="RVE79" s="21"/>
      <c r="RVF79" s="31"/>
      <c r="RVG79" s="23"/>
      <c r="RVH79" s="24"/>
      <c r="RVI79" s="22"/>
      <c r="RVJ79" s="24"/>
      <c r="RVK79" s="22"/>
      <c r="RVL79" s="24"/>
      <c r="RVM79" s="22"/>
      <c r="RVN79" s="24"/>
      <c r="RVO79" s="24"/>
      <c r="RVP79" s="24"/>
      <c r="RVQ79" s="21"/>
      <c r="RVR79" s="31"/>
      <c r="RVS79" s="23"/>
      <c r="RVT79" s="24"/>
      <c r="RVU79" s="22"/>
      <c r="RVV79" s="24"/>
      <c r="RVW79" s="22"/>
      <c r="RVX79" s="24"/>
      <c r="RVY79" s="22"/>
      <c r="RVZ79" s="24"/>
      <c r="RWA79" s="24"/>
      <c r="RWB79" s="24"/>
      <c r="RWC79" s="21"/>
      <c r="RWD79" s="31"/>
      <c r="RWE79" s="23"/>
      <c r="RWF79" s="24"/>
      <c r="RWG79" s="22"/>
      <c r="RWH79" s="24"/>
      <c r="RWI79" s="22"/>
      <c r="RWJ79" s="24"/>
      <c r="RWK79" s="22"/>
      <c r="RWL79" s="24"/>
      <c r="RWM79" s="24"/>
      <c r="RWN79" s="24"/>
      <c r="RWO79" s="21"/>
      <c r="RWP79" s="31"/>
      <c r="RWQ79" s="23"/>
      <c r="RWR79" s="24"/>
      <c r="RWS79" s="22"/>
      <c r="RWT79" s="24"/>
      <c r="RWU79" s="22"/>
      <c r="RWV79" s="24"/>
      <c r="RWW79" s="22"/>
      <c r="RWX79" s="24"/>
      <c r="RWY79" s="24"/>
      <c r="RWZ79" s="24"/>
      <c r="RXA79" s="21"/>
      <c r="RXB79" s="31"/>
      <c r="RXC79" s="23"/>
      <c r="RXD79" s="24"/>
      <c r="RXE79" s="22"/>
      <c r="RXF79" s="24"/>
      <c r="RXG79" s="22"/>
      <c r="RXH79" s="24"/>
      <c r="RXI79" s="22"/>
      <c r="RXJ79" s="24"/>
      <c r="RXK79" s="24"/>
      <c r="RXL79" s="24"/>
      <c r="RXM79" s="21"/>
      <c r="RXN79" s="31"/>
      <c r="RXO79" s="23"/>
      <c r="RXP79" s="24"/>
      <c r="RXQ79" s="22"/>
      <c r="RXR79" s="24"/>
      <c r="RXS79" s="22"/>
      <c r="RXT79" s="24"/>
      <c r="RXU79" s="22"/>
      <c r="RXV79" s="24"/>
      <c r="RXW79" s="24"/>
      <c r="RXX79" s="24"/>
      <c r="RXY79" s="21"/>
      <c r="RXZ79" s="31"/>
      <c r="RYA79" s="23"/>
      <c r="RYB79" s="24"/>
      <c r="RYC79" s="22"/>
      <c r="RYD79" s="24"/>
      <c r="RYE79" s="22"/>
      <c r="RYF79" s="24"/>
      <c r="RYG79" s="22"/>
      <c r="RYH79" s="24"/>
      <c r="RYI79" s="24"/>
      <c r="RYJ79" s="24"/>
      <c r="RYK79" s="21"/>
      <c r="RYL79" s="31"/>
      <c r="RYM79" s="23"/>
      <c r="RYN79" s="24"/>
      <c r="RYO79" s="22"/>
      <c r="RYP79" s="24"/>
      <c r="RYQ79" s="22"/>
      <c r="RYR79" s="24"/>
      <c r="RYS79" s="22"/>
      <c r="RYT79" s="24"/>
      <c r="RYU79" s="24"/>
      <c r="RYV79" s="24"/>
      <c r="RYW79" s="21"/>
      <c r="RYX79" s="31"/>
      <c r="RYY79" s="23"/>
      <c r="RYZ79" s="24"/>
      <c r="RZA79" s="22"/>
      <c r="RZB79" s="24"/>
      <c r="RZC79" s="22"/>
      <c r="RZD79" s="24"/>
      <c r="RZE79" s="22"/>
      <c r="RZF79" s="24"/>
      <c r="RZG79" s="24"/>
      <c r="RZH79" s="24"/>
      <c r="RZI79" s="21"/>
      <c r="RZJ79" s="31"/>
      <c r="RZK79" s="23"/>
      <c r="RZL79" s="24"/>
      <c r="RZM79" s="22"/>
      <c r="RZN79" s="24"/>
      <c r="RZO79" s="22"/>
      <c r="RZP79" s="24"/>
      <c r="RZQ79" s="22"/>
      <c r="RZR79" s="24"/>
      <c r="RZS79" s="24"/>
      <c r="RZT79" s="24"/>
      <c r="RZU79" s="21"/>
      <c r="RZV79" s="31"/>
      <c r="RZW79" s="23"/>
      <c r="RZX79" s="24"/>
      <c r="RZY79" s="22"/>
      <c r="RZZ79" s="24"/>
      <c r="SAA79" s="22"/>
      <c r="SAB79" s="24"/>
      <c r="SAC79" s="22"/>
      <c r="SAD79" s="24"/>
      <c r="SAE79" s="24"/>
      <c r="SAF79" s="24"/>
      <c r="SAG79" s="21"/>
      <c r="SAH79" s="31"/>
      <c r="SAI79" s="23"/>
      <c r="SAJ79" s="24"/>
      <c r="SAK79" s="22"/>
      <c r="SAL79" s="24"/>
      <c r="SAM79" s="22"/>
      <c r="SAN79" s="24"/>
      <c r="SAO79" s="22"/>
      <c r="SAP79" s="24"/>
      <c r="SAQ79" s="24"/>
      <c r="SAR79" s="24"/>
      <c r="SAS79" s="21"/>
      <c r="SAT79" s="31"/>
      <c r="SAU79" s="23"/>
      <c r="SAV79" s="24"/>
      <c r="SAW79" s="22"/>
      <c r="SAX79" s="24"/>
      <c r="SAY79" s="22"/>
      <c r="SAZ79" s="24"/>
      <c r="SBA79" s="22"/>
      <c r="SBB79" s="24"/>
      <c r="SBC79" s="24"/>
      <c r="SBD79" s="24"/>
      <c r="SBE79" s="21"/>
      <c r="SBF79" s="31"/>
      <c r="SBG79" s="23"/>
      <c r="SBH79" s="24"/>
      <c r="SBI79" s="22"/>
      <c r="SBJ79" s="24"/>
      <c r="SBK79" s="22"/>
      <c r="SBL79" s="24"/>
      <c r="SBM79" s="22"/>
      <c r="SBN79" s="24"/>
      <c r="SBO79" s="24"/>
      <c r="SBP79" s="24"/>
      <c r="SBQ79" s="21"/>
      <c r="SBR79" s="31"/>
      <c r="SBS79" s="23"/>
      <c r="SBT79" s="24"/>
      <c r="SBU79" s="22"/>
      <c r="SBV79" s="24"/>
      <c r="SBW79" s="22"/>
      <c r="SBX79" s="24"/>
      <c r="SBY79" s="22"/>
      <c r="SBZ79" s="24"/>
      <c r="SCA79" s="24"/>
      <c r="SCB79" s="24"/>
      <c r="SCC79" s="21"/>
      <c r="SCD79" s="31"/>
      <c r="SCE79" s="23"/>
      <c r="SCF79" s="24"/>
      <c r="SCG79" s="22"/>
      <c r="SCH79" s="24"/>
      <c r="SCI79" s="22"/>
      <c r="SCJ79" s="24"/>
      <c r="SCK79" s="22"/>
      <c r="SCL79" s="24"/>
      <c r="SCM79" s="24"/>
      <c r="SCN79" s="24"/>
      <c r="SCO79" s="21"/>
      <c r="SCP79" s="31"/>
      <c r="SCQ79" s="23"/>
      <c r="SCR79" s="24"/>
      <c r="SCS79" s="22"/>
      <c r="SCT79" s="24"/>
      <c r="SCU79" s="22"/>
      <c r="SCV79" s="24"/>
      <c r="SCW79" s="22"/>
      <c r="SCX79" s="24"/>
      <c r="SCY79" s="24"/>
      <c r="SCZ79" s="24"/>
      <c r="SDA79" s="21"/>
      <c r="SDB79" s="31"/>
      <c r="SDC79" s="23"/>
      <c r="SDD79" s="24"/>
      <c r="SDE79" s="22"/>
      <c r="SDF79" s="24"/>
      <c r="SDG79" s="22"/>
      <c r="SDH79" s="24"/>
      <c r="SDI79" s="22"/>
      <c r="SDJ79" s="24"/>
      <c r="SDK79" s="24"/>
      <c r="SDL79" s="24"/>
      <c r="SDM79" s="21"/>
      <c r="SDN79" s="31"/>
      <c r="SDO79" s="23"/>
      <c r="SDP79" s="24"/>
      <c r="SDQ79" s="22"/>
      <c r="SDR79" s="24"/>
      <c r="SDS79" s="22"/>
      <c r="SDT79" s="24"/>
      <c r="SDU79" s="22"/>
      <c r="SDV79" s="24"/>
      <c r="SDW79" s="24"/>
      <c r="SDX79" s="24"/>
      <c r="SDY79" s="21"/>
      <c r="SDZ79" s="31"/>
      <c r="SEA79" s="23"/>
      <c r="SEB79" s="24"/>
      <c r="SEC79" s="22"/>
      <c r="SED79" s="24"/>
      <c r="SEE79" s="22"/>
      <c r="SEF79" s="24"/>
      <c r="SEG79" s="22"/>
      <c r="SEH79" s="24"/>
      <c r="SEI79" s="24"/>
      <c r="SEJ79" s="24"/>
      <c r="SEK79" s="21"/>
      <c r="SEL79" s="31"/>
      <c r="SEM79" s="23"/>
      <c r="SEN79" s="24"/>
      <c r="SEO79" s="22"/>
      <c r="SEP79" s="24"/>
      <c r="SEQ79" s="22"/>
      <c r="SER79" s="24"/>
      <c r="SES79" s="22"/>
      <c r="SET79" s="24"/>
      <c r="SEU79" s="24"/>
      <c r="SEV79" s="24"/>
      <c r="SEW79" s="21"/>
      <c r="SEX79" s="31"/>
      <c r="SEY79" s="23"/>
      <c r="SEZ79" s="24"/>
      <c r="SFA79" s="22"/>
      <c r="SFB79" s="24"/>
      <c r="SFC79" s="22"/>
      <c r="SFD79" s="24"/>
      <c r="SFE79" s="22"/>
      <c r="SFF79" s="24"/>
      <c r="SFG79" s="24"/>
      <c r="SFH79" s="24"/>
      <c r="SFI79" s="21"/>
      <c r="SFJ79" s="31"/>
      <c r="SFK79" s="23"/>
      <c r="SFL79" s="24"/>
      <c r="SFM79" s="22"/>
      <c r="SFN79" s="24"/>
      <c r="SFO79" s="22"/>
      <c r="SFP79" s="24"/>
      <c r="SFQ79" s="22"/>
      <c r="SFR79" s="24"/>
      <c r="SFS79" s="24"/>
      <c r="SFT79" s="24"/>
      <c r="SFU79" s="21"/>
      <c r="SFV79" s="31"/>
      <c r="SFW79" s="23"/>
      <c r="SFX79" s="24"/>
      <c r="SFY79" s="22"/>
      <c r="SFZ79" s="24"/>
      <c r="SGA79" s="22"/>
      <c r="SGB79" s="24"/>
      <c r="SGC79" s="22"/>
      <c r="SGD79" s="24"/>
      <c r="SGE79" s="24"/>
      <c r="SGF79" s="24"/>
      <c r="SGG79" s="21"/>
      <c r="SGH79" s="31"/>
      <c r="SGI79" s="23"/>
      <c r="SGJ79" s="24"/>
      <c r="SGK79" s="22"/>
      <c r="SGL79" s="24"/>
      <c r="SGM79" s="22"/>
      <c r="SGN79" s="24"/>
      <c r="SGO79" s="22"/>
      <c r="SGP79" s="24"/>
      <c r="SGQ79" s="24"/>
      <c r="SGR79" s="24"/>
      <c r="SGS79" s="21"/>
      <c r="SGT79" s="31"/>
      <c r="SGU79" s="23"/>
      <c r="SGV79" s="24"/>
      <c r="SGW79" s="22"/>
      <c r="SGX79" s="24"/>
      <c r="SGY79" s="22"/>
      <c r="SGZ79" s="24"/>
      <c r="SHA79" s="22"/>
      <c r="SHB79" s="24"/>
      <c r="SHC79" s="24"/>
      <c r="SHD79" s="24"/>
      <c r="SHE79" s="21"/>
      <c r="SHF79" s="31"/>
      <c r="SHG79" s="23"/>
      <c r="SHH79" s="24"/>
      <c r="SHI79" s="22"/>
      <c r="SHJ79" s="24"/>
      <c r="SHK79" s="22"/>
      <c r="SHL79" s="24"/>
      <c r="SHM79" s="22"/>
      <c r="SHN79" s="24"/>
      <c r="SHO79" s="24"/>
      <c r="SHP79" s="24"/>
      <c r="SHQ79" s="21"/>
      <c r="SHR79" s="31"/>
      <c r="SHS79" s="23"/>
      <c r="SHT79" s="24"/>
      <c r="SHU79" s="22"/>
      <c r="SHV79" s="24"/>
      <c r="SHW79" s="22"/>
      <c r="SHX79" s="24"/>
      <c r="SHY79" s="22"/>
      <c r="SHZ79" s="24"/>
      <c r="SIA79" s="24"/>
      <c r="SIB79" s="24"/>
      <c r="SIC79" s="21"/>
      <c r="SID79" s="31"/>
      <c r="SIE79" s="23"/>
      <c r="SIF79" s="24"/>
      <c r="SIG79" s="22"/>
      <c r="SIH79" s="24"/>
      <c r="SII79" s="22"/>
      <c r="SIJ79" s="24"/>
      <c r="SIK79" s="22"/>
      <c r="SIL79" s="24"/>
      <c r="SIM79" s="24"/>
      <c r="SIN79" s="24"/>
      <c r="SIO79" s="21"/>
      <c r="SIP79" s="31"/>
      <c r="SIQ79" s="23"/>
      <c r="SIR79" s="24"/>
      <c r="SIS79" s="22"/>
      <c r="SIT79" s="24"/>
      <c r="SIU79" s="22"/>
      <c r="SIV79" s="24"/>
      <c r="SIW79" s="22"/>
      <c r="SIX79" s="24"/>
      <c r="SIY79" s="24"/>
      <c r="SIZ79" s="24"/>
      <c r="SJA79" s="21"/>
      <c r="SJB79" s="31"/>
      <c r="SJC79" s="23"/>
      <c r="SJD79" s="24"/>
      <c r="SJE79" s="22"/>
      <c r="SJF79" s="24"/>
      <c r="SJG79" s="22"/>
      <c r="SJH79" s="24"/>
      <c r="SJI79" s="22"/>
      <c r="SJJ79" s="24"/>
      <c r="SJK79" s="24"/>
      <c r="SJL79" s="24"/>
      <c r="SJM79" s="21"/>
      <c r="SJN79" s="31"/>
      <c r="SJO79" s="23"/>
      <c r="SJP79" s="24"/>
      <c r="SJQ79" s="22"/>
      <c r="SJR79" s="24"/>
      <c r="SJS79" s="22"/>
      <c r="SJT79" s="24"/>
      <c r="SJU79" s="22"/>
      <c r="SJV79" s="24"/>
      <c r="SJW79" s="24"/>
      <c r="SJX79" s="24"/>
      <c r="SJY79" s="21"/>
      <c r="SJZ79" s="31"/>
      <c r="SKA79" s="23"/>
      <c r="SKB79" s="24"/>
      <c r="SKC79" s="22"/>
      <c r="SKD79" s="24"/>
      <c r="SKE79" s="22"/>
      <c r="SKF79" s="24"/>
      <c r="SKG79" s="22"/>
      <c r="SKH79" s="24"/>
      <c r="SKI79" s="24"/>
      <c r="SKJ79" s="24"/>
      <c r="SKK79" s="21"/>
      <c r="SKL79" s="31"/>
      <c r="SKM79" s="23"/>
      <c r="SKN79" s="24"/>
      <c r="SKO79" s="22"/>
      <c r="SKP79" s="24"/>
      <c r="SKQ79" s="22"/>
      <c r="SKR79" s="24"/>
      <c r="SKS79" s="22"/>
      <c r="SKT79" s="24"/>
      <c r="SKU79" s="24"/>
      <c r="SKV79" s="24"/>
      <c r="SKW79" s="21"/>
      <c r="SKX79" s="31"/>
      <c r="SKY79" s="23"/>
      <c r="SKZ79" s="24"/>
      <c r="SLA79" s="22"/>
      <c r="SLB79" s="24"/>
      <c r="SLC79" s="22"/>
      <c r="SLD79" s="24"/>
      <c r="SLE79" s="22"/>
      <c r="SLF79" s="24"/>
      <c r="SLG79" s="24"/>
      <c r="SLH79" s="24"/>
      <c r="SLI79" s="21"/>
      <c r="SLJ79" s="31"/>
      <c r="SLK79" s="23"/>
      <c r="SLL79" s="24"/>
      <c r="SLM79" s="22"/>
      <c r="SLN79" s="24"/>
      <c r="SLO79" s="22"/>
      <c r="SLP79" s="24"/>
      <c r="SLQ79" s="22"/>
      <c r="SLR79" s="24"/>
      <c r="SLS79" s="24"/>
      <c r="SLT79" s="24"/>
      <c r="SLU79" s="21"/>
      <c r="SLV79" s="31"/>
      <c r="SLW79" s="23"/>
      <c r="SLX79" s="24"/>
      <c r="SLY79" s="22"/>
      <c r="SLZ79" s="24"/>
      <c r="SMA79" s="22"/>
      <c r="SMB79" s="24"/>
      <c r="SMC79" s="22"/>
      <c r="SMD79" s="24"/>
      <c r="SME79" s="24"/>
      <c r="SMF79" s="24"/>
      <c r="SMG79" s="21"/>
      <c r="SMH79" s="31"/>
      <c r="SMI79" s="23"/>
      <c r="SMJ79" s="24"/>
      <c r="SMK79" s="22"/>
      <c r="SML79" s="24"/>
      <c r="SMM79" s="22"/>
      <c r="SMN79" s="24"/>
      <c r="SMO79" s="22"/>
      <c r="SMP79" s="24"/>
      <c r="SMQ79" s="24"/>
      <c r="SMR79" s="24"/>
      <c r="SMS79" s="21"/>
      <c r="SMT79" s="31"/>
      <c r="SMU79" s="23"/>
      <c r="SMV79" s="24"/>
      <c r="SMW79" s="22"/>
      <c r="SMX79" s="24"/>
      <c r="SMY79" s="22"/>
      <c r="SMZ79" s="24"/>
      <c r="SNA79" s="22"/>
      <c r="SNB79" s="24"/>
      <c r="SNC79" s="24"/>
      <c r="SND79" s="24"/>
      <c r="SNE79" s="21"/>
      <c r="SNF79" s="31"/>
      <c r="SNG79" s="23"/>
      <c r="SNH79" s="24"/>
      <c r="SNI79" s="22"/>
      <c r="SNJ79" s="24"/>
      <c r="SNK79" s="22"/>
      <c r="SNL79" s="24"/>
      <c r="SNM79" s="22"/>
      <c r="SNN79" s="24"/>
      <c r="SNO79" s="24"/>
      <c r="SNP79" s="24"/>
      <c r="SNQ79" s="21"/>
      <c r="SNR79" s="31"/>
      <c r="SNS79" s="23"/>
      <c r="SNT79" s="24"/>
      <c r="SNU79" s="22"/>
      <c r="SNV79" s="24"/>
      <c r="SNW79" s="22"/>
      <c r="SNX79" s="24"/>
      <c r="SNY79" s="22"/>
      <c r="SNZ79" s="24"/>
      <c r="SOA79" s="24"/>
      <c r="SOB79" s="24"/>
      <c r="SOC79" s="21"/>
      <c r="SOD79" s="31"/>
      <c r="SOE79" s="23"/>
      <c r="SOF79" s="24"/>
      <c r="SOG79" s="22"/>
      <c r="SOH79" s="24"/>
      <c r="SOI79" s="22"/>
      <c r="SOJ79" s="24"/>
      <c r="SOK79" s="22"/>
      <c r="SOL79" s="24"/>
      <c r="SOM79" s="24"/>
      <c r="SON79" s="24"/>
      <c r="SOO79" s="21"/>
      <c r="SOP79" s="31"/>
      <c r="SOQ79" s="23"/>
      <c r="SOR79" s="24"/>
      <c r="SOS79" s="22"/>
      <c r="SOT79" s="24"/>
      <c r="SOU79" s="22"/>
      <c r="SOV79" s="24"/>
      <c r="SOW79" s="22"/>
      <c r="SOX79" s="24"/>
      <c r="SOY79" s="24"/>
      <c r="SOZ79" s="24"/>
      <c r="SPA79" s="21"/>
      <c r="SPB79" s="31"/>
      <c r="SPC79" s="23"/>
      <c r="SPD79" s="24"/>
      <c r="SPE79" s="22"/>
      <c r="SPF79" s="24"/>
      <c r="SPG79" s="22"/>
      <c r="SPH79" s="24"/>
      <c r="SPI79" s="22"/>
      <c r="SPJ79" s="24"/>
      <c r="SPK79" s="24"/>
      <c r="SPL79" s="24"/>
      <c r="SPM79" s="21"/>
      <c r="SPN79" s="31"/>
      <c r="SPO79" s="23"/>
      <c r="SPP79" s="24"/>
      <c r="SPQ79" s="22"/>
      <c r="SPR79" s="24"/>
      <c r="SPS79" s="22"/>
      <c r="SPT79" s="24"/>
      <c r="SPU79" s="22"/>
      <c r="SPV79" s="24"/>
      <c r="SPW79" s="24"/>
      <c r="SPX79" s="24"/>
      <c r="SPY79" s="21"/>
      <c r="SPZ79" s="31"/>
      <c r="SQA79" s="23"/>
      <c r="SQB79" s="24"/>
      <c r="SQC79" s="22"/>
      <c r="SQD79" s="24"/>
      <c r="SQE79" s="22"/>
      <c r="SQF79" s="24"/>
      <c r="SQG79" s="22"/>
      <c r="SQH79" s="24"/>
      <c r="SQI79" s="24"/>
      <c r="SQJ79" s="24"/>
      <c r="SQK79" s="21"/>
      <c r="SQL79" s="31"/>
      <c r="SQM79" s="23"/>
      <c r="SQN79" s="24"/>
      <c r="SQO79" s="22"/>
      <c r="SQP79" s="24"/>
      <c r="SQQ79" s="22"/>
      <c r="SQR79" s="24"/>
      <c r="SQS79" s="22"/>
      <c r="SQT79" s="24"/>
      <c r="SQU79" s="24"/>
      <c r="SQV79" s="24"/>
      <c r="SQW79" s="21"/>
      <c r="SQX79" s="31"/>
      <c r="SQY79" s="23"/>
      <c r="SQZ79" s="24"/>
      <c r="SRA79" s="22"/>
      <c r="SRB79" s="24"/>
      <c r="SRC79" s="22"/>
      <c r="SRD79" s="24"/>
      <c r="SRE79" s="22"/>
      <c r="SRF79" s="24"/>
      <c r="SRG79" s="24"/>
      <c r="SRH79" s="24"/>
      <c r="SRI79" s="21"/>
      <c r="SRJ79" s="31"/>
      <c r="SRK79" s="23"/>
      <c r="SRL79" s="24"/>
      <c r="SRM79" s="22"/>
      <c r="SRN79" s="24"/>
      <c r="SRO79" s="22"/>
      <c r="SRP79" s="24"/>
      <c r="SRQ79" s="22"/>
      <c r="SRR79" s="24"/>
      <c r="SRS79" s="24"/>
      <c r="SRT79" s="24"/>
      <c r="SRU79" s="21"/>
      <c r="SRV79" s="31"/>
      <c r="SRW79" s="23"/>
      <c r="SRX79" s="24"/>
      <c r="SRY79" s="22"/>
      <c r="SRZ79" s="24"/>
      <c r="SSA79" s="22"/>
      <c r="SSB79" s="24"/>
      <c r="SSC79" s="22"/>
      <c r="SSD79" s="24"/>
      <c r="SSE79" s="24"/>
      <c r="SSF79" s="24"/>
      <c r="SSG79" s="21"/>
      <c r="SSH79" s="31"/>
      <c r="SSI79" s="23"/>
      <c r="SSJ79" s="24"/>
      <c r="SSK79" s="22"/>
      <c r="SSL79" s="24"/>
      <c r="SSM79" s="22"/>
      <c r="SSN79" s="24"/>
      <c r="SSO79" s="22"/>
      <c r="SSP79" s="24"/>
      <c r="SSQ79" s="24"/>
      <c r="SSR79" s="24"/>
      <c r="SSS79" s="21"/>
      <c r="SST79" s="31"/>
      <c r="SSU79" s="23"/>
      <c r="SSV79" s="24"/>
      <c r="SSW79" s="22"/>
      <c r="SSX79" s="24"/>
      <c r="SSY79" s="22"/>
      <c r="SSZ79" s="24"/>
      <c r="STA79" s="22"/>
      <c r="STB79" s="24"/>
      <c r="STC79" s="24"/>
      <c r="STD79" s="24"/>
      <c r="STE79" s="21"/>
      <c r="STF79" s="31"/>
      <c r="STG79" s="23"/>
      <c r="STH79" s="24"/>
      <c r="STI79" s="22"/>
      <c r="STJ79" s="24"/>
      <c r="STK79" s="22"/>
      <c r="STL79" s="24"/>
      <c r="STM79" s="22"/>
      <c r="STN79" s="24"/>
      <c r="STO79" s="24"/>
      <c r="STP79" s="24"/>
      <c r="STQ79" s="21"/>
      <c r="STR79" s="31"/>
      <c r="STS79" s="23"/>
      <c r="STT79" s="24"/>
      <c r="STU79" s="22"/>
      <c r="STV79" s="24"/>
      <c r="STW79" s="22"/>
      <c r="STX79" s="24"/>
      <c r="STY79" s="22"/>
      <c r="STZ79" s="24"/>
      <c r="SUA79" s="24"/>
      <c r="SUB79" s="24"/>
      <c r="SUC79" s="21"/>
      <c r="SUD79" s="31"/>
      <c r="SUE79" s="23"/>
      <c r="SUF79" s="24"/>
      <c r="SUG79" s="22"/>
      <c r="SUH79" s="24"/>
      <c r="SUI79" s="22"/>
      <c r="SUJ79" s="24"/>
      <c r="SUK79" s="22"/>
      <c r="SUL79" s="24"/>
      <c r="SUM79" s="24"/>
      <c r="SUN79" s="24"/>
      <c r="SUO79" s="21"/>
      <c r="SUP79" s="31"/>
      <c r="SUQ79" s="23"/>
      <c r="SUR79" s="24"/>
      <c r="SUS79" s="22"/>
      <c r="SUT79" s="24"/>
      <c r="SUU79" s="22"/>
      <c r="SUV79" s="24"/>
      <c r="SUW79" s="22"/>
      <c r="SUX79" s="24"/>
      <c r="SUY79" s="24"/>
      <c r="SUZ79" s="24"/>
      <c r="SVA79" s="21"/>
      <c r="SVB79" s="31"/>
      <c r="SVC79" s="23"/>
      <c r="SVD79" s="24"/>
      <c r="SVE79" s="22"/>
      <c r="SVF79" s="24"/>
      <c r="SVG79" s="22"/>
      <c r="SVH79" s="24"/>
      <c r="SVI79" s="22"/>
      <c r="SVJ79" s="24"/>
      <c r="SVK79" s="24"/>
      <c r="SVL79" s="24"/>
      <c r="SVM79" s="21"/>
      <c r="SVN79" s="31"/>
      <c r="SVO79" s="23"/>
      <c r="SVP79" s="24"/>
      <c r="SVQ79" s="22"/>
      <c r="SVR79" s="24"/>
      <c r="SVS79" s="22"/>
      <c r="SVT79" s="24"/>
      <c r="SVU79" s="22"/>
      <c r="SVV79" s="24"/>
      <c r="SVW79" s="24"/>
      <c r="SVX79" s="24"/>
      <c r="SVY79" s="21"/>
      <c r="SVZ79" s="31"/>
      <c r="SWA79" s="23"/>
      <c r="SWB79" s="24"/>
      <c r="SWC79" s="22"/>
      <c r="SWD79" s="24"/>
      <c r="SWE79" s="22"/>
      <c r="SWF79" s="24"/>
      <c r="SWG79" s="22"/>
      <c r="SWH79" s="24"/>
      <c r="SWI79" s="24"/>
      <c r="SWJ79" s="24"/>
      <c r="SWK79" s="21"/>
      <c r="SWL79" s="31"/>
      <c r="SWM79" s="23"/>
      <c r="SWN79" s="24"/>
      <c r="SWO79" s="22"/>
      <c r="SWP79" s="24"/>
      <c r="SWQ79" s="22"/>
      <c r="SWR79" s="24"/>
      <c r="SWS79" s="22"/>
      <c r="SWT79" s="24"/>
      <c r="SWU79" s="24"/>
      <c r="SWV79" s="24"/>
      <c r="SWW79" s="21"/>
      <c r="SWX79" s="31"/>
      <c r="SWY79" s="23"/>
      <c r="SWZ79" s="24"/>
      <c r="SXA79" s="22"/>
      <c r="SXB79" s="24"/>
      <c r="SXC79" s="22"/>
      <c r="SXD79" s="24"/>
      <c r="SXE79" s="22"/>
      <c r="SXF79" s="24"/>
      <c r="SXG79" s="24"/>
      <c r="SXH79" s="24"/>
      <c r="SXI79" s="21"/>
      <c r="SXJ79" s="31"/>
      <c r="SXK79" s="23"/>
      <c r="SXL79" s="24"/>
      <c r="SXM79" s="22"/>
      <c r="SXN79" s="24"/>
      <c r="SXO79" s="22"/>
      <c r="SXP79" s="24"/>
      <c r="SXQ79" s="22"/>
      <c r="SXR79" s="24"/>
      <c r="SXS79" s="24"/>
      <c r="SXT79" s="24"/>
      <c r="SXU79" s="21"/>
      <c r="SXV79" s="31"/>
      <c r="SXW79" s="23"/>
      <c r="SXX79" s="24"/>
      <c r="SXY79" s="22"/>
      <c r="SXZ79" s="24"/>
      <c r="SYA79" s="22"/>
      <c r="SYB79" s="24"/>
      <c r="SYC79" s="22"/>
      <c r="SYD79" s="24"/>
      <c r="SYE79" s="24"/>
      <c r="SYF79" s="24"/>
      <c r="SYG79" s="21"/>
      <c r="SYH79" s="31"/>
      <c r="SYI79" s="23"/>
      <c r="SYJ79" s="24"/>
      <c r="SYK79" s="22"/>
      <c r="SYL79" s="24"/>
      <c r="SYM79" s="22"/>
      <c r="SYN79" s="24"/>
      <c r="SYO79" s="22"/>
      <c r="SYP79" s="24"/>
      <c r="SYQ79" s="24"/>
      <c r="SYR79" s="24"/>
      <c r="SYS79" s="21"/>
      <c r="SYT79" s="31"/>
      <c r="SYU79" s="23"/>
      <c r="SYV79" s="24"/>
      <c r="SYW79" s="22"/>
      <c r="SYX79" s="24"/>
      <c r="SYY79" s="22"/>
      <c r="SYZ79" s="24"/>
      <c r="SZA79" s="22"/>
      <c r="SZB79" s="24"/>
      <c r="SZC79" s="24"/>
      <c r="SZD79" s="24"/>
      <c r="SZE79" s="21"/>
      <c r="SZF79" s="31"/>
      <c r="SZG79" s="23"/>
      <c r="SZH79" s="24"/>
      <c r="SZI79" s="22"/>
      <c r="SZJ79" s="24"/>
      <c r="SZK79" s="22"/>
      <c r="SZL79" s="24"/>
      <c r="SZM79" s="22"/>
      <c r="SZN79" s="24"/>
      <c r="SZO79" s="24"/>
      <c r="SZP79" s="24"/>
      <c r="SZQ79" s="21"/>
      <c r="SZR79" s="31"/>
      <c r="SZS79" s="23"/>
      <c r="SZT79" s="24"/>
      <c r="SZU79" s="22"/>
      <c r="SZV79" s="24"/>
      <c r="SZW79" s="22"/>
      <c r="SZX79" s="24"/>
      <c r="SZY79" s="22"/>
      <c r="SZZ79" s="24"/>
      <c r="TAA79" s="24"/>
      <c r="TAB79" s="24"/>
      <c r="TAC79" s="21"/>
      <c r="TAD79" s="31"/>
      <c r="TAE79" s="23"/>
      <c r="TAF79" s="24"/>
      <c r="TAG79" s="22"/>
      <c r="TAH79" s="24"/>
      <c r="TAI79" s="22"/>
      <c r="TAJ79" s="24"/>
      <c r="TAK79" s="22"/>
      <c r="TAL79" s="24"/>
      <c r="TAM79" s="24"/>
      <c r="TAN79" s="24"/>
      <c r="TAO79" s="21"/>
      <c r="TAP79" s="31"/>
      <c r="TAQ79" s="23"/>
      <c r="TAR79" s="24"/>
      <c r="TAS79" s="22"/>
      <c r="TAT79" s="24"/>
      <c r="TAU79" s="22"/>
      <c r="TAV79" s="24"/>
      <c r="TAW79" s="22"/>
      <c r="TAX79" s="24"/>
      <c r="TAY79" s="24"/>
      <c r="TAZ79" s="24"/>
      <c r="TBA79" s="21"/>
      <c r="TBB79" s="31"/>
      <c r="TBC79" s="23"/>
      <c r="TBD79" s="24"/>
      <c r="TBE79" s="22"/>
      <c r="TBF79" s="24"/>
      <c r="TBG79" s="22"/>
      <c r="TBH79" s="24"/>
      <c r="TBI79" s="22"/>
      <c r="TBJ79" s="24"/>
      <c r="TBK79" s="24"/>
      <c r="TBL79" s="24"/>
      <c r="TBM79" s="21"/>
      <c r="TBN79" s="31"/>
      <c r="TBO79" s="23"/>
      <c r="TBP79" s="24"/>
      <c r="TBQ79" s="22"/>
      <c r="TBR79" s="24"/>
      <c r="TBS79" s="22"/>
      <c r="TBT79" s="24"/>
      <c r="TBU79" s="22"/>
      <c r="TBV79" s="24"/>
      <c r="TBW79" s="24"/>
      <c r="TBX79" s="24"/>
      <c r="TBY79" s="21"/>
      <c r="TBZ79" s="31"/>
      <c r="TCA79" s="23"/>
      <c r="TCB79" s="24"/>
      <c r="TCC79" s="22"/>
      <c r="TCD79" s="24"/>
      <c r="TCE79" s="22"/>
      <c r="TCF79" s="24"/>
      <c r="TCG79" s="22"/>
      <c r="TCH79" s="24"/>
      <c r="TCI79" s="24"/>
      <c r="TCJ79" s="24"/>
      <c r="TCK79" s="21"/>
      <c r="TCL79" s="31"/>
      <c r="TCM79" s="23"/>
      <c r="TCN79" s="24"/>
      <c r="TCO79" s="22"/>
      <c r="TCP79" s="24"/>
      <c r="TCQ79" s="22"/>
      <c r="TCR79" s="24"/>
      <c r="TCS79" s="22"/>
      <c r="TCT79" s="24"/>
      <c r="TCU79" s="24"/>
      <c r="TCV79" s="24"/>
      <c r="TCW79" s="21"/>
      <c r="TCX79" s="31"/>
      <c r="TCY79" s="23"/>
      <c r="TCZ79" s="24"/>
      <c r="TDA79" s="22"/>
      <c r="TDB79" s="24"/>
      <c r="TDC79" s="22"/>
      <c r="TDD79" s="24"/>
      <c r="TDE79" s="22"/>
      <c r="TDF79" s="24"/>
      <c r="TDG79" s="24"/>
      <c r="TDH79" s="24"/>
      <c r="TDI79" s="21"/>
      <c r="TDJ79" s="31"/>
      <c r="TDK79" s="23"/>
      <c r="TDL79" s="24"/>
      <c r="TDM79" s="22"/>
      <c r="TDN79" s="24"/>
      <c r="TDO79" s="22"/>
      <c r="TDP79" s="24"/>
      <c r="TDQ79" s="22"/>
      <c r="TDR79" s="24"/>
      <c r="TDS79" s="24"/>
      <c r="TDT79" s="24"/>
      <c r="TDU79" s="21"/>
      <c r="TDV79" s="31"/>
      <c r="TDW79" s="23"/>
      <c r="TDX79" s="24"/>
      <c r="TDY79" s="22"/>
      <c r="TDZ79" s="24"/>
      <c r="TEA79" s="22"/>
      <c r="TEB79" s="24"/>
      <c r="TEC79" s="22"/>
      <c r="TED79" s="24"/>
      <c r="TEE79" s="24"/>
      <c r="TEF79" s="24"/>
      <c r="TEG79" s="21"/>
      <c r="TEH79" s="31"/>
      <c r="TEI79" s="23"/>
      <c r="TEJ79" s="24"/>
      <c r="TEK79" s="22"/>
      <c r="TEL79" s="24"/>
      <c r="TEM79" s="22"/>
      <c r="TEN79" s="24"/>
      <c r="TEO79" s="22"/>
      <c r="TEP79" s="24"/>
      <c r="TEQ79" s="24"/>
      <c r="TER79" s="24"/>
      <c r="TES79" s="21"/>
      <c r="TET79" s="31"/>
      <c r="TEU79" s="23"/>
      <c r="TEV79" s="24"/>
      <c r="TEW79" s="22"/>
      <c r="TEX79" s="24"/>
      <c r="TEY79" s="22"/>
      <c r="TEZ79" s="24"/>
      <c r="TFA79" s="22"/>
      <c r="TFB79" s="24"/>
      <c r="TFC79" s="24"/>
      <c r="TFD79" s="24"/>
      <c r="TFE79" s="21"/>
      <c r="TFF79" s="31"/>
      <c r="TFG79" s="23"/>
      <c r="TFH79" s="24"/>
      <c r="TFI79" s="22"/>
      <c r="TFJ79" s="24"/>
      <c r="TFK79" s="22"/>
      <c r="TFL79" s="24"/>
      <c r="TFM79" s="22"/>
      <c r="TFN79" s="24"/>
      <c r="TFO79" s="24"/>
      <c r="TFP79" s="24"/>
      <c r="TFQ79" s="21"/>
      <c r="TFR79" s="31"/>
      <c r="TFS79" s="23"/>
      <c r="TFT79" s="24"/>
      <c r="TFU79" s="22"/>
      <c r="TFV79" s="24"/>
      <c r="TFW79" s="22"/>
      <c r="TFX79" s="24"/>
      <c r="TFY79" s="22"/>
      <c r="TFZ79" s="24"/>
      <c r="TGA79" s="24"/>
      <c r="TGB79" s="24"/>
      <c r="TGC79" s="21"/>
      <c r="TGD79" s="31"/>
      <c r="TGE79" s="23"/>
      <c r="TGF79" s="24"/>
      <c r="TGG79" s="22"/>
      <c r="TGH79" s="24"/>
      <c r="TGI79" s="22"/>
      <c r="TGJ79" s="24"/>
      <c r="TGK79" s="22"/>
      <c r="TGL79" s="24"/>
      <c r="TGM79" s="24"/>
      <c r="TGN79" s="24"/>
      <c r="TGO79" s="21"/>
      <c r="TGP79" s="31"/>
      <c r="TGQ79" s="23"/>
      <c r="TGR79" s="24"/>
      <c r="TGS79" s="22"/>
      <c r="TGT79" s="24"/>
      <c r="TGU79" s="22"/>
      <c r="TGV79" s="24"/>
      <c r="TGW79" s="22"/>
      <c r="TGX79" s="24"/>
      <c r="TGY79" s="24"/>
      <c r="TGZ79" s="24"/>
      <c r="THA79" s="21"/>
      <c r="THB79" s="31"/>
      <c r="THC79" s="23"/>
      <c r="THD79" s="24"/>
      <c r="THE79" s="22"/>
      <c r="THF79" s="24"/>
      <c r="THG79" s="22"/>
      <c r="THH79" s="24"/>
      <c r="THI79" s="22"/>
      <c r="THJ79" s="24"/>
      <c r="THK79" s="24"/>
      <c r="THL79" s="24"/>
      <c r="THM79" s="21"/>
      <c r="THN79" s="31"/>
      <c r="THO79" s="23"/>
      <c r="THP79" s="24"/>
      <c r="THQ79" s="22"/>
      <c r="THR79" s="24"/>
      <c r="THS79" s="22"/>
      <c r="THT79" s="24"/>
      <c r="THU79" s="22"/>
      <c r="THV79" s="24"/>
      <c r="THW79" s="24"/>
      <c r="THX79" s="24"/>
      <c r="THY79" s="21"/>
      <c r="THZ79" s="31"/>
      <c r="TIA79" s="23"/>
      <c r="TIB79" s="24"/>
      <c r="TIC79" s="22"/>
      <c r="TID79" s="24"/>
      <c r="TIE79" s="22"/>
      <c r="TIF79" s="24"/>
      <c r="TIG79" s="22"/>
      <c r="TIH79" s="24"/>
      <c r="TII79" s="24"/>
      <c r="TIJ79" s="24"/>
      <c r="TIK79" s="21"/>
      <c r="TIL79" s="31"/>
      <c r="TIM79" s="23"/>
      <c r="TIN79" s="24"/>
      <c r="TIO79" s="22"/>
      <c r="TIP79" s="24"/>
      <c r="TIQ79" s="22"/>
      <c r="TIR79" s="24"/>
      <c r="TIS79" s="22"/>
      <c r="TIT79" s="24"/>
      <c r="TIU79" s="24"/>
      <c r="TIV79" s="24"/>
      <c r="TIW79" s="21"/>
      <c r="TIX79" s="31"/>
      <c r="TIY79" s="23"/>
      <c r="TIZ79" s="24"/>
      <c r="TJA79" s="22"/>
      <c r="TJB79" s="24"/>
      <c r="TJC79" s="22"/>
      <c r="TJD79" s="24"/>
      <c r="TJE79" s="22"/>
      <c r="TJF79" s="24"/>
      <c r="TJG79" s="24"/>
      <c r="TJH79" s="24"/>
      <c r="TJI79" s="21"/>
      <c r="TJJ79" s="31"/>
      <c r="TJK79" s="23"/>
      <c r="TJL79" s="24"/>
      <c r="TJM79" s="22"/>
      <c r="TJN79" s="24"/>
      <c r="TJO79" s="22"/>
      <c r="TJP79" s="24"/>
      <c r="TJQ79" s="22"/>
      <c r="TJR79" s="24"/>
      <c r="TJS79" s="24"/>
      <c r="TJT79" s="24"/>
      <c r="TJU79" s="21"/>
      <c r="TJV79" s="31"/>
      <c r="TJW79" s="23"/>
      <c r="TJX79" s="24"/>
      <c r="TJY79" s="22"/>
      <c r="TJZ79" s="24"/>
      <c r="TKA79" s="22"/>
      <c r="TKB79" s="24"/>
      <c r="TKC79" s="22"/>
      <c r="TKD79" s="24"/>
      <c r="TKE79" s="24"/>
      <c r="TKF79" s="24"/>
      <c r="TKG79" s="21"/>
      <c r="TKH79" s="31"/>
      <c r="TKI79" s="23"/>
      <c r="TKJ79" s="24"/>
      <c r="TKK79" s="22"/>
      <c r="TKL79" s="24"/>
      <c r="TKM79" s="22"/>
      <c r="TKN79" s="24"/>
      <c r="TKO79" s="22"/>
      <c r="TKP79" s="24"/>
      <c r="TKQ79" s="24"/>
      <c r="TKR79" s="24"/>
      <c r="TKS79" s="21"/>
      <c r="TKT79" s="31"/>
      <c r="TKU79" s="23"/>
      <c r="TKV79" s="24"/>
      <c r="TKW79" s="22"/>
      <c r="TKX79" s="24"/>
      <c r="TKY79" s="22"/>
      <c r="TKZ79" s="24"/>
      <c r="TLA79" s="22"/>
      <c r="TLB79" s="24"/>
      <c r="TLC79" s="24"/>
      <c r="TLD79" s="24"/>
      <c r="TLE79" s="21"/>
      <c r="TLF79" s="31"/>
      <c r="TLG79" s="23"/>
      <c r="TLH79" s="24"/>
      <c r="TLI79" s="22"/>
      <c r="TLJ79" s="24"/>
      <c r="TLK79" s="22"/>
      <c r="TLL79" s="24"/>
      <c r="TLM79" s="22"/>
      <c r="TLN79" s="24"/>
      <c r="TLO79" s="24"/>
      <c r="TLP79" s="24"/>
      <c r="TLQ79" s="21"/>
      <c r="TLR79" s="31"/>
      <c r="TLS79" s="23"/>
      <c r="TLT79" s="24"/>
      <c r="TLU79" s="22"/>
      <c r="TLV79" s="24"/>
      <c r="TLW79" s="22"/>
      <c r="TLX79" s="24"/>
      <c r="TLY79" s="22"/>
      <c r="TLZ79" s="24"/>
      <c r="TMA79" s="24"/>
      <c r="TMB79" s="24"/>
      <c r="TMC79" s="21"/>
      <c r="TMD79" s="31"/>
      <c r="TME79" s="23"/>
      <c r="TMF79" s="24"/>
      <c r="TMG79" s="22"/>
      <c r="TMH79" s="24"/>
      <c r="TMI79" s="22"/>
      <c r="TMJ79" s="24"/>
      <c r="TMK79" s="22"/>
      <c r="TML79" s="24"/>
      <c r="TMM79" s="24"/>
      <c r="TMN79" s="24"/>
      <c r="TMO79" s="21"/>
      <c r="TMP79" s="31"/>
      <c r="TMQ79" s="23"/>
      <c r="TMR79" s="24"/>
      <c r="TMS79" s="22"/>
      <c r="TMT79" s="24"/>
      <c r="TMU79" s="22"/>
      <c r="TMV79" s="24"/>
      <c r="TMW79" s="22"/>
      <c r="TMX79" s="24"/>
      <c r="TMY79" s="24"/>
      <c r="TMZ79" s="24"/>
      <c r="TNA79" s="21"/>
      <c r="TNB79" s="31"/>
      <c r="TNC79" s="23"/>
      <c r="TND79" s="24"/>
      <c r="TNE79" s="22"/>
      <c r="TNF79" s="24"/>
      <c r="TNG79" s="22"/>
      <c r="TNH79" s="24"/>
      <c r="TNI79" s="22"/>
      <c r="TNJ79" s="24"/>
      <c r="TNK79" s="24"/>
      <c r="TNL79" s="24"/>
      <c r="TNM79" s="21"/>
      <c r="TNN79" s="31"/>
      <c r="TNO79" s="23"/>
      <c r="TNP79" s="24"/>
      <c r="TNQ79" s="22"/>
      <c r="TNR79" s="24"/>
      <c r="TNS79" s="22"/>
      <c r="TNT79" s="24"/>
      <c r="TNU79" s="22"/>
      <c r="TNV79" s="24"/>
      <c r="TNW79" s="24"/>
      <c r="TNX79" s="24"/>
      <c r="TNY79" s="21"/>
      <c r="TNZ79" s="31"/>
      <c r="TOA79" s="23"/>
      <c r="TOB79" s="24"/>
      <c r="TOC79" s="22"/>
      <c r="TOD79" s="24"/>
      <c r="TOE79" s="22"/>
      <c r="TOF79" s="24"/>
      <c r="TOG79" s="22"/>
      <c r="TOH79" s="24"/>
      <c r="TOI79" s="24"/>
      <c r="TOJ79" s="24"/>
      <c r="TOK79" s="21"/>
      <c r="TOL79" s="31"/>
      <c r="TOM79" s="23"/>
      <c r="TON79" s="24"/>
      <c r="TOO79" s="22"/>
      <c r="TOP79" s="24"/>
      <c r="TOQ79" s="22"/>
      <c r="TOR79" s="24"/>
      <c r="TOS79" s="22"/>
      <c r="TOT79" s="24"/>
      <c r="TOU79" s="24"/>
      <c r="TOV79" s="24"/>
      <c r="TOW79" s="21"/>
      <c r="TOX79" s="31"/>
      <c r="TOY79" s="23"/>
      <c r="TOZ79" s="24"/>
      <c r="TPA79" s="22"/>
      <c r="TPB79" s="24"/>
      <c r="TPC79" s="22"/>
      <c r="TPD79" s="24"/>
      <c r="TPE79" s="22"/>
      <c r="TPF79" s="24"/>
      <c r="TPG79" s="24"/>
      <c r="TPH79" s="24"/>
      <c r="TPI79" s="21"/>
      <c r="TPJ79" s="31"/>
      <c r="TPK79" s="23"/>
      <c r="TPL79" s="24"/>
      <c r="TPM79" s="22"/>
      <c r="TPN79" s="24"/>
      <c r="TPO79" s="22"/>
      <c r="TPP79" s="24"/>
      <c r="TPQ79" s="22"/>
      <c r="TPR79" s="24"/>
      <c r="TPS79" s="24"/>
      <c r="TPT79" s="24"/>
      <c r="TPU79" s="21"/>
      <c r="TPV79" s="31"/>
      <c r="TPW79" s="23"/>
      <c r="TPX79" s="24"/>
      <c r="TPY79" s="22"/>
      <c r="TPZ79" s="24"/>
      <c r="TQA79" s="22"/>
      <c r="TQB79" s="24"/>
      <c r="TQC79" s="22"/>
      <c r="TQD79" s="24"/>
      <c r="TQE79" s="24"/>
      <c r="TQF79" s="24"/>
      <c r="TQG79" s="21"/>
      <c r="TQH79" s="31"/>
      <c r="TQI79" s="23"/>
      <c r="TQJ79" s="24"/>
      <c r="TQK79" s="22"/>
      <c r="TQL79" s="24"/>
      <c r="TQM79" s="22"/>
      <c r="TQN79" s="24"/>
      <c r="TQO79" s="22"/>
      <c r="TQP79" s="24"/>
      <c r="TQQ79" s="24"/>
      <c r="TQR79" s="24"/>
      <c r="TQS79" s="21"/>
      <c r="TQT79" s="31"/>
      <c r="TQU79" s="23"/>
      <c r="TQV79" s="24"/>
      <c r="TQW79" s="22"/>
      <c r="TQX79" s="24"/>
      <c r="TQY79" s="22"/>
      <c r="TQZ79" s="24"/>
      <c r="TRA79" s="22"/>
      <c r="TRB79" s="24"/>
      <c r="TRC79" s="24"/>
      <c r="TRD79" s="24"/>
      <c r="TRE79" s="21"/>
      <c r="TRF79" s="31"/>
      <c r="TRG79" s="23"/>
      <c r="TRH79" s="24"/>
      <c r="TRI79" s="22"/>
      <c r="TRJ79" s="24"/>
      <c r="TRK79" s="22"/>
      <c r="TRL79" s="24"/>
      <c r="TRM79" s="22"/>
      <c r="TRN79" s="24"/>
      <c r="TRO79" s="24"/>
      <c r="TRP79" s="24"/>
      <c r="TRQ79" s="21"/>
      <c r="TRR79" s="31"/>
      <c r="TRS79" s="23"/>
      <c r="TRT79" s="24"/>
      <c r="TRU79" s="22"/>
      <c r="TRV79" s="24"/>
      <c r="TRW79" s="22"/>
      <c r="TRX79" s="24"/>
      <c r="TRY79" s="22"/>
      <c r="TRZ79" s="24"/>
      <c r="TSA79" s="24"/>
      <c r="TSB79" s="24"/>
      <c r="TSC79" s="21"/>
      <c r="TSD79" s="31"/>
      <c r="TSE79" s="23"/>
      <c r="TSF79" s="24"/>
      <c r="TSG79" s="22"/>
      <c r="TSH79" s="24"/>
      <c r="TSI79" s="22"/>
      <c r="TSJ79" s="24"/>
      <c r="TSK79" s="22"/>
      <c r="TSL79" s="24"/>
      <c r="TSM79" s="24"/>
      <c r="TSN79" s="24"/>
      <c r="TSO79" s="21"/>
      <c r="TSP79" s="31"/>
      <c r="TSQ79" s="23"/>
      <c r="TSR79" s="24"/>
      <c r="TSS79" s="22"/>
      <c r="TST79" s="24"/>
      <c r="TSU79" s="22"/>
      <c r="TSV79" s="24"/>
      <c r="TSW79" s="22"/>
      <c r="TSX79" s="24"/>
      <c r="TSY79" s="24"/>
      <c r="TSZ79" s="24"/>
      <c r="TTA79" s="21"/>
      <c r="TTB79" s="31"/>
      <c r="TTC79" s="23"/>
      <c r="TTD79" s="24"/>
      <c r="TTE79" s="22"/>
      <c r="TTF79" s="24"/>
      <c r="TTG79" s="22"/>
      <c r="TTH79" s="24"/>
      <c r="TTI79" s="22"/>
      <c r="TTJ79" s="24"/>
      <c r="TTK79" s="24"/>
      <c r="TTL79" s="24"/>
      <c r="TTM79" s="21"/>
      <c r="TTN79" s="31"/>
      <c r="TTO79" s="23"/>
      <c r="TTP79" s="24"/>
      <c r="TTQ79" s="22"/>
      <c r="TTR79" s="24"/>
      <c r="TTS79" s="22"/>
      <c r="TTT79" s="24"/>
      <c r="TTU79" s="22"/>
      <c r="TTV79" s="24"/>
      <c r="TTW79" s="24"/>
      <c r="TTX79" s="24"/>
      <c r="TTY79" s="21"/>
      <c r="TTZ79" s="31"/>
      <c r="TUA79" s="23"/>
      <c r="TUB79" s="24"/>
      <c r="TUC79" s="22"/>
      <c r="TUD79" s="24"/>
      <c r="TUE79" s="22"/>
      <c r="TUF79" s="24"/>
      <c r="TUG79" s="22"/>
      <c r="TUH79" s="24"/>
      <c r="TUI79" s="24"/>
      <c r="TUJ79" s="24"/>
      <c r="TUK79" s="21"/>
      <c r="TUL79" s="31"/>
      <c r="TUM79" s="23"/>
      <c r="TUN79" s="24"/>
      <c r="TUO79" s="22"/>
      <c r="TUP79" s="24"/>
      <c r="TUQ79" s="22"/>
      <c r="TUR79" s="24"/>
      <c r="TUS79" s="22"/>
      <c r="TUT79" s="24"/>
      <c r="TUU79" s="24"/>
      <c r="TUV79" s="24"/>
      <c r="TUW79" s="21"/>
      <c r="TUX79" s="31"/>
      <c r="TUY79" s="23"/>
      <c r="TUZ79" s="24"/>
      <c r="TVA79" s="22"/>
      <c r="TVB79" s="24"/>
      <c r="TVC79" s="22"/>
      <c r="TVD79" s="24"/>
      <c r="TVE79" s="22"/>
      <c r="TVF79" s="24"/>
      <c r="TVG79" s="24"/>
      <c r="TVH79" s="24"/>
      <c r="TVI79" s="21"/>
      <c r="TVJ79" s="31"/>
      <c r="TVK79" s="23"/>
      <c r="TVL79" s="24"/>
      <c r="TVM79" s="22"/>
      <c r="TVN79" s="24"/>
      <c r="TVO79" s="22"/>
      <c r="TVP79" s="24"/>
      <c r="TVQ79" s="22"/>
      <c r="TVR79" s="24"/>
      <c r="TVS79" s="24"/>
      <c r="TVT79" s="24"/>
      <c r="TVU79" s="21"/>
      <c r="TVV79" s="31"/>
      <c r="TVW79" s="23"/>
      <c r="TVX79" s="24"/>
      <c r="TVY79" s="22"/>
      <c r="TVZ79" s="24"/>
      <c r="TWA79" s="22"/>
      <c r="TWB79" s="24"/>
      <c r="TWC79" s="22"/>
      <c r="TWD79" s="24"/>
      <c r="TWE79" s="24"/>
      <c r="TWF79" s="24"/>
      <c r="TWG79" s="21"/>
      <c r="TWH79" s="31"/>
      <c r="TWI79" s="23"/>
      <c r="TWJ79" s="24"/>
      <c r="TWK79" s="22"/>
      <c r="TWL79" s="24"/>
      <c r="TWM79" s="22"/>
      <c r="TWN79" s="24"/>
      <c r="TWO79" s="22"/>
      <c r="TWP79" s="24"/>
      <c r="TWQ79" s="24"/>
      <c r="TWR79" s="24"/>
      <c r="TWS79" s="21"/>
      <c r="TWT79" s="31"/>
      <c r="TWU79" s="23"/>
      <c r="TWV79" s="24"/>
      <c r="TWW79" s="22"/>
      <c r="TWX79" s="24"/>
      <c r="TWY79" s="22"/>
      <c r="TWZ79" s="24"/>
      <c r="TXA79" s="22"/>
      <c r="TXB79" s="24"/>
      <c r="TXC79" s="24"/>
      <c r="TXD79" s="24"/>
      <c r="TXE79" s="21"/>
      <c r="TXF79" s="31"/>
      <c r="TXG79" s="23"/>
      <c r="TXH79" s="24"/>
      <c r="TXI79" s="22"/>
      <c r="TXJ79" s="24"/>
      <c r="TXK79" s="22"/>
      <c r="TXL79" s="24"/>
      <c r="TXM79" s="22"/>
      <c r="TXN79" s="24"/>
      <c r="TXO79" s="24"/>
      <c r="TXP79" s="24"/>
      <c r="TXQ79" s="21"/>
      <c r="TXR79" s="31"/>
      <c r="TXS79" s="23"/>
      <c r="TXT79" s="24"/>
      <c r="TXU79" s="22"/>
      <c r="TXV79" s="24"/>
      <c r="TXW79" s="22"/>
      <c r="TXX79" s="24"/>
      <c r="TXY79" s="22"/>
      <c r="TXZ79" s="24"/>
      <c r="TYA79" s="24"/>
      <c r="TYB79" s="24"/>
      <c r="TYC79" s="21"/>
      <c r="TYD79" s="31"/>
      <c r="TYE79" s="23"/>
      <c r="TYF79" s="24"/>
      <c r="TYG79" s="22"/>
      <c r="TYH79" s="24"/>
      <c r="TYI79" s="22"/>
      <c r="TYJ79" s="24"/>
      <c r="TYK79" s="22"/>
      <c r="TYL79" s="24"/>
      <c r="TYM79" s="24"/>
      <c r="TYN79" s="24"/>
      <c r="TYO79" s="21"/>
      <c r="TYP79" s="31"/>
      <c r="TYQ79" s="23"/>
      <c r="TYR79" s="24"/>
      <c r="TYS79" s="22"/>
      <c r="TYT79" s="24"/>
      <c r="TYU79" s="22"/>
      <c r="TYV79" s="24"/>
      <c r="TYW79" s="22"/>
      <c r="TYX79" s="24"/>
      <c r="TYY79" s="24"/>
      <c r="TYZ79" s="24"/>
      <c r="TZA79" s="21"/>
      <c r="TZB79" s="31"/>
      <c r="TZC79" s="23"/>
      <c r="TZD79" s="24"/>
      <c r="TZE79" s="22"/>
      <c r="TZF79" s="24"/>
      <c r="TZG79" s="22"/>
      <c r="TZH79" s="24"/>
      <c r="TZI79" s="22"/>
      <c r="TZJ79" s="24"/>
      <c r="TZK79" s="24"/>
      <c r="TZL79" s="24"/>
      <c r="TZM79" s="21"/>
      <c r="TZN79" s="31"/>
      <c r="TZO79" s="23"/>
      <c r="TZP79" s="24"/>
      <c r="TZQ79" s="22"/>
      <c r="TZR79" s="24"/>
      <c r="TZS79" s="22"/>
      <c r="TZT79" s="24"/>
      <c r="TZU79" s="22"/>
      <c r="TZV79" s="24"/>
      <c r="TZW79" s="24"/>
      <c r="TZX79" s="24"/>
      <c r="TZY79" s="21"/>
      <c r="TZZ79" s="31"/>
      <c r="UAA79" s="23"/>
      <c r="UAB79" s="24"/>
      <c r="UAC79" s="22"/>
      <c r="UAD79" s="24"/>
      <c r="UAE79" s="22"/>
      <c r="UAF79" s="24"/>
      <c r="UAG79" s="22"/>
      <c r="UAH79" s="24"/>
      <c r="UAI79" s="24"/>
      <c r="UAJ79" s="24"/>
      <c r="UAK79" s="21"/>
      <c r="UAL79" s="31"/>
      <c r="UAM79" s="23"/>
      <c r="UAN79" s="24"/>
      <c r="UAO79" s="22"/>
      <c r="UAP79" s="24"/>
      <c r="UAQ79" s="22"/>
      <c r="UAR79" s="24"/>
      <c r="UAS79" s="22"/>
      <c r="UAT79" s="24"/>
      <c r="UAU79" s="24"/>
      <c r="UAV79" s="24"/>
      <c r="UAW79" s="21"/>
      <c r="UAX79" s="31"/>
      <c r="UAY79" s="23"/>
      <c r="UAZ79" s="24"/>
      <c r="UBA79" s="22"/>
      <c r="UBB79" s="24"/>
      <c r="UBC79" s="22"/>
      <c r="UBD79" s="24"/>
      <c r="UBE79" s="22"/>
      <c r="UBF79" s="24"/>
      <c r="UBG79" s="24"/>
      <c r="UBH79" s="24"/>
      <c r="UBI79" s="21"/>
      <c r="UBJ79" s="31"/>
      <c r="UBK79" s="23"/>
      <c r="UBL79" s="24"/>
      <c r="UBM79" s="22"/>
      <c r="UBN79" s="24"/>
      <c r="UBO79" s="22"/>
      <c r="UBP79" s="24"/>
      <c r="UBQ79" s="22"/>
      <c r="UBR79" s="24"/>
      <c r="UBS79" s="24"/>
      <c r="UBT79" s="24"/>
      <c r="UBU79" s="21"/>
      <c r="UBV79" s="31"/>
      <c r="UBW79" s="23"/>
      <c r="UBX79" s="24"/>
      <c r="UBY79" s="22"/>
      <c r="UBZ79" s="24"/>
      <c r="UCA79" s="22"/>
      <c r="UCB79" s="24"/>
      <c r="UCC79" s="22"/>
      <c r="UCD79" s="24"/>
      <c r="UCE79" s="24"/>
      <c r="UCF79" s="24"/>
      <c r="UCG79" s="21"/>
      <c r="UCH79" s="31"/>
      <c r="UCI79" s="23"/>
      <c r="UCJ79" s="24"/>
      <c r="UCK79" s="22"/>
      <c r="UCL79" s="24"/>
      <c r="UCM79" s="22"/>
      <c r="UCN79" s="24"/>
      <c r="UCO79" s="22"/>
      <c r="UCP79" s="24"/>
      <c r="UCQ79" s="24"/>
      <c r="UCR79" s="24"/>
      <c r="UCS79" s="21"/>
      <c r="UCT79" s="31"/>
      <c r="UCU79" s="23"/>
      <c r="UCV79" s="24"/>
      <c r="UCW79" s="22"/>
      <c r="UCX79" s="24"/>
      <c r="UCY79" s="22"/>
      <c r="UCZ79" s="24"/>
      <c r="UDA79" s="22"/>
      <c r="UDB79" s="24"/>
      <c r="UDC79" s="24"/>
      <c r="UDD79" s="24"/>
      <c r="UDE79" s="21"/>
      <c r="UDF79" s="31"/>
      <c r="UDG79" s="23"/>
      <c r="UDH79" s="24"/>
      <c r="UDI79" s="22"/>
      <c r="UDJ79" s="24"/>
      <c r="UDK79" s="22"/>
      <c r="UDL79" s="24"/>
      <c r="UDM79" s="22"/>
      <c r="UDN79" s="24"/>
      <c r="UDO79" s="24"/>
      <c r="UDP79" s="24"/>
      <c r="UDQ79" s="21"/>
      <c r="UDR79" s="31"/>
      <c r="UDS79" s="23"/>
      <c r="UDT79" s="24"/>
      <c r="UDU79" s="22"/>
      <c r="UDV79" s="24"/>
      <c r="UDW79" s="22"/>
      <c r="UDX79" s="24"/>
      <c r="UDY79" s="22"/>
      <c r="UDZ79" s="24"/>
      <c r="UEA79" s="24"/>
      <c r="UEB79" s="24"/>
      <c r="UEC79" s="21"/>
      <c r="UED79" s="31"/>
      <c r="UEE79" s="23"/>
      <c r="UEF79" s="24"/>
      <c r="UEG79" s="22"/>
      <c r="UEH79" s="24"/>
      <c r="UEI79" s="22"/>
      <c r="UEJ79" s="24"/>
      <c r="UEK79" s="22"/>
      <c r="UEL79" s="24"/>
      <c r="UEM79" s="24"/>
      <c r="UEN79" s="24"/>
      <c r="UEO79" s="21"/>
      <c r="UEP79" s="31"/>
      <c r="UEQ79" s="23"/>
      <c r="UER79" s="24"/>
      <c r="UES79" s="22"/>
      <c r="UET79" s="24"/>
      <c r="UEU79" s="22"/>
      <c r="UEV79" s="24"/>
      <c r="UEW79" s="22"/>
      <c r="UEX79" s="24"/>
      <c r="UEY79" s="24"/>
      <c r="UEZ79" s="24"/>
      <c r="UFA79" s="21"/>
      <c r="UFB79" s="31"/>
      <c r="UFC79" s="23"/>
      <c r="UFD79" s="24"/>
      <c r="UFE79" s="22"/>
      <c r="UFF79" s="24"/>
      <c r="UFG79" s="22"/>
      <c r="UFH79" s="24"/>
      <c r="UFI79" s="22"/>
      <c r="UFJ79" s="24"/>
      <c r="UFK79" s="24"/>
      <c r="UFL79" s="24"/>
      <c r="UFM79" s="21"/>
      <c r="UFN79" s="31"/>
      <c r="UFO79" s="23"/>
      <c r="UFP79" s="24"/>
      <c r="UFQ79" s="22"/>
      <c r="UFR79" s="24"/>
      <c r="UFS79" s="22"/>
      <c r="UFT79" s="24"/>
      <c r="UFU79" s="22"/>
      <c r="UFV79" s="24"/>
      <c r="UFW79" s="24"/>
      <c r="UFX79" s="24"/>
      <c r="UFY79" s="21"/>
      <c r="UFZ79" s="31"/>
      <c r="UGA79" s="23"/>
      <c r="UGB79" s="24"/>
      <c r="UGC79" s="22"/>
      <c r="UGD79" s="24"/>
      <c r="UGE79" s="22"/>
      <c r="UGF79" s="24"/>
      <c r="UGG79" s="22"/>
      <c r="UGH79" s="24"/>
      <c r="UGI79" s="24"/>
      <c r="UGJ79" s="24"/>
      <c r="UGK79" s="21"/>
      <c r="UGL79" s="31"/>
      <c r="UGM79" s="23"/>
      <c r="UGN79" s="24"/>
      <c r="UGO79" s="22"/>
      <c r="UGP79" s="24"/>
      <c r="UGQ79" s="22"/>
      <c r="UGR79" s="24"/>
      <c r="UGS79" s="22"/>
      <c r="UGT79" s="24"/>
      <c r="UGU79" s="24"/>
      <c r="UGV79" s="24"/>
      <c r="UGW79" s="21"/>
      <c r="UGX79" s="31"/>
      <c r="UGY79" s="23"/>
      <c r="UGZ79" s="24"/>
      <c r="UHA79" s="22"/>
      <c r="UHB79" s="24"/>
      <c r="UHC79" s="22"/>
      <c r="UHD79" s="24"/>
      <c r="UHE79" s="22"/>
      <c r="UHF79" s="24"/>
      <c r="UHG79" s="24"/>
      <c r="UHH79" s="24"/>
      <c r="UHI79" s="21"/>
      <c r="UHJ79" s="31"/>
      <c r="UHK79" s="23"/>
      <c r="UHL79" s="24"/>
      <c r="UHM79" s="22"/>
      <c r="UHN79" s="24"/>
      <c r="UHO79" s="22"/>
      <c r="UHP79" s="24"/>
      <c r="UHQ79" s="22"/>
      <c r="UHR79" s="24"/>
      <c r="UHS79" s="24"/>
      <c r="UHT79" s="24"/>
      <c r="UHU79" s="21"/>
      <c r="UHV79" s="31"/>
      <c r="UHW79" s="23"/>
      <c r="UHX79" s="24"/>
      <c r="UHY79" s="22"/>
      <c r="UHZ79" s="24"/>
      <c r="UIA79" s="22"/>
      <c r="UIB79" s="24"/>
      <c r="UIC79" s="22"/>
      <c r="UID79" s="24"/>
      <c r="UIE79" s="24"/>
      <c r="UIF79" s="24"/>
      <c r="UIG79" s="21"/>
      <c r="UIH79" s="31"/>
      <c r="UII79" s="23"/>
      <c r="UIJ79" s="24"/>
      <c r="UIK79" s="22"/>
      <c r="UIL79" s="24"/>
      <c r="UIM79" s="22"/>
      <c r="UIN79" s="24"/>
      <c r="UIO79" s="22"/>
      <c r="UIP79" s="24"/>
      <c r="UIQ79" s="24"/>
      <c r="UIR79" s="24"/>
      <c r="UIS79" s="21"/>
      <c r="UIT79" s="31"/>
      <c r="UIU79" s="23"/>
      <c r="UIV79" s="24"/>
      <c r="UIW79" s="22"/>
      <c r="UIX79" s="24"/>
      <c r="UIY79" s="22"/>
      <c r="UIZ79" s="24"/>
      <c r="UJA79" s="22"/>
      <c r="UJB79" s="24"/>
      <c r="UJC79" s="24"/>
      <c r="UJD79" s="24"/>
      <c r="UJE79" s="21"/>
      <c r="UJF79" s="31"/>
      <c r="UJG79" s="23"/>
      <c r="UJH79" s="24"/>
      <c r="UJI79" s="22"/>
      <c r="UJJ79" s="24"/>
      <c r="UJK79" s="22"/>
      <c r="UJL79" s="24"/>
      <c r="UJM79" s="22"/>
      <c r="UJN79" s="24"/>
      <c r="UJO79" s="24"/>
      <c r="UJP79" s="24"/>
      <c r="UJQ79" s="21"/>
      <c r="UJR79" s="31"/>
      <c r="UJS79" s="23"/>
      <c r="UJT79" s="24"/>
      <c r="UJU79" s="22"/>
      <c r="UJV79" s="24"/>
      <c r="UJW79" s="22"/>
      <c r="UJX79" s="24"/>
      <c r="UJY79" s="22"/>
      <c r="UJZ79" s="24"/>
      <c r="UKA79" s="24"/>
      <c r="UKB79" s="24"/>
      <c r="UKC79" s="21"/>
      <c r="UKD79" s="31"/>
      <c r="UKE79" s="23"/>
      <c r="UKF79" s="24"/>
      <c r="UKG79" s="22"/>
      <c r="UKH79" s="24"/>
      <c r="UKI79" s="22"/>
      <c r="UKJ79" s="24"/>
      <c r="UKK79" s="22"/>
      <c r="UKL79" s="24"/>
      <c r="UKM79" s="24"/>
      <c r="UKN79" s="24"/>
      <c r="UKO79" s="21"/>
      <c r="UKP79" s="31"/>
      <c r="UKQ79" s="23"/>
      <c r="UKR79" s="24"/>
      <c r="UKS79" s="22"/>
      <c r="UKT79" s="24"/>
      <c r="UKU79" s="22"/>
      <c r="UKV79" s="24"/>
      <c r="UKW79" s="22"/>
      <c r="UKX79" s="24"/>
      <c r="UKY79" s="24"/>
      <c r="UKZ79" s="24"/>
      <c r="ULA79" s="21"/>
      <c r="ULB79" s="31"/>
      <c r="ULC79" s="23"/>
      <c r="ULD79" s="24"/>
      <c r="ULE79" s="22"/>
      <c r="ULF79" s="24"/>
      <c r="ULG79" s="22"/>
      <c r="ULH79" s="24"/>
      <c r="ULI79" s="22"/>
      <c r="ULJ79" s="24"/>
      <c r="ULK79" s="24"/>
      <c r="ULL79" s="24"/>
      <c r="ULM79" s="21"/>
      <c r="ULN79" s="31"/>
      <c r="ULO79" s="23"/>
      <c r="ULP79" s="24"/>
      <c r="ULQ79" s="22"/>
      <c r="ULR79" s="24"/>
      <c r="ULS79" s="22"/>
      <c r="ULT79" s="24"/>
      <c r="ULU79" s="22"/>
      <c r="ULV79" s="24"/>
      <c r="ULW79" s="24"/>
      <c r="ULX79" s="24"/>
      <c r="ULY79" s="21"/>
      <c r="ULZ79" s="31"/>
      <c r="UMA79" s="23"/>
      <c r="UMB79" s="24"/>
      <c r="UMC79" s="22"/>
      <c r="UMD79" s="24"/>
      <c r="UME79" s="22"/>
      <c r="UMF79" s="24"/>
      <c r="UMG79" s="22"/>
      <c r="UMH79" s="24"/>
      <c r="UMI79" s="24"/>
      <c r="UMJ79" s="24"/>
      <c r="UMK79" s="21"/>
      <c r="UML79" s="31"/>
      <c r="UMM79" s="23"/>
      <c r="UMN79" s="24"/>
      <c r="UMO79" s="22"/>
      <c r="UMP79" s="24"/>
      <c r="UMQ79" s="22"/>
      <c r="UMR79" s="24"/>
      <c r="UMS79" s="22"/>
      <c r="UMT79" s="24"/>
      <c r="UMU79" s="24"/>
      <c r="UMV79" s="24"/>
      <c r="UMW79" s="21"/>
      <c r="UMX79" s="31"/>
      <c r="UMY79" s="23"/>
      <c r="UMZ79" s="24"/>
      <c r="UNA79" s="22"/>
      <c r="UNB79" s="24"/>
      <c r="UNC79" s="22"/>
      <c r="UND79" s="24"/>
      <c r="UNE79" s="22"/>
      <c r="UNF79" s="24"/>
      <c r="UNG79" s="24"/>
      <c r="UNH79" s="24"/>
      <c r="UNI79" s="21"/>
      <c r="UNJ79" s="31"/>
      <c r="UNK79" s="23"/>
      <c r="UNL79" s="24"/>
      <c r="UNM79" s="22"/>
      <c r="UNN79" s="24"/>
      <c r="UNO79" s="22"/>
      <c r="UNP79" s="24"/>
      <c r="UNQ79" s="22"/>
      <c r="UNR79" s="24"/>
      <c r="UNS79" s="24"/>
      <c r="UNT79" s="24"/>
      <c r="UNU79" s="21"/>
      <c r="UNV79" s="31"/>
      <c r="UNW79" s="23"/>
      <c r="UNX79" s="24"/>
      <c r="UNY79" s="22"/>
      <c r="UNZ79" s="24"/>
      <c r="UOA79" s="22"/>
      <c r="UOB79" s="24"/>
      <c r="UOC79" s="22"/>
      <c r="UOD79" s="24"/>
      <c r="UOE79" s="24"/>
      <c r="UOF79" s="24"/>
      <c r="UOG79" s="21"/>
      <c r="UOH79" s="31"/>
      <c r="UOI79" s="23"/>
      <c r="UOJ79" s="24"/>
      <c r="UOK79" s="22"/>
      <c r="UOL79" s="24"/>
      <c r="UOM79" s="22"/>
      <c r="UON79" s="24"/>
      <c r="UOO79" s="22"/>
      <c r="UOP79" s="24"/>
      <c r="UOQ79" s="24"/>
      <c r="UOR79" s="24"/>
      <c r="UOS79" s="21"/>
      <c r="UOT79" s="31"/>
      <c r="UOU79" s="23"/>
      <c r="UOV79" s="24"/>
      <c r="UOW79" s="22"/>
      <c r="UOX79" s="24"/>
      <c r="UOY79" s="22"/>
      <c r="UOZ79" s="24"/>
      <c r="UPA79" s="22"/>
      <c r="UPB79" s="24"/>
      <c r="UPC79" s="24"/>
      <c r="UPD79" s="24"/>
      <c r="UPE79" s="21"/>
      <c r="UPF79" s="31"/>
      <c r="UPG79" s="23"/>
      <c r="UPH79" s="24"/>
      <c r="UPI79" s="22"/>
      <c r="UPJ79" s="24"/>
      <c r="UPK79" s="22"/>
      <c r="UPL79" s="24"/>
      <c r="UPM79" s="22"/>
      <c r="UPN79" s="24"/>
      <c r="UPO79" s="24"/>
      <c r="UPP79" s="24"/>
      <c r="UPQ79" s="21"/>
      <c r="UPR79" s="31"/>
      <c r="UPS79" s="23"/>
      <c r="UPT79" s="24"/>
      <c r="UPU79" s="22"/>
      <c r="UPV79" s="24"/>
      <c r="UPW79" s="22"/>
      <c r="UPX79" s="24"/>
      <c r="UPY79" s="22"/>
      <c r="UPZ79" s="24"/>
      <c r="UQA79" s="24"/>
      <c r="UQB79" s="24"/>
      <c r="UQC79" s="21"/>
      <c r="UQD79" s="31"/>
      <c r="UQE79" s="23"/>
      <c r="UQF79" s="24"/>
      <c r="UQG79" s="22"/>
      <c r="UQH79" s="24"/>
      <c r="UQI79" s="22"/>
      <c r="UQJ79" s="24"/>
      <c r="UQK79" s="22"/>
      <c r="UQL79" s="24"/>
      <c r="UQM79" s="24"/>
      <c r="UQN79" s="24"/>
      <c r="UQO79" s="21"/>
      <c r="UQP79" s="31"/>
      <c r="UQQ79" s="23"/>
      <c r="UQR79" s="24"/>
      <c r="UQS79" s="22"/>
      <c r="UQT79" s="24"/>
      <c r="UQU79" s="22"/>
      <c r="UQV79" s="24"/>
      <c r="UQW79" s="22"/>
      <c r="UQX79" s="24"/>
      <c r="UQY79" s="24"/>
      <c r="UQZ79" s="24"/>
      <c r="URA79" s="21"/>
      <c r="URB79" s="31"/>
      <c r="URC79" s="23"/>
      <c r="URD79" s="24"/>
      <c r="URE79" s="22"/>
      <c r="URF79" s="24"/>
      <c r="URG79" s="22"/>
      <c r="URH79" s="24"/>
      <c r="URI79" s="22"/>
      <c r="URJ79" s="24"/>
      <c r="URK79" s="24"/>
      <c r="URL79" s="24"/>
      <c r="URM79" s="21"/>
      <c r="URN79" s="31"/>
      <c r="URO79" s="23"/>
      <c r="URP79" s="24"/>
      <c r="URQ79" s="22"/>
      <c r="URR79" s="24"/>
      <c r="URS79" s="22"/>
      <c r="URT79" s="24"/>
      <c r="URU79" s="22"/>
      <c r="URV79" s="24"/>
      <c r="URW79" s="24"/>
      <c r="URX79" s="24"/>
      <c r="URY79" s="21"/>
      <c r="URZ79" s="31"/>
      <c r="USA79" s="23"/>
      <c r="USB79" s="24"/>
      <c r="USC79" s="22"/>
      <c r="USD79" s="24"/>
      <c r="USE79" s="22"/>
      <c r="USF79" s="24"/>
      <c r="USG79" s="22"/>
      <c r="USH79" s="24"/>
      <c r="USI79" s="24"/>
      <c r="USJ79" s="24"/>
      <c r="USK79" s="21"/>
      <c r="USL79" s="31"/>
      <c r="USM79" s="23"/>
      <c r="USN79" s="24"/>
      <c r="USO79" s="22"/>
      <c r="USP79" s="24"/>
      <c r="USQ79" s="22"/>
      <c r="USR79" s="24"/>
      <c r="USS79" s="22"/>
      <c r="UST79" s="24"/>
      <c r="USU79" s="24"/>
      <c r="USV79" s="24"/>
      <c r="USW79" s="21"/>
      <c r="USX79" s="31"/>
      <c r="USY79" s="23"/>
      <c r="USZ79" s="24"/>
      <c r="UTA79" s="22"/>
      <c r="UTB79" s="24"/>
      <c r="UTC79" s="22"/>
      <c r="UTD79" s="24"/>
      <c r="UTE79" s="22"/>
      <c r="UTF79" s="24"/>
      <c r="UTG79" s="24"/>
      <c r="UTH79" s="24"/>
      <c r="UTI79" s="21"/>
      <c r="UTJ79" s="31"/>
      <c r="UTK79" s="23"/>
      <c r="UTL79" s="24"/>
      <c r="UTM79" s="22"/>
      <c r="UTN79" s="24"/>
      <c r="UTO79" s="22"/>
      <c r="UTP79" s="24"/>
      <c r="UTQ79" s="22"/>
      <c r="UTR79" s="24"/>
      <c r="UTS79" s="24"/>
      <c r="UTT79" s="24"/>
      <c r="UTU79" s="21"/>
      <c r="UTV79" s="31"/>
      <c r="UTW79" s="23"/>
      <c r="UTX79" s="24"/>
      <c r="UTY79" s="22"/>
      <c r="UTZ79" s="24"/>
      <c r="UUA79" s="22"/>
      <c r="UUB79" s="24"/>
      <c r="UUC79" s="22"/>
      <c r="UUD79" s="24"/>
      <c r="UUE79" s="24"/>
      <c r="UUF79" s="24"/>
      <c r="UUG79" s="21"/>
      <c r="UUH79" s="31"/>
      <c r="UUI79" s="23"/>
      <c r="UUJ79" s="24"/>
      <c r="UUK79" s="22"/>
      <c r="UUL79" s="24"/>
      <c r="UUM79" s="22"/>
      <c r="UUN79" s="24"/>
      <c r="UUO79" s="22"/>
      <c r="UUP79" s="24"/>
      <c r="UUQ79" s="24"/>
      <c r="UUR79" s="24"/>
      <c r="UUS79" s="21"/>
      <c r="UUT79" s="31"/>
      <c r="UUU79" s="23"/>
      <c r="UUV79" s="24"/>
      <c r="UUW79" s="22"/>
      <c r="UUX79" s="24"/>
      <c r="UUY79" s="22"/>
      <c r="UUZ79" s="24"/>
      <c r="UVA79" s="22"/>
      <c r="UVB79" s="24"/>
      <c r="UVC79" s="24"/>
      <c r="UVD79" s="24"/>
      <c r="UVE79" s="21"/>
      <c r="UVF79" s="31"/>
      <c r="UVG79" s="23"/>
      <c r="UVH79" s="24"/>
      <c r="UVI79" s="22"/>
      <c r="UVJ79" s="24"/>
      <c r="UVK79" s="22"/>
      <c r="UVL79" s="24"/>
      <c r="UVM79" s="22"/>
      <c r="UVN79" s="24"/>
      <c r="UVO79" s="24"/>
      <c r="UVP79" s="24"/>
      <c r="UVQ79" s="21"/>
      <c r="UVR79" s="31"/>
      <c r="UVS79" s="23"/>
      <c r="UVT79" s="24"/>
      <c r="UVU79" s="22"/>
      <c r="UVV79" s="24"/>
      <c r="UVW79" s="22"/>
      <c r="UVX79" s="24"/>
      <c r="UVY79" s="22"/>
      <c r="UVZ79" s="24"/>
      <c r="UWA79" s="24"/>
      <c r="UWB79" s="24"/>
      <c r="UWC79" s="21"/>
      <c r="UWD79" s="31"/>
      <c r="UWE79" s="23"/>
      <c r="UWF79" s="24"/>
      <c r="UWG79" s="22"/>
      <c r="UWH79" s="24"/>
      <c r="UWI79" s="22"/>
      <c r="UWJ79" s="24"/>
      <c r="UWK79" s="22"/>
      <c r="UWL79" s="24"/>
      <c r="UWM79" s="24"/>
      <c r="UWN79" s="24"/>
      <c r="UWO79" s="21"/>
      <c r="UWP79" s="31"/>
      <c r="UWQ79" s="23"/>
      <c r="UWR79" s="24"/>
      <c r="UWS79" s="22"/>
      <c r="UWT79" s="24"/>
      <c r="UWU79" s="22"/>
      <c r="UWV79" s="24"/>
      <c r="UWW79" s="22"/>
      <c r="UWX79" s="24"/>
      <c r="UWY79" s="24"/>
      <c r="UWZ79" s="24"/>
      <c r="UXA79" s="21"/>
      <c r="UXB79" s="31"/>
      <c r="UXC79" s="23"/>
      <c r="UXD79" s="24"/>
      <c r="UXE79" s="22"/>
      <c r="UXF79" s="24"/>
      <c r="UXG79" s="22"/>
      <c r="UXH79" s="24"/>
      <c r="UXI79" s="22"/>
      <c r="UXJ79" s="24"/>
      <c r="UXK79" s="24"/>
      <c r="UXL79" s="24"/>
      <c r="UXM79" s="21"/>
      <c r="UXN79" s="31"/>
      <c r="UXO79" s="23"/>
      <c r="UXP79" s="24"/>
      <c r="UXQ79" s="22"/>
      <c r="UXR79" s="24"/>
      <c r="UXS79" s="22"/>
      <c r="UXT79" s="24"/>
      <c r="UXU79" s="22"/>
      <c r="UXV79" s="24"/>
      <c r="UXW79" s="24"/>
      <c r="UXX79" s="24"/>
      <c r="UXY79" s="21"/>
      <c r="UXZ79" s="31"/>
      <c r="UYA79" s="23"/>
      <c r="UYB79" s="24"/>
      <c r="UYC79" s="22"/>
      <c r="UYD79" s="24"/>
      <c r="UYE79" s="22"/>
      <c r="UYF79" s="24"/>
      <c r="UYG79" s="22"/>
      <c r="UYH79" s="24"/>
      <c r="UYI79" s="24"/>
      <c r="UYJ79" s="24"/>
      <c r="UYK79" s="21"/>
      <c r="UYL79" s="31"/>
      <c r="UYM79" s="23"/>
      <c r="UYN79" s="24"/>
      <c r="UYO79" s="22"/>
      <c r="UYP79" s="24"/>
      <c r="UYQ79" s="22"/>
      <c r="UYR79" s="24"/>
      <c r="UYS79" s="22"/>
      <c r="UYT79" s="24"/>
      <c r="UYU79" s="24"/>
      <c r="UYV79" s="24"/>
      <c r="UYW79" s="21"/>
      <c r="UYX79" s="31"/>
      <c r="UYY79" s="23"/>
      <c r="UYZ79" s="24"/>
      <c r="UZA79" s="22"/>
      <c r="UZB79" s="24"/>
      <c r="UZC79" s="22"/>
      <c r="UZD79" s="24"/>
      <c r="UZE79" s="22"/>
      <c r="UZF79" s="24"/>
      <c r="UZG79" s="24"/>
      <c r="UZH79" s="24"/>
      <c r="UZI79" s="21"/>
      <c r="UZJ79" s="31"/>
      <c r="UZK79" s="23"/>
      <c r="UZL79" s="24"/>
      <c r="UZM79" s="22"/>
      <c r="UZN79" s="24"/>
      <c r="UZO79" s="22"/>
      <c r="UZP79" s="24"/>
      <c r="UZQ79" s="22"/>
      <c r="UZR79" s="24"/>
      <c r="UZS79" s="24"/>
      <c r="UZT79" s="24"/>
      <c r="UZU79" s="21"/>
      <c r="UZV79" s="31"/>
      <c r="UZW79" s="23"/>
      <c r="UZX79" s="24"/>
      <c r="UZY79" s="22"/>
      <c r="UZZ79" s="24"/>
      <c r="VAA79" s="22"/>
      <c r="VAB79" s="24"/>
      <c r="VAC79" s="22"/>
      <c r="VAD79" s="24"/>
      <c r="VAE79" s="24"/>
      <c r="VAF79" s="24"/>
      <c r="VAG79" s="21"/>
      <c r="VAH79" s="31"/>
      <c r="VAI79" s="23"/>
      <c r="VAJ79" s="24"/>
      <c r="VAK79" s="22"/>
      <c r="VAL79" s="24"/>
      <c r="VAM79" s="22"/>
      <c r="VAN79" s="24"/>
      <c r="VAO79" s="22"/>
      <c r="VAP79" s="24"/>
      <c r="VAQ79" s="24"/>
      <c r="VAR79" s="24"/>
      <c r="VAS79" s="21"/>
      <c r="VAT79" s="31"/>
      <c r="VAU79" s="23"/>
      <c r="VAV79" s="24"/>
      <c r="VAW79" s="22"/>
      <c r="VAX79" s="24"/>
      <c r="VAY79" s="22"/>
      <c r="VAZ79" s="24"/>
      <c r="VBA79" s="22"/>
      <c r="VBB79" s="24"/>
      <c r="VBC79" s="24"/>
      <c r="VBD79" s="24"/>
      <c r="VBE79" s="21"/>
      <c r="VBF79" s="31"/>
      <c r="VBG79" s="23"/>
      <c r="VBH79" s="24"/>
      <c r="VBI79" s="22"/>
      <c r="VBJ79" s="24"/>
      <c r="VBK79" s="22"/>
      <c r="VBL79" s="24"/>
      <c r="VBM79" s="22"/>
      <c r="VBN79" s="24"/>
      <c r="VBO79" s="24"/>
      <c r="VBP79" s="24"/>
      <c r="VBQ79" s="21"/>
      <c r="VBR79" s="31"/>
      <c r="VBS79" s="23"/>
      <c r="VBT79" s="24"/>
      <c r="VBU79" s="22"/>
      <c r="VBV79" s="24"/>
      <c r="VBW79" s="22"/>
      <c r="VBX79" s="24"/>
      <c r="VBY79" s="22"/>
      <c r="VBZ79" s="24"/>
      <c r="VCA79" s="24"/>
      <c r="VCB79" s="24"/>
      <c r="VCC79" s="21"/>
      <c r="VCD79" s="31"/>
      <c r="VCE79" s="23"/>
      <c r="VCF79" s="24"/>
      <c r="VCG79" s="22"/>
      <c r="VCH79" s="24"/>
      <c r="VCI79" s="22"/>
      <c r="VCJ79" s="24"/>
      <c r="VCK79" s="22"/>
      <c r="VCL79" s="24"/>
      <c r="VCM79" s="24"/>
      <c r="VCN79" s="24"/>
      <c r="VCO79" s="21"/>
      <c r="VCP79" s="31"/>
      <c r="VCQ79" s="23"/>
      <c r="VCR79" s="24"/>
      <c r="VCS79" s="22"/>
      <c r="VCT79" s="24"/>
      <c r="VCU79" s="22"/>
      <c r="VCV79" s="24"/>
      <c r="VCW79" s="22"/>
      <c r="VCX79" s="24"/>
      <c r="VCY79" s="24"/>
      <c r="VCZ79" s="24"/>
      <c r="VDA79" s="21"/>
      <c r="VDB79" s="31"/>
      <c r="VDC79" s="23"/>
      <c r="VDD79" s="24"/>
      <c r="VDE79" s="22"/>
      <c r="VDF79" s="24"/>
      <c r="VDG79" s="22"/>
      <c r="VDH79" s="24"/>
      <c r="VDI79" s="22"/>
      <c r="VDJ79" s="24"/>
      <c r="VDK79" s="24"/>
      <c r="VDL79" s="24"/>
      <c r="VDM79" s="21"/>
      <c r="VDN79" s="31"/>
      <c r="VDO79" s="23"/>
      <c r="VDP79" s="24"/>
      <c r="VDQ79" s="22"/>
      <c r="VDR79" s="24"/>
      <c r="VDS79" s="22"/>
      <c r="VDT79" s="24"/>
      <c r="VDU79" s="22"/>
      <c r="VDV79" s="24"/>
      <c r="VDW79" s="24"/>
      <c r="VDX79" s="24"/>
      <c r="VDY79" s="21"/>
      <c r="VDZ79" s="31"/>
      <c r="VEA79" s="23"/>
      <c r="VEB79" s="24"/>
      <c r="VEC79" s="22"/>
      <c r="VED79" s="24"/>
      <c r="VEE79" s="22"/>
      <c r="VEF79" s="24"/>
      <c r="VEG79" s="22"/>
      <c r="VEH79" s="24"/>
      <c r="VEI79" s="24"/>
      <c r="VEJ79" s="24"/>
      <c r="VEK79" s="21"/>
      <c r="VEL79" s="31"/>
      <c r="VEM79" s="23"/>
      <c r="VEN79" s="24"/>
      <c r="VEO79" s="22"/>
      <c r="VEP79" s="24"/>
      <c r="VEQ79" s="22"/>
      <c r="VER79" s="24"/>
      <c r="VES79" s="22"/>
      <c r="VET79" s="24"/>
      <c r="VEU79" s="24"/>
      <c r="VEV79" s="24"/>
      <c r="VEW79" s="21"/>
      <c r="VEX79" s="31"/>
      <c r="VEY79" s="23"/>
      <c r="VEZ79" s="24"/>
      <c r="VFA79" s="22"/>
      <c r="VFB79" s="24"/>
      <c r="VFC79" s="22"/>
      <c r="VFD79" s="24"/>
      <c r="VFE79" s="22"/>
      <c r="VFF79" s="24"/>
      <c r="VFG79" s="24"/>
      <c r="VFH79" s="24"/>
      <c r="VFI79" s="21"/>
      <c r="VFJ79" s="31"/>
      <c r="VFK79" s="23"/>
      <c r="VFL79" s="24"/>
      <c r="VFM79" s="22"/>
      <c r="VFN79" s="24"/>
      <c r="VFO79" s="22"/>
      <c r="VFP79" s="24"/>
      <c r="VFQ79" s="22"/>
      <c r="VFR79" s="24"/>
      <c r="VFS79" s="24"/>
      <c r="VFT79" s="24"/>
      <c r="VFU79" s="21"/>
      <c r="VFV79" s="31"/>
      <c r="VFW79" s="23"/>
      <c r="VFX79" s="24"/>
      <c r="VFY79" s="22"/>
      <c r="VFZ79" s="24"/>
      <c r="VGA79" s="22"/>
      <c r="VGB79" s="24"/>
      <c r="VGC79" s="22"/>
      <c r="VGD79" s="24"/>
      <c r="VGE79" s="24"/>
      <c r="VGF79" s="24"/>
      <c r="VGG79" s="21"/>
      <c r="VGH79" s="31"/>
      <c r="VGI79" s="23"/>
      <c r="VGJ79" s="24"/>
      <c r="VGK79" s="22"/>
      <c r="VGL79" s="24"/>
      <c r="VGM79" s="22"/>
      <c r="VGN79" s="24"/>
      <c r="VGO79" s="22"/>
      <c r="VGP79" s="24"/>
      <c r="VGQ79" s="24"/>
      <c r="VGR79" s="24"/>
      <c r="VGS79" s="21"/>
      <c r="VGT79" s="31"/>
      <c r="VGU79" s="23"/>
      <c r="VGV79" s="24"/>
      <c r="VGW79" s="22"/>
      <c r="VGX79" s="24"/>
      <c r="VGY79" s="22"/>
      <c r="VGZ79" s="24"/>
      <c r="VHA79" s="22"/>
      <c r="VHB79" s="24"/>
      <c r="VHC79" s="24"/>
      <c r="VHD79" s="24"/>
      <c r="VHE79" s="21"/>
      <c r="VHF79" s="31"/>
      <c r="VHG79" s="23"/>
      <c r="VHH79" s="24"/>
      <c r="VHI79" s="22"/>
      <c r="VHJ79" s="24"/>
      <c r="VHK79" s="22"/>
      <c r="VHL79" s="24"/>
      <c r="VHM79" s="22"/>
      <c r="VHN79" s="24"/>
      <c r="VHO79" s="24"/>
      <c r="VHP79" s="24"/>
      <c r="VHQ79" s="21"/>
      <c r="VHR79" s="31"/>
      <c r="VHS79" s="23"/>
      <c r="VHT79" s="24"/>
      <c r="VHU79" s="22"/>
      <c r="VHV79" s="24"/>
      <c r="VHW79" s="22"/>
      <c r="VHX79" s="24"/>
      <c r="VHY79" s="22"/>
      <c r="VHZ79" s="24"/>
      <c r="VIA79" s="24"/>
      <c r="VIB79" s="24"/>
      <c r="VIC79" s="21"/>
      <c r="VID79" s="31"/>
      <c r="VIE79" s="23"/>
      <c r="VIF79" s="24"/>
      <c r="VIG79" s="22"/>
      <c r="VIH79" s="24"/>
      <c r="VII79" s="22"/>
      <c r="VIJ79" s="24"/>
      <c r="VIK79" s="22"/>
      <c r="VIL79" s="24"/>
      <c r="VIM79" s="24"/>
      <c r="VIN79" s="24"/>
      <c r="VIO79" s="21"/>
      <c r="VIP79" s="31"/>
      <c r="VIQ79" s="23"/>
      <c r="VIR79" s="24"/>
      <c r="VIS79" s="22"/>
      <c r="VIT79" s="24"/>
      <c r="VIU79" s="22"/>
      <c r="VIV79" s="24"/>
      <c r="VIW79" s="22"/>
      <c r="VIX79" s="24"/>
      <c r="VIY79" s="24"/>
      <c r="VIZ79" s="24"/>
      <c r="VJA79" s="21"/>
      <c r="VJB79" s="31"/>
      <c r="VJC79" s="23"/>
      <c r="VJD79" s="24"/>
      <c r="VJE79" s="22"/>
      <c r="VJF79" s="24"/>
      <c r="VJG79" s="22"/>
      <c r="VJH79" s="24"/>
      <c r="VJI79" s="22"/>
      <c r="VJJ79" s="24"/>
      <c r="VJK79" s="24"/>
      <c r="VJL79" s="24"/>
      <c r="VJM79" s="21"/>
      <c r="VJN79" s="31"/>
      <c r="VJO79" s="23"/>
      <c r="VJP79" s="24"/>
      <c r="VJQ79" s="22"/>
      <c r="VJR79" s="24"/>
      <c r="VJS79" s="22"/>
      <c r="VJT79" s="24"/>
      <c r="VJU79" s="22"/>
      <c r="VJV79" s="24"/>
      <c r="VJW79" s="24"/>
      <c r="VJX79" s="24"/>
      <c r="VJY79" s="21"/>
      <c r="VJZ79" s="31"/>
      <c r="VKA79" s="23"/>
      <c r="VKB79" s="24"/>
      <c r="VKC79" s="22"/>
      <c r="VKD79" s="24"/>
      <c r="VKE79" s="22"/>
      <c r="VKF79" s="24"/>
      <c r="VKG79" s="22"/>
      <c r="VKH79" s="24"/>
      <c r="VKI79" s="24"/>
      <c r="VKJ79" s="24"/>
      <c r="VKK79" s="21"/>
      <c r="VKL79" s="31"/>
      <c r="VKM79" s="23"/>
      <c r="VKN79" s="24"/>
      <c r="VKO79" s="22"/>
      <c r="VKP79" s="24"/>
      <c r="VKQ79" s="22"/>
      <c r="VKR79" s="24"/>
      <c r="VKS79" s="22"/>
      <c r="VKT79" s="24"/>
      <c r="VKU79" s="24"/>
      <c r="VKV79" s="24"/>
      <c r="VKW79" s="21"/>
      <c r="VKX79" s="31"/>
      <c r="VKY79" s="23"/>
      <c r="VKZ79" s="24"/>
      <c r="VLA79" s="22"/>
      <c r="VLB79" s="24"/>
      <c r="VLC79" s="22"/>
      <c r="VLD79" s="24"/>
      <c r="VLE79" s="22"/>
      <c r="VLF79" s="24"/>
      <c r="VLG79" s="24"/>
      <c r="VLH79" s="24"/>
      <c r="VLI79" s="21"/>
      <c r="VLJ79" s="31"/>
      <c r="VLK79" s="23"/>
      <c r="VLL79" s="24"/>
      <c r="VLM79" s="22"/>
      <c r="VLN79" s="24"/>
      <c r="VLO79" s="22"/>
      <c r="VLP79" s="24"/>
      <c r="VLQ79" s="22"/>
      <c r="VLR79" s="24"/>
      <c r="VLS79" s="24"/>
      <c r="VLT79" s="24"/>
      <c r="VLU79" s="21"/>
      <c r="VLV79" s="31"/>
      <c r="VLW79" s="23"/>
      <c r="VLX79" s="24"/>
      <c r="VLY79" s="22"/>
      <c r="VLZ79" s="24"/>
      <c r="VMA79" s="22"/>
      <c r="VMB79" s="24"/>
      <c r="VMC79" s="22"/>
      <c r="VMD79" s="24"/>
      <c r="VME79" s="24"/>
      <c r="VMF79" s="24"/>
      <c r="VMG79" s="21"/>
      <c r="VMH79" s="31"/>
      <c r="VMI79" s="23"/>
      <c r="VMJ79" s="24"/>
      <c r="VMK79" s="22"/>
      <c r="VML79" s="24"/>
      <c r="VMM79" s="22"/>
      <c r="VMN79" s="24"/>
      <c r="VMO79" s="22"/>
      <c r="VMP79" s="24"/>
      <c r="VMQ79" s="24"/>
      <c r="VMR79" s="24"/>
      <c r="VMS79" s="21"/>
      <c r="VMT79" s="31"/>
      <c r="VMU79" s="23"/>
      <c r="VMV79" s="24"/>
      <c r="VMW79" s="22"/>
      <c r="VMX79" s="24"/>
      <c r="VMY79" s="22"/>
      <c r="VMZ79" s="24"/>
      <c r="VNA79" s="22"/>
      <c r="VNB79" s="24"/>
      <c r="VNC79" s="24"/>
      <c r="VND79" s="24"/>
      <c r="VNE79" s="21"/>
      <c r="VNF79" s="31"/>
      <c r="VNG79" s="23"/>
      <c r="VNH79" s="24"/>
      <c r="VNI79" s="22"/>
      <c r="VNJ79" s="24"/>
      <c r="VNK79" s="22"/>
      <c r="VNL79" s="24"/>
      <c r="VNM79" s="22"/>
      <c r="VNN79" s="24"/>
      <c r="VNO79" s="24"/>
      <c r="VNP79" s="24"/>
      <c r="VNQ79" s="21"/>
      <c r="VNR79" s="31"/>
      <c r="VNS79" s="23"/>
      <c r="VNT79" s="24"/>
      <c r="VNU79" s="22"/>
      <c r="VNV79" s="24"/>
      <c r="VNW79" s="22"/>
      <c r="VNX79" s="24"/>
      <c r="VNY79" s="22"/>
      <c r="VNZ79" s="24"/>
      <c r="VOA79" s="24"/>
      <c r="VOB79" s="24"/>
      <c r="VOC79" s="21"/>
      <c r="VOD79" s="31"/>
      <c r="VOE79" s="23"/>
      <c r="VOF79" s="24"/>
      <c r="VOG79" s="22"/>
      <c r="VOH79" s="24"/>
      <c r="VOI79" s="22"/>
      <c r="VOJ79" s="24"/>
      <c r="VOK79" s="22"/>
      <c r="VOL79" s="24"/>
      <c r="VOM79" s="24"/>
      <c r="VON79" s="24"/>
      <c r="VOO79" s="21"/>
      <c r="VOP79" s="31"/>
      <c r="VOQ79" s="23"/>
      <c r="VOR79" s="24"/>
      <c r="VOS79" s="22"/>
      <c r="VOT79" s="24"/>
      <c r="VOU79" s="22"/>
      <c r="VOV79" s="24"/>
      <c r="VOW79" s="22"/>
      <c r="VOX79" s="24"/>
      <c r="VOY79" s="24"/>
      <c r="VOZ79" s="24"/>
      <c r="VPA79" s="21"/>
      <c r="VPB79" s="31"/>
      <c r="VPC79" s="23"/>
      <c r="VPD79" s="24"/>
      <c r="VPE79" s="22"/>
      <c r="VPF79" s="24"/>
      <c r="VPG79" s="22"/>
      <c r="VPH79" s="24"/>
      <c r="VPI79" s="22"/>
      <c r="VPJ79" s="24"/>
      <c r="VPK79" s="24"/>
      <c r="VPL79" s="24"/>
      <c r="VPM79" s="21"/>
      <c r="VPN79" s="31"/>
      <c r="VPO79" s="23"/>
      <c r="VPP79" s="24"/>
      <c r="VPQ79" s="22"/>
      <c r="VPR79" s="24"/>
      <c r="VPS79" s="22"/>
      <c r="VPT79" s="24"/>
      <c r="VPU79" s="22"/>
      <c r="VPV79" s="24"/>
      <c r="VPW79" s="24"/>
      <c r="VPX79" s="24"/>
      <c r="VPY79" s="21"/>
      <c r="VPZ79" s="31"/>
      <c r="VQA79" s="23"/>
      <c r="VQB79" s="24"/>
      <c r="VQC79" s="22"/>
      <c r="VQD79" s="24"/>
      <c r="VQE79" s="22"/>
      <c r="VQF79" s="24"/>
      <c r="VQG79" s="22"/>
      <c r="VQH79" s="24"/>
      <c r="VQI79" s="24"/>
      <c r="VQJ79" s="24"/>
      <c r="VQK79" s="21"/>
      <c r="VQL79" s="31"/>
      <c r="VQM79" s="23"/>
      <c r="VQN79" s="24"/>
      <c r="VQO79" s="22"/>
      <c r="VQP79" s="24"/>
      <c r="VQQ79" s="22"/>
      <c r="VQR79" s="24"/>
      <c r="VQS79" s="22"/>
      <c r="VQT79" s="24"/>
      <c r="VQU79" s="24"/>
      <c r="VQV79" s="24"/>
      <c r="VQW79" s="21"/>
      <c r="VQX79" s="31"/>
      <c r="VQY79" s="23"/>
      <c r="VQZ79" s="24"/>
      <c r="VRA79" s="22"/>
      <c r="VRB79" s="24"/>
      <c r="VRC79" s="22"/>
      <c r="VRD79" s="24"/>
      <c r="VRE79" s="22"/>
      <c r="VRF79" s="24"/>
      <c r="VRG79" s="24"/>
      <c r="VRH79" s="24"/>
      <c r="VRI79" s="21"/>
      <c r="VRJ79" s="31"/>
      <c r="VRK79" s="23"/>
      <c r="VRL79" s="24"/>
      <c r="VRM79" s="22"/>
      <c r="VRN79" s="24"/>
      <c r="VRO79" s="22"/>
      <c r="VRP79" s="24"/>
      <c r="VRQ79" s="22"/>
      <c r="VRR79" s="24"/>
      <c r="VRS79" s="24"/>
      <c r="VRT79" s="24"/>
      <c r="VRU79" s="21"/>
      <c r="VRV79" s="31"/>
      <c r="VRW79" s="23"/>
      <c r="VRX79" s="24"/>
      <c r="VRY79" s="22"/>
      <c r="VRZ79" s="24"/>
      <c r="VSA79" s="22"/>
      <c r="VSB79" s="24"/>
      <c r="VSC79" s="22"/>
      <c r="VSD79" s="24"/>
      <c r="VSE79" s="24"/>
      <c r="VSF79" s="24"/>
      <c r="VSG79" s="21"/>
      <c r="VSH79" s="31"/>
      <c r="VSI79" s="23"/>
      <c r="VSJ79" s="24"/>
      <c r="VSK79" s="22"/>
      <c r="VSL79" s="24"/>
      <c r="VSM79" s="22"/>
      <c r="VSN79" s="24"/>
      <c r="VSO79" s="22"/>
      <c r="VSP79" s="24"/>
      <c r="VSQ79" s="24"/>
      <c r="VSR79" s="24"/>
      <c r="VSS79" s="21"/>
      <c r="VST79" s="31"/>
      <c r="VSU79" s="23"/>
      <c r="VSV79" s="24"/>
      <c r="VSW79" s="22"/>
      <c r="VSX79" s="24"/>
      <c r="VSY79" s="22"/>
      <c r="VSZ79" s="24"/>
      <c r="VTA79" s="22"/>
      <c r="VTB79" s="24"/>
      <c r="VTC79" s="24"/>
      <c r="VTD79" s="24"/>
      <c r="VTE79" s="21"/>
      <c r="VTF79" s="31"/>
      <c r="VTG79" s="23"/>
      <c r="VTH79" s="24"/>
      <c r="VTI79" s="22"/>
      <c r="VTJ79" s="24"/>
      <c r="VTK79" s="22"/>
      <c r="VTL79" s="24"/>
      <c r="VTM79" s="22"/>
      <c r="VTN79" s="24"/>
      <c r="VTO79" s="24"/>
      <c r="VTP79" s="24"/>
      <c r="VTQ79" s="21"/>
      <c r="VTR79" s="31"/>
      <c r="VTS79" s="23"/>
      <c r="VTT79" s="24"/>
      <c r="VTU79" s="22"/>
      <c r="VTV79" s="24"/>
      <c r="VTW79" s="22"/>
      <c r="VTX79" s="24"/>
      <c r="VTY79" s="22"/>
      <c r="VTZ79" s="24"/>
      <c r="VUA79" s="24"/>
      <c r="VUB79" s="24"/>
      <c r="VUC79" s="21"/>
      <c r="VUD79" s="31"/>
      <c r="VUE79" s="23"/>
      <c r="VUF79" s="24"/>
      <c r="VUG79" s="22"/>
      <c r="VUH79" s="24"/>
      <c r="VUI79" s="22"/>
      <c r="VUJ79" s="24"/>
      <c r="VUK79" s="22"/>
      <c r="VUL79" s="24"/>
      <c r="VUM79" s="24"/>
      <c r="VUN79" s="24"/>
      <c r="VUO79" s="21"/>
      <c r="VUP79" s="31"/>
      <c r="VUQ79" s="23"/>
      <c r="VUR79" s="24"/>
      <c r="VUS79" s="22"/>
      <c r="VUT79" s="24"/>
      <c r="VUU79" s="22"/>
      <c r="VUV79" s="24"/>
      <c r="VUW79" s="22"/>
      <c r="VUX79" s="24"/>
      <c r="VUY79" s="24"/>
      <c r="VUZ79" s="24"/>
      <c r="VVA79" s="21"/>
      <c r="VVB79" s="31"/>
      <c r="VVC79" s="23"/>
      <c r="VVD79" s="24"/>
      <c r="VVE79" s="22"/>
      <c r="VVF79" s="24"/>
      <c r="VVG79" s="22"/>
      <c r="VVH79" s="24"/>
      <c r="VVI79" s="22"/>
      <c r="VVJ79" s="24"/>
      <c r="VVK79" s="24"/>
      <c r="VVL79" s="24"/>
      <c r="VVM79" s="21"/>
      <c r="VVN79" s="31"/>
      <c r="VVO79" s="23"/>
      <c r="VVP79" s="24"/>
      <c r="VVQ79" s="22"/>
      <c r="VVR79" s="24"/>
      <c r="VVS79" s="22"/>
      <c r="VVT79" s="24"/>
      <c r="VVU79" s="22"/>
      <c r="VVV79" s="24"/>
      <c r="VVW79" s="24"/>
      <c r="VVX79" s="24"/>
      <c r="VVY79" s="21"/>
      <c r="VVZ79" s="31"/>
      <c r="VWA79" s="23"/>
      <c r="VWB79" s="24"/>
      <c r="VWC79" s="22"/>
      <c r="VWD79" s="24"/>
      <c r="VWE79" s="22"/>
      <c r="VWF79" s="24"/>
      <c r="VWG79" s="22"/>
      <c r="VWH79" s="24"/>
      <c r="VWI79" s="24"/>
      <c r="VWJ79" s="24"/>
      <c r="VWK79" s="21"/>
      <c r="VWL79" s="31"/>
      <c r="VWM79" s="23"/>
      <c r="VWN79" s="24"/>
      <c r="VWO79" s="22"/>
      <c r="VWP79" s="24"/>
      <c r="VWQ79" s="22"/>
      <c r="VWR79" s="24"/>
      <c r="VWS79" s="22"/>
      <c r="VWT79" s="24"/>
      <c r="VWU79" s="24"/>
      <c r="VWV79" s="24"/>
      <c r="VWW79" s="21"/>
      <c r="VWX79" s="31"/>
      <c r="VWY79" s="23"/>
      <c r="VWZ79" s="24"/>
      <c r="VXA79" s="22"/>
      <c r="VXB79" s="24"/>
      <c r="VXC79" s="22"/>
      <c r="VXD79" s="24"/>
      <c r="VXE79" s="22"/>
      <c r="VXF79" s="24"/>
      <c r="VXG79" s="24"/>
      <c r="VXH79" s="24"/>
      <c r="VXI79" s="21"/>
      <c r="VXJ79" s="31"/>
      <c r="VXK79" s="23"/>
      <c r="VXL79" s="24"/>
      <c r="VXM79" s="22"/>
      <c r="VXN79" s="24"/>
      <c r="VXO79" s="22"/>
      <c r="VXP79" s="24"/>
      <c r="VXQ79" s="22"/>
      <c r="VXR79" s="24"/>
      <c r="VXS79" s="24"/>
      <c r="VXT79" s="24"/>
      <c r="VXU79" s="21"/>
      <c r="VXV79" s="31"/>
      <c r="VXW79" s="23"/>
      <c r="VXX79" s="24"/>
      <c r="VXY79" s="22"/>
      <c r="VXZ79" s="24"/>
      <c r="VYA79" s="22"/>
      <c r="VYB79" s="24"/>
      <c r="VYC79" s="22"/>
      <c r="VYD79" s="24"/>
      <c r="VYE79" s="24"/>
      <c r="VYF79" s="24"/>
      <c r="VYG79" s="21"/>
      <c r="VYH79" s="31"/>
      <c r="VYI79" s="23"/>
      <c r="VYJ79" s="24"/>
      <c r="VYK79" s="22"/>
      <c r="VYL79" s="24"/>
      <c r="VYM79" s="22"/>
      <c r="VYN79" s="24"/>
      <c r="VYO79" s="22"/>
      <c r="VYP79" s="24"/>
      <c r="VYQ79" s="24"/>
      <c r="VYR79" s="24"/>
      <c r="VYS79" s="21"/>
      <c r="VYT79" s="31"/>
      <c r="VYU79" s="23"/>
      <c r="VYV79" s="24"/>
      <c r="VYW79" s="22"/>
      <c r="VYX79" s="24"/>
      <c r="VYY79" s="22"/>
      <c r="VYZ79" s="24"/>
      <c r="VZA79" s="22"/>
      <c r="VZB79" s="24"/>
      <c r="VZC79" s="24"/>
      <c r="VZD79" s="24"/>
      <c r="VZE79" s="21"/>
      <c r="VZF79" s="31"/>
      <c r="VZG79" s="23"/>
      <c r="VZH79" s="24"/>
      <c r="VZI79" s="22"/>
      <c r="VZJ79" s="24"/>
      <c r="VZK79" s="22"/>
      <c r="VZL79" s="24"/>
      <c r="VZM79" s="22"/>
      <c r="VZN79" s="24"/>
      <c r="VZO79" s="24"/>
      <c r="VZP79" s="24"/>
      <c r="VZQ79" s="21"/>
      <c r="VZR79" s="31"/>
      <c r="VZS79" s="23"/>
      <c r="VZT79" s="24"/>
      <c r="VZU79" s="22"/>
      <c r="VZV79" s="24"/>
      <c r="VZW79" s="22"/>
      <c r="VZX79" s="24"/>
      <c r="VZY79" s="22"/>
      <c r="VZZ79" s="24"/>
      <c r="WAA79" s="24"/>
      <c r="WAB79" s="24"/>
      <c r="WAC79" s="21"/>
      <c r="WAD79" s="31"/>
      <c r="WAE79" s="23"/>
      <c r="WAF79" s="24"/>
      <c r="WAG79" s="22"/>
      <c r="WAH79" s="24"/>
      <c r="WAI79" s="22"/>
      <c r="WAJ79" s="24"/>
      <c r="WAK79" s="22"/>
      <c r="WAL79" s="24"/>
      <c r="WAM79" s="24"/>
      <c r="WAN79" s="24"/>
      <c r="WAO79" s="21"/>
      <c r="WAP79" s="31"/>
      <c r="WAQ79" s="23"/>
      <c r="WAR79" s="24"/>
      <c r="WAS79" s="22"/>
      <c r="WAT79" s="24"/>
      <c r="WAU79" s="22"/>
      <c r="WAV79" s="24"/>
      <c r="WAW79" s="22"/>
      <c r="WAX79" s="24"/>
      <c r="WAY79" s="24"/>
      <c r="WAZ79" s="24"/>
      <c r="WBA79" s="21"/>
      <c r="WBB79" s="31"/>
      <c r="WBC79" s="23"/>
      <c r="WBD79" s="24"/>
      <c r="WBE79" s="22"/>
      <c r="WBF79" s="24"/>
      <c r="WBG79" s="22"/>
      <c r="WBH79" s="24"/>
      <c r="WBI79" s="22"/>
      <c r="WBJ79" s="24"/>
      <c r="WBK79" s="24"/>
      <c r="WBL79" s="24"/>
      <c r="WBM79" s="21"/>
      <c r="WBN79" s="31"/>
      <c r="WBO79" s="23"/>
      <c r="WBP79" s="24"/>
      <c r="WBQ79" s="22"/>
      <c r="WBR79" s="24"/>
      <c r="WBS79" s="22"/>
      <c r="WBT79" s="24"/>
      <c r="WBU79" s="22"/>
      <c r="WBV79" s="24"/>
      <c r="WBW79" s="24"/>
      <c r="WBX79" s="24"/>
      <c r="WBY79" s="21"/>
      <c r="WBZ79" s="31"/>
      <c r="WCA79" s="23"/>
      <c r="WCB79" s="24"/>
      <c r="WCC79" s="22"/>
      <c r="WCD79" s="24"/>
      <c r="WCE79" s="22"/>
      <c r="WCF79" s="24"/>
      <c r="WCG79" s="22"/>
      <c r="WCH79" s="24"/>
      <c r="WCI79" s="24"/>
      <c r="WCJ79" s="24"/>
      <c r="WCK79" s="21"/>
      <c r="WCL79" s="31"/>
      <c r="WCM79" s="23"/>
      <c r="WCN79" s="24"/>
      <c r="WCO79" s="22"/>
      <c r="WCP79" s="24"/>
      <c r="WCQ79" s="22"/>
      <c r="WCR79" s="24"/>
      <c r="WCS79" s="22"/>
      <c r="WCT79" s="24"/>
      <c r="WCU79" s="24"/>
      <c r="WCV79" s="24"/>
      <c r="WCW79" s="21"/>
      <c r="WCX79" s="31"/>
      <c r="WCY79" s="23"/>
      <c r="WCZ79" s="24"/>
      <c r="WDA79" s="22"/>
      <c r="WDB79" s="24"/>
      <c r="WDC79" s="22"/>
      <c r="WDD79" s="24"/>
      <c r="WDE79" s="22"/>
      <c r="WDF79" s="24"/>
      <c r="WDG79" s="24"/>
      <c r="WDH79" s="24"/>
      <c r="WDI79" s="21"/>
      <c r="WDJ79" s="31"/>
      <c r="WDK79" s="23"/>
      <c r="WDL79" s="24"/>
      <c r="WDM79" s="22"/>
      <c r="WDN79" s="24"/>
      <c r="WDO79" s="22"/>
      <c r="WDP79" s="24"/>
      <c r="WDQ79" s="22"/>
      <c r="WDR79" s="24"/>
      <c r="WDS79" s="24"/>
      <c r="WDT79" s="24"/>
      <c r="WDU79" s="21"/>
      <c r="WDV79" s="31"/>
      <c r="WDW79" s="23"/>
      <c r="WDX79" s="24"/>
      <c r="WDY79" s="22"/>
      <c r="WDZ79" s="24"/>
      <c r="WEA79" s="22"/>
      <c r="WEB79" s="24"/>
      <c r="WEC79" s="22"/>
      <c r="WED79" s="24"/>
      <c r="WEE79" s="24"/>
      <c r="WEF79" s="24"/>
      <c r="WEG79" s="21"/>
      <c r="WEH79" s="31"/>
      <c r="WEI79" s="23"/>
      <c r="WEJ79" s="24"/>
      <c r="WEK79" s="22"/>
      <c r="WEL79" s="24"/>
      <c r="WEM79" s="22"/>
      <c r="WEN79" s="24"/>
      <c r="WEO79" s="22"/>
      <c r="WEP79" s="24"/>
      <c r="WEQ79" s="24"/>
      <c r="WER79" s="24"/>
      <c r="WES79" s="21"/>
      <c r="WET79" s="31"/>
      <c r="WEU79" s="23"/>
      <c r="WEV79" s="24"/>
      <c r="WEW79" s="22"/>
      <c r="WEX79" s="24"/>
      <c r="WEY79" s="22"/>
      <c r="WEZ79" s="24"/>
      <c r="WFA79" s="22"/>
      <c r="WFB79" s="24"/>
      <c r="WFC79" s="24"/>
      <c r="WFD79" s="24"/>
      <c r="WFE79" s="21"/>
      <c r="WFF79" s="31"/>
      <c r="WFG79" s="23"/>
      <c r="WFH79" s="24"/>
      <c r="WFI79" s="22"/>
      <c r="WFJ79" s="24"/>
      <c r="WFK79" s="22"/>
      <c r="WFL79" s="24"/>
      <c r="WFM79" s="22"/>
      <c r="WFN79" s="24"/>
      <c r="WFO79" s="24"/>
      <c r="WFP79" s="24"/>
      <c r="WFQ79" s="21"/>
      <c r="WFR79" s="31"/>
      <c r="WFS79" s="23"/>
      <c r="WFT79" s="24"/>
      <c r="WFU79" s="22"/>
      <c r="WFV79" s="24"/>
      <c r="WFW79" s="22"/>
      <c r="WFX79" s="24"/>
      <c r="WFY79" s="22"/>
      <c r="WFZ79" s="24"/>
      <c r="WGA79" s="24"/>
      <c r="WGB79" s="24"/>
      <c r="WGC79" s="21"/>
      <c r="WGD79" s="31"/>
      <c r="WGE79" s="23"/>
      <c r="WGF79" s="24"/>
      <c r="WGG79" s="22"/>
      <c r="WGH79" s="24"/>
      <c r="WGI79" s="22"/>
      <c r="WGJ79" s="24"/>
      <c r="WGK79" s="22"/>
      <c r="WGL79" s="24"/>
      <c r="WGM79" s="24"/>
      <c r="WGN79" s="24"/>
      <c r="WGO79" s="21"/>
      <c r="WGP79" s="31"/>
      <c r="WGQ79" s="23"/>
      <c r="WGR79" s="24"/>
      <c r="WGS79" s="22"/>
      <c r="WGT79" s="24"/>
      <c r="WGU79" s="22"/>
      <c r="WGV79" s="24"/>
      <c r="WGW79" s="22"/>
      <c r="WGX79" s="24"/>
      <c r="WGY79" s="24"/>
      <c r="WGZ79" s="24"/>
      <c r="WHA79" s="21"/>
      <c r="WHB79" s="31"/>
      <c r="WHC79" s="23"/>
      <c r="WHD79" s="24"/>
      <c r="WHE79" s="22"/>
      <c r="WHF79" s="24"/>
      <c r="WHG79" s="22"/>
      <c r="WHH79" s="24"/>
      <c r="WHI79" s="22"/>
      <c r="WHJ79" s="24"/>
      <c r="WHK79" s="24"/>
      <c r="WHL79" s="24"/>
      <c r="WHM79" s="21"/>
      <c r="WHN79" s="31"/>
      <c r="WHO79" s="23"/>
      <c r="WHP79" s="24"/>
      <c r="WHQ79" s="22"/>
      <c r="WHR79" s="24"/>
      <c r="WHS79" s="22"/>
      <c r="WHT79" s="24"/>
      <c r="WHU79" s="22"/>
      <c r="WHV79" s="24"/>
      <c r="WHW79" s="24"/>
      <c r="WHX79" s="24"/>
      <c r="WHY79" s="21"/>
      <c r="WHZ79" s="31"/>
      <c r="WIA79" s="23"/>
      <c r="WIB79" s="24"/>
      <c r="WIC79" s="22"/>
      <c r="WID79" s="24"/>
      <c r="WIE79" s="22"/>
      <c r="WIF79" s="24"/>
      <c r="WIG79" s="22"/>
      <c r="WIH79" s="24"/>
      <c r="WII79" s="24"/>
      <c r="WIJ79" s="24"/>
      <c r="WIK79" s="21"/>
      <c r="WIL79" s="31"/>
      <c r="WIM79" s="23"/>
      <c r="WIN79" s="24"/>
      <c r="WIO79" s="22"/>
      <c r="WIP79" s="24"/>
      <c r="WIQ79" s="22"/>
      <c r="WIR79" s="24"/>
      <c r="WIS79" s="22"/>
      <c r="WIT79" s="24"/>
      <c r="WIU79" s="24"/>
      <c r="WIV79" s="24"/>
      <c r="WIW79" s="21"/>
      <c r="WIX79" s="31"/>
      <c r="WIY79" s="23"/>
      <c r="WIZ79" s="24"/>
      <c r="WJA79" s="22"/>
      <c r="WJB79" s="24"/>
      <c r="WJC79" s="22"/>
      <c r="WJD79" s="24"/>
      <c r="WJE79" s="22"/>
      <c r="WJF79" s="24"/>
      <c r="WJG79" s="24"/>
      <c r="WJH79" s="24"/>
      <c r="WJI79" s="21"/>
      <c r="WJJ79" s="31"/>
      <c r="WJK79" s="23"/>
      <c r="WJL79" s="24"/>
      <c r="WJM79" s="22"/>
      <c r="WJN79" s="24"/>
      <c r="WJO79" s="22"/>
      <c r="WJP79" s="24"/>
      <c r="WJQ79" s="22"/>
      <c r="WJR79" s="24"/>
      <c r="WJS79" s="24"/>
      <c r="WJT79" s="24"/>
      <c r="WJU79" s="21"/>
      <c r="WJV79" s="31"/>
      <c r="WJW79" s="23"/>
      <c r="WJX79" s="24"/>
      <c r="WJY79" s="22"/>
      <c r="WJZ79" s="24"/>
      <c r="WKA79" s="22"/>
      <c r="WKB79" s="24"/>
      <c r="WKC79" s="22"/>
      <c r="WKD79" s="24"/>
      <c r="WKE79" s="24"/>
      <c r="WKF79" s="24"/>
      <c r="WKG79" s="21"/>
      <c r="WKH79" s="31"/>
      <c r="WKI79" s="23"/>
      <c r="WKJ79" s="24"/>
      <c r="WKK79" s="22"/>
      <c r="WKL79" s="24"/>
      <c r="WKM79" s="22"/>
      <c r="WKN79" s="24"/>
      <c r="WKO79" s="22"/>
      <c r="WKP79" s="24"/>
      <c r="WKQ79" s="24"/>
      <c r="WKR79" s="24"/>
      <c r="WKS79" s="21"/>
      <c r="WKT79" s="31"/>
      <c r="WKU79" s="23"/>
      <c r="WKV79" s="24"/>
      <c r="WKW79" s="22"/>
      <c r="WKX79" s="24"/>
      <c r="WKY79" s="22"/>
      <c r="WKZ79" s="24"/>
      <c r="WLA79" s="22"/>
      <c r="WLB79" s="24"/>
      <c r="WLC79" s="24"/>
      <c r="WLD79" s="24"/>
      <c r="WLE79" s="21"/>
      <c r="WLF79" s="31"/>
      <c r="WLG79" s="23"/>
      <c r="WLH79" s="24"/>
      <c r="WLI79" s="22"/>
      <c r="WLJ79" s="24"/>
      <c r="WLK79" s="22"/>
      <c r="WLL79" s="24"/>
      <c r="WLM79" s="22"/>
      <c r="WLN79" s="24"/>
      <c r="WLO79" s="24"/>
      <c r="WLP79" s="24"/>
      <c r="WLQ79" s="21"/>
      <c r="WLR79" s="31"/>
      <c r="WLS79" s="23"/>
      <c r="WLT79" s="24"/>
      <c r="WLU79" s="22"/>
      <c r="WLV79" s="24"/>
      <c r="WLW79" s="22"/>
      <c r="WLX79" s="24"/>
      <c r="WLY79" s="22"/>
      <c r="WLZ79" s="24"/>
      <c r="WMA79" s="24"/>
      <c r="WMB79" s="24"/>
      <c r="WMC79" s="21"/>
      <c r="WMD79" s="31"/>
      <c r="WME79" s="23"/>
      <c r="WMF79" s="24"/>
      <c r="WMG79" s="22"/>
      <c r="WMH79" s="24"/>
      <c r="WMI79" s="22"/>
      <c r="WMJ79" s="24"/>
      <c r="WMK79" s="22"/>
      <c r="WML79" s="24"/>
      <c r="WMM79" s="24"/>
      <c r="WMN79" s="24"/>
      <c r="WMO79" s="21"/>
      <c r="WMP79" s="31"/>
      <c r="WMQ79" s="23"/>
      <c r="WMR79" s="24"/>
      <c r="WMS79" s="22"/>
      <c r="WMT79" s="24"/>
      <c r="WMU79" s="22"/>
      <c r="WMV79" s="24"/>
      <c r="WMW79" s="22"/>
      <c r="WMX79" s="24"/>
      <c r="WMY79" s="24"/>
      <c r="WMZ79" s="24"/>
      <c r="WNA79" s="21"/>
      <c r="WNB79" s="31"/>
      <c r="WNC79" s="23"/>
      <c r="WND79" s="24"/>
      <c r="WNE79" s="22"/>
      <c r="WNF79" s="24"/>
      <c r="WNG79" s="22"/>
      <c r="WNH79" s="24"/>
      <c r="WNI79" s="22"/>
      <c r="WNJ79" s="24"/>
      <c r="WNK79" s="24"/>
      <c r="WNL79" s="24"/>
      <c r="WNM79" s="21"/>
      <c r="WNN79" s="31"/>
      <c r="WNO79" s="23"/>
      <c r="WNP79" s="24"/>
      <c r="WNQ79" s="22"/>
      <c r="WNR79" s="24"/>
      <c r="WNS79" s="22"/>
      <c r="WNT79" s="24"/>
      <c r="WNU79" s="22"/>
      <c r="WNV79" s="24"/>
      <c r="WNW79" s="24"/>
      <c r="WNX79" s="24"/>
      <c r="WNY79" s="21"/>
      <c r="WNZ79" s="31"/>
      <c r="WOA79" s="23"/>
      <c r="WOB79" s="24"/>
      <c r="WOC79" s="22"/>
      <c r="WOD79" s="24"/>
      <c r="WOE79" s="22"/>
      <c r="WOF79" s="24"/>
      <c r="WOG79" s="22"/>
      <c r="WOH79" s="24"/>
      <c r="WOI79" s="24"/>
      <c r="WOJ79" s="24"/>
      <c r="WOK79" s="21"/>
      <c r="WOL79" s="31"/>
      <c r="WOM79" s="23"/>
      <c r="WON79" s="24"/>
      <c r="WOO79" s="22"/>
      <c r="WOP79" s="24"/>
      <c r="WOQ79" s="22"/>
      <c r="WOR79" s="24"/>
      <c r="WOS79" s="22"/>
      <c r="WOT79" s="24"/>
      <c r="WOU79" s="24"/>
      <c r="WOV79" s="24"/>
      <c r="WOW79" s="21"/>
      <c r="WOX79" s="31"/>
      <c r="WOY79" s="23"/>
      <c r="WOZ79" s="24"/>
      <c r="WPA79" s="22"/>
      <c r="WPB79" s="24"/>
      <c r="WPC79" s="22"/>
      <c r="WPD79" s="24"/>
      <c r="WPE79" s="22"/>
      <c r="WPF79" s="24"/>
      <c r="WPG79" s="24"/>
      <c r="WPH79" s="24"/>
      <c r="WPI79" s="21"/>
      <c r="WPJ79" s="31"/>
      <c r="WPK79" s="23"/>
      <c r="WPL79" s="24"/>
      <c r="WPM79" s="22"/>
      <c r="WPN79" s="24"/>
      <c r="WPO79" s="22"/>
      <c r="WPP79" s="24"/>
      <c r="WPQ79" s="22"/>
      <c r="WPR79" s="24"/>
      <c r="WPS79" s="24"/>
      <c r="WPT79" s="24"/>
      <c r="WPU79" s="21"/>
      <c r="WPV79" s="31"/>
      <c r="WPW79" s="23"/>
      <c r="WPX79" s="24"/>
      <c r="WPY79" s="22"/>
      <c r="WPZ79" s="24"/>
      <c r="WQA79" s="22"/>
      <c r="WQB79" s="24"/>
      <c r="WQC79" s="22"/>
      <c r="WQD79" s="24"/>
      <c r="WQE79" s="24"/>
      <c r="WQF79" s="24"/>
      <c r="WQG79" s="21"/>
      <c r="WQH79" s="31"/>
      <c r="WQI79" s="23"/>
      <c r="WQJ79" s="24"/>
      <c r="WQK79" s="22"/>
      <c r="WQL79" s="24"/>
      <c r="WQM79" s="22"/>
      <c r="WQN79" s="24"/>
      <c r="WQO79" s="22"/>
      <c r="WQP79" s="24"/>
      <c r="WQQ79" s="24"/>
      <c r="WQR79" s="24"/>
      <c r="WQS79" s="21"/>
      <c r="WQT79" s="31"/>
      <c r="WQU79" s="23"/>
      <c r="WQV79" s="24"/>
      <c r="WQW79" s="22"/>
      <c r="WQX79" s="24"/>
      <c r="WQY79" s="22"/>
      <c r="WQZ79" s="24"/>
      <c r="WRA79" s="22"/>
      <c r="WRB79" s="24"/>
      <c r="WRC79" s="24"/>
      <c r="WRD79" s="24"/>
      <c r="WRE79" s="21"/>
      <c r="WRF79" s="31"/>
      <c r="WRG79" s="23"/>
      <c r="WRH79" s="24"/>
      <c r="WRI79" s="22"/>
      <c r="WRJ79" s="24"/>
      <c r="WRK79" s="22"/>
      <c r="WRL79" s="24"/>
      <c r="WRM79" s="22"/>
      <c r="WRN79" s="24"/>
      <c r="WRO79" s="24"/>
      <c r="WRP79" s="24"/>
      <c r="WRQ79" s="21"/>
      <c r="WRR79" s="31"/>
      <c r="WRS79" s="23"/>
      <c r="WRT79" s="24"/>
      <c r="WRU79" s="22"/>
      <c r="WRV79" s="24"/>
      <c r="WRW79" s="22"/>
      <c r="WRX79" s="24"/>
      <c r="WRY79" s="22"/>
      <c r="WRZ79" s="24"/>
      <c r="WSA79" s="24"/>
      <c r="WSB79" s="24"/>
      <c r="WSC79" s="21"/>
      <c r="WSD79" s="31"/>
      <c r="WSE79" s="23"/>
      <c r="WSF79" s="24"/>
      <c r="WSG79" s="22"/>
      <c r="WSH79" s="24"/>
      <c r="WSI79" s="22"/>
      <c r="WSJ79" s="24"/>
      <c r="WSK79" s="22"/>
      <c r="WSL79" s="24"/>
      <c r="WSM79" s="24"/>
      <c r="WSN79" s="24"/>
      <c r="WSO79" s="21"/>
      <c r="WSP79" s="31"/>
      <c r="WSQ79" s="23"/>
      <c r="WSR79" s="24"/>
      <c r="WSS79" s="22"/>
      <c r="WST79" s="24"/>
      <c r="WSU79" s="22"/>
      <c r="WSV79" s="24"/>
      <c r="WSW79" s="22"/>
      <c r="WSX79" s="24"/>
      <c r="WSY79" s="24"/>
      <c r="WSZ79" s="24"/>
      <c r="WTA79" s="21"/>
      <c r="WTB79" s="31"/>
      <c r="WTC79" s="23"/>
      <c r="WTD79" s="24"/>
      <c r="WTE79" s="22"/>
      <c r="WTF79" s="24"/>
      <c r="WTG79" s="22"/>
      <c r="WTH79" s="24"/>
      <c r="WTI79" s="22"/>
      <c r="WTJ79" s="24"/>
      <c r="WTK79" s="24"/>
      <c r="WTL79" s="24"/>
      <c r="WTM79" s="21"/>
      <c r="WTN79" s="31"/>
      <c r="WTO79" s="23"/>
      <c r="WTP79" s="24"/>
      <c r="WTQ79" s="22"/>
      <c r="WTR79" s="24"/>
      <c r="WTS79" s="22"/>
      <c r="WTT79" s="24"/>
      <c r="WTU79" s="22"/>
      <c r="WTV79" s="24"/>
      <c r="WTW79" s="24"/>
      <c r="WTX79" s="24"/>
      <c r="WTY79" s="21"/>
      <c r="WTZ79" s="31"/>
      <c r="WUA79" s="23"/>
      <c r="WUB79" s="24"/>
      <c r="WUC79" s="22"/>
      <c r="WUD79" s="24"/>
      <c r="WUE79" s="22"/>
      <c r="WUF79" s="24"/>
      <c r="WUG79" s="22"/>
      <c r="WUH79" s="24"/>
      <c r="WUI79" s="24"/>
      <c r="WUJ79" s="24"/>
      <c r="WUK79" s="21"/>
      <c r="WUL79" s="31"/>
      <c r="WUM79" s="23"/>
      <c r="WUN79" s="24"/>
      <c r="WUO79" s="22"/>
      <c r="WUP79" s="24"/>
      <c r="WUQ79" s="22"/>
      <c r="WUR79" s="24"/>
      <c r="WUS79" s="22"/>
      <c r="WUT79" s="24"/>
      <c r="WUU79" s="24"/>
      <c r="WUV79" s="24"/>
      <c r="WUW79" s="21"/>
      <c r="WUX79" s="31"/>
      <c r="WUY79" s="23"/>
      <c r="WUZ79" s="24"/>
      <c r="WVA79" s="22"/>
      <c r="WVB79" s="24"/>
      <c r="WVC79" s="22"/>
      <c r="WVD79" s="24"/>
      <c r="WVE79" s="22"/>
      <c r="WVF79" s="24"/>
      <c r="WVG79" s="24"/>
      <c r="WVH79" s="24"/>
      <c r="WVI79" s="21"/>
      <c r="WVJ79" s="31"/>
      <c r="WVK79" s="23"/>
      <c r="WVL79" s="24"/>
      <c r="WVM79" s="22"/>
      <c r="WVN79" s="24"/>
      <c r="WVO79" s="22"/>
      <c r="WVP79" s="24"/>
      <c r="WVQ79" s="22"/>
      <c r="WVR79" s="24"/>
      <c r="WVS79" s="24"/>
      <c r="WVT79" s="24"/>
      <c r="WVU79" s="21"/>
      <c r="WVV79" s="31"/>
      <c r="WVW79" s="23"/>
      <c r="WVX79" s="24"/>
      <c r="WVY79" s="22"/>
      <c r="WVZ79" s="24"/>
      <c r="WWA79" s="22"/>
      <c r="WWB79" s="24"/>
      <c r="WWC79" s="22"/>
      <c r="WWD79" s="24"/>
      <c r="WWE79" s="24"/>
      <c r="WWF79" s="24"/>
      <c r="WWG79" s="21"/>
      <c r="WWH79" s="31"/>
      <c r="WWI79" s="23"/>
      <c r="WWJ79" s="24"/>
      <c r="WWK79" s="22"/>
      <c r="WWL79" s="24"/>
      <c r="WWM79" s="22"/>
      <c r="WWN79" s="24"/>
      <c r="WWO79" s="22"/>
      <c r="WWP79" s="24"/>
      <c r="WWQ79" s="24"/>
      <c r="WWR79" s="24"/>
      <c r="WWS79" s="21"/>
      <c r="WWT79" s="31"/>
      <c r="WWU79" s="23"/>
      <c r="WWV79" s="24"/>
      <c r="WWW79" s="22"/>
      <c r="WWX79" s="24"/>
      <c r="WWY79" s="22"/>
      <c r="WWZ79" s="24"/>
      <c r="WXA79" s="22"/>
      <c r="WXB79" s="24"/>
      <c r="WXC79" s="24"/>
      <c r="WXD79" s="24"/>
      <c r="WXE79" s="21"/>
      <c r="WXF79" s="31"/>
      <c r="WXG79" s="23"/>
      <c r="WXH79" s="24"/>
      <c r="WXI79" s="22"/>
      <c r="WXJ79" s="24"/>
      <c r="WXK79" s="22"/>
      <c r="WXL79" s="24"/>
      <c r="WXM79" s="22"/>
      <c r="WXN79" s="24"/>
      <c r="WXO79" s="24"/>
      <c r="WXP79" s="24"/>
      <c r="WXQ79" s="21"/>
      <c r="WXR79" s="31"/>
      <c r="WXS79" s="23"/>
      <c r="WXT79" s="24"/>
      <c r="WXU79" s="22"/>
      <c r="WXV79" s="24"/>
      <c r="WXW79" s="22"/>
      <c r="WXX79" s="24"/>
      <c r="WXY79" s="22"/>
      <c r="WXZ79" s="24"/>
      <c r="WYA79" s="24"/>
      <c r="WYB79" s="24"/>
      <c r="WYC79" s="21"/>
      <c r="WYD79" s="31"/>
      <c r="WYE79" s="23"/>
      <c r="WYF79" s="24"/>
      <c r="WYG79" s="22"/>
      <c r="WYH79" s="24"/>
      <c r="WYI79" s="22"/>
      <c r="WYJ79" s="24"/>
      <c r="WYK79" s="22"/>
      <c r="WYL79" s="24"/>
      <c r="WYM79" s="24"/>
      <c r="WYN79" s="24"/>
      <c r="WYO79" s="21"/>
      <c r="WYP79" s="31"/>
      <c r="WYQ79" s="23"/>
      <c r="WYR79" s="24"/>
      <c r="WYS79" s="22"/>
      <c r="WYT79" s="24"/>
      <c r="WYU79" s="22"/>
      <c r="WYV79" s="24"/>
      <c r="WYW79" s="22"/>
      <c r="WYX79" s="24"/>
      <c r="WYY79" s="24"/>
      <c r="WYZ79" s="24"/>
      <c r="WZA79" s="21"/>
      <c r="WZB79" s="31"/>
      <c r="WZC79" s="23"/>
      <c r="WZD79" s="24"/>
      <c r="WZE79" s="22"/>
      <c r="WZF79" s="24"/>
      <c r="WZG79" s="22"/>
      <c r="WZH79" s="24"/>
      <c r="WZI79" s="22"/>
      <c r="WZJ79" s="24"/>
      <c r="WZK79" s="24"/>
      <c r="WZL79" s="24"/>
      <c r="WZM79" s="21"/>
      <c r="WZN79" s="31"/>
      <c r="WZO79" s="23"/>
      <c r="WZP79" s="24"/>
      <c r="WZQ79" s="22"/>
      <c r="WZR79" s="24"/>
      <c r="WZS79" s="22"/>
      <c r="WZT79" s="24"/>
      <c r="WZU79" s="22"/>
      <c r="WZV79" s="24"/>
      <c r="WZW79" s="24"/>
      <c r="WZX79" s="24"/>
      <c r="WZY79" s="21"/>
      <c r="WZZ79" s="31"/>
      <c r="XAA79" s="23"/>
      <c r="XAB79" s="24"/>
      <c r="XAC79" s="22"/>
      <c r="XAD79" s="24"/>
      <c r="XAE79" s="22"/>
      <c r="XAF79" s="24"/>
      <c r="XAG79" s="22"/>
      <c r="XAH79" s="24"/>
      <c r="XAI79" s="24"/>
      <c r="XAJ79" s="24"/>
      <c r="XAK79" s="21"/>
      <c r="XAL79" s="31"/>
      <c r="XAM79" s="23"/>
      <c r="XAN79" s="24"/>
      <c r="XAO79" s="22"/>
      <c r="XAP79" s="24"/>
      <c r="XAQ79" s="22"/>
      <c r="XAR79" s="24"/>
      <c r="XAS79" s="22"/>
      <c r="XAT79" s="24"/>
      <c r="XAU79" s="24"/>
      <c r="XAV79" s="24"/>
      <c r="XAW79" s="21"/>
      <c r="XAX79" s="31"/>
      <c r="XAY79" s="23"/>
      <c r="XAZ79" s="24"/>
      <c r="XBA79" s="22"/>
      <c r="XBB79" s="24"/>
      <c r="XBC79" s="22"/>
      <c r="XBD79" s="24"/>
      <c r="XBE79" s="22"/>
      <c r="XBF79" s="24"/>
      <c r="XBG79" s="24"/>
      <c r="XBH79" s="24"/>
      <c r="XBI79" s="21"/>
      <c r="XBJ79" s="31"/>
      <c r="XBK79" s="23"/>
      <c r="XBL79" s="24"/>
      <c r="XBM79" s="22"/>
      <c r="XBN79" s="24"/>
      <c r="XBO79" s="22"/>
      <c r="XBP79" s="24"/>
      <c r="XBQ79" s="22"/>
      <c r="XBR79" s="24"/>
      <c r="XBS79" s="24"/>
      <c r="XBT79" s="24"/>
      <c r="XBU79" s="21"/>
      <c r="XBV79" s="31"/>
      <c r="XBW79" s="23"/>
      <c r="XBX79" s="24"/>
      <c r="XBY79" s="22"/>
      <c r="XBZ79" s="24"/>
      <c r="XCA79" s="22"/>
      <c r="XCB79" s="24"/>
      <c r="XCC79" s="22"/>
      <c r="XCD79" s="24"/>
      <c r="XCE79" s="24"/>
      <c r="XCF79" s="24"/>
      <c r="XCG79" s="21"/>
      <c r="XCH79" s="31"/>
      <c r="XCI79" s="23"/>
      <c r="XCJ79" s="24"/>
      <c r="XCK79" s="22"/>
      <c r="XCL79" s="24"/>
      <c r="XCM79" s="22"/>
      <c r="XCN79" s="24"/>
      <c r="XCO79" s="22"/>
      <c r="XCP79" s="24"/>
      <c r="XCQ79" s="24"/>
      <c r="XCR79" s="24"/>
      <c r="XCS79" s="21"/>
      <c r="XCT79" s="31"/>
      <c r="XCU79" s="23"/>
      <c r="XCV79" s="24"/>
      <c r="XCW79" s="22"/>
      <c r="XCX79" s="24"/>
      <c r="XCY79" s="22"/>
      <c r="XCZ79" s="24"/>
      <c r="XDA79" s="22"/>
      <c r="XDB79" s="24"/>
      <c r="XDC79" s="24"/>
      <c r="XDD79" s="24"/>
      <c r="XDE79" s="21"/>
      <c r="XDF79" s="31"/>
      <c r="XDG79" s="23"/>
      <c r="XDH79" s="24"/>
      <c r="XDI79" s="22"/>
      <c r="XDJ79" s="24"/>
      <c r="XDK79" s="22"/>
      <c r="XDL79" s="24"/>
      <c r="XDM79" s="22"/>
      <c r="XDN79" s="24"/>
      <c r="XDO79" s="24"/>
      <c r="XDP79" s="24"/>
      <c r="XDQ79" s="21"/>
      <c r="XDR79" s="31"/>
      <c r="XDS79" s="23"/>
      <c r="XDT79" s="24"/>
      <c r="XDU79" s="22"/>
      <c r="XDV79" s="24"/>
      <c r="XDW79" s="22"/>
      <c r="XDX79" s="24"/>
      <c r="XDY79" s="22"/>
      <c r="XDZ79" s="24"/>
      <c r="XEA79" s="24"/>
      <c r="XEB79" s="24"/>
      <c r="XEC79" s="21"/>
      <c r="XED79" s="31"/>
      <c r="XEE79" s="23"/>
      <c r="XEF79" s="24"/>
      <c r="XEG79" s="22"/>
      <c r="XEH79" s="24"/>
      <c r="XEI79" s="22"/>
      <c r="XEJ79" s="24"/>
      <c r="XEK79" s="22"/>
      <c r="XEL79" s="24"/>
      <c r="XEM79" s="24"/>
      <c r="XEN79" s="24"/>
      <c r="XEO79" s="21"/>
      <c r="XEP79" s="31"/>
      <c r="XEQ79" s="23"/>
      <c r="XER79" s="24"/>
      <c r="XES79" s="22"/>
      <c r="XET79" s="24"/>
      <c r="XEU79" s="22"/>
      <c r="XEV79" s="24"/>
      <c r="XEW79" s="22"/>
      <c r="XEX79" s="24"/>
      <c r="XEY79" s="24"/>
      <c r="XEZ79" s="24"/>
      <c r="XFA79" s="21"/>
      <c r="XFB79" s="31"/>
      <c r="XFC79" s="23"/>
      <c r="XFD79" s="24"/>
    </row>
    <row r="80" spans="1:16384" ht="22.5" x14ac:dyDescent="0.25">
      <c r="C80" s="12" t="s">
        <v>259</v>
      </c>
      <c r="D80" s="38" t="s">
        <v>13</v>
      </c>
      <c r="E80" s="16">
        <v>1478828</v>
      </c>
      <c r="F80" s="12" t="s">
        <v>374</v>
      </c>
      <c r="G80" s="16">
        <v>0</v>
      </c>
      <c r="H80" s="12"/>
      <c r="I80" s="16"/>
      <c r="J80" s="12"/>
      <c r="K80" s="13"/>
      <c r="L80" s="36">
        <f t="shared" si="1"/>
        <v>1478828</v>
      </c>
    </row>
    <row r="81" spans="2:12" ht="22.5" x14ac:dyDescent="0.25">
      <c r="C81" s="12" t="s">
        <v>260</v>
      </c>
      <c r="D81" s="38" t="s">
        <v>13</v>
      </c>
      <c r="E81" s="16">
        <v>0</v>
      </c>
      <c r="F81" s="12" t="s">
        <v>228</v>
      </c>
      <c r="G81" s="16"/>
      <c r="H81" s="12"/>
      <c r="I81" s="16"/>
      <c r="J81" s="12"/>
      <c r="K81" s="13"/>
      <c r="L81" s="36">
        <f t="shared" si="1"/>
        <v>0</v>
      </c>
    </row>
    <row r="82" spans="2:12" ht="22.5" x14ac:dyDescent="0.25">
      <c r="C82" s="12" t="s">
        <v>261</v>
      </c>
      <c r="D82" s="38" t="s">
        <v>13</v>
      </c>
      <c r="E82" s="16">
        <v>0</v>
      </c>
      <c r="F82" s="12" t="s">
        <v>228</v>
      </c>
      <c r="G82" s="16"/>
      <c r="H82" s="12"/>
      <c r="I82" s="16"/>
      <c r="J82" s="12"/>
      <c r="K82" s="13"/>
      <c r="L82" s="36">
        <f t="shared" si="1"/>
        <v>0</v>
      </c>
    </row>
    <row r="83" spans="2:12" ht="22.5" x14ac:dyDescent="0.25">
      <c r="C83" s="12" t="s">
        <v>159</v>
      </c>
      <c r="D83" s="38" t="s">
        <v>13</v>
      </c>
      <c r="E83" s="16">
        <v>0</v>
      </c>
      <c r="F83" s="12" t="s">
        <v>230</v>
      </c>
      <c r="G83" s="16"/>
      <c r="H83" s="12"/>
      <c r="I83" s="16"/>
      <c r="J83" s="12"/>
      <c r="K83" s="13"/>
      <c r="L83" s="36">
        <f t="shared" si="1"/>
        <v>0</v>
      </c>
    </row>
    <row r="84" spans="2:12" ht="33.75" x14ac:dyDescent="0.25">
      <c r="C84" s="12" t="s">
        <v>160</v>
      </c>
      <c r="D84" s="38" t="s">
        <v>13</v>
      </c>
      <c r="E84" s="16">
        <v>0</v>
      </c>
      <c r="F84" s="12" t="s">
        <v>216</v>
      </c>
      <c r="G84" s="16"/>
      <c r="H84" s="12"/>
      <c r="I84" s="16"/>
      <c r="J84" s="12"/>
      <c r="K84" s="13"/>
      <c r="L84" s="36">
        <f t="shared" si="1"/>
        <v>0</v>
      </c>
    </row>
    <row r="85" spans="2:12" ht="22.5" x14ac:dyDescent="0.25">
      <c r="C85" s="12" t="s">
        <v>161</v>
      </c>
      <c r="D85" s="38" t="s">
        <v>13</v>
      </c>
      <c r="E85" s="16">
        <v>19939574</v>
      </c>
      <c r="F85" s="12" t="s">
        <v>231</v>
      </c>
      <c r="G85" s="16"/>
      <c r="H85" s="12"/>
      <c r="I85" s="16"/>
      <c r="J85" s="12"/>
      <c r="K85" s="13"/>
      <c r="L85" s="36">
        <f t="shared" si="1"/>
        <v>19939574</v>
      </c>
    </row>
    <row r="86" spans="2:12" ht="45" x14ac:dyDescent="0.25">
      <c r="C86" s="12" t="s">
        <v>162</v>
      </c>
      <c r="D86" s="38" t="s">
        <v>13</v>
      </c>
      <c r="E86" s="16">
        <v>16634762</v>
      </c>
      <c r="F86" s="12" t="s">
        <v>232</v>
      </c>
      <c r="G86" s="16"/>
      <c r="H86" s="12"/>
      <c r="I86" s="16"/>
      <c r="J86" s="12"/>
      <c r="K86" s="13"/>
      <c r="L86" s="36">
        <f t="shared" si="1"/>
        <v>16634762</v>
      </c>
    </row>
    <row r="87" spans="2:12" ht="22.5" x14ac:dyDescent="0.25">
      <c r="C87" s="12" t="s">
        <v>262</v>
      </c>
      <c r="D87" s="38" t="s">
        <v>13</v>
      </c>
      <c r="E87" s="16">
        <v>120000000</v>
      </c>
      <c r="F87" s="12" t="s">
        <v>205</v>
      </c>
      <c r="G87" s="16"/>
      <c r="H87" s="12"/>
      <c r="I87" s="16"/>
      <c r="J87" s="12"/>
      <c r="K87" s="13"/>
      <c r="L87" s="36">
        <f t="shared" si="1"/>
        <v>120000000</v>
      </c>
    </row>
    <row r="88" spans="2:12" ht="22.5" x14ac:dyDescent="0.25">
      <c r="C88" s="12" t="s">
        <v>263</v>
      </c>
      <c r="D88" s="38" t="s">
        <v>13</v>
      </c>
      <c r="E88" s="16">
        <v>50807512.100000001</v>
      </c>
      <c r="F88" s="12" t="s">
        <v>208</v>
      </c>
      <c r="G88" s="16"/>
      <c r="H88" s="12"/>
      <c r="I88" s="16"/>
      <c r="J88" s="12"/>
      <c r="K88" s="13"/>
      <c r="L88" s="36">
        <f t="shared" si="1"/>
        <v>50807512.100000001</v>
      </c>
    </row>
    <row r="89" spans="2:12" ht="22.5" x14ac:dyDescent="0.25">
      <c r="C89" s="12" t="s">
        <v>264</v>
      </c>
      <c r="D89" s="38" t="s">
        <v>13</v>
      </c>
      <c r="E89" s="16">
        <v>549522</v>
      </c>
      <c r="F89" s="12" t="s">
        <v>226</v>
      </c>
      <c r="G89" s="16"/>
      <c r="H89" s="12"/>
      <c r="I89" s="16"/>
      <c r="J89" s="12"/>
      <c r="K89" s="13"/>
      <c r="L89" s="36">
        <f t="shared" si="1"/>
        <v>549522</v>
      </c>
    </row>
    <row r="90" spans="2:12" ht="22.5" x14ac:dyDescent="0.25">
      <c r="C90" s="12" t="s">
        <v>265</v>
      </c>
      <c r="D90" s="38" t="s">
        <v>13</v>
      </c>
      <c r="E90" s="16">
        <v>412483.84000000003</v>
      </c>
      <c r="F90" s="12" t="s">
        <v>212</v>
      </c>
      <c r="G90" s="16"/>
      <c r="H90" s="12"/>
      <c r="I90" s="16"/>
      <c r="J90" s="12"/>
      <c r="K90" s="13"/>
      <c r="L90" s="36">
        <f t="shared" si="1"/>
        <v>412483.84000000003</v>
      </c>
    </row>
    <row r="91" spans="2:12" ht="22.5" x14ac:dyDescent="0.25">
      <c r="C91" s="12" t="s">
        <v>266</v>
      </c>
      <c r="D91" s="38" t="s">
        <v>13</v>
      </c>
      <c r="E91" s="16">
        <v>1948511.51</v>
      </c>
      <c r="F91" s="12" t="s">
        <v>212</v>
      </c>
      <c r="G91" s="16"/>
      <c r="H91" s="12"/>
      <c r="I91" s="16"/>
      <c r="J91" s="12"/>
      <c r="K91" s="13"/>
      <c r="L91" s="36">
        <f t="shared" si="1"/>
        <v>1948511.51</v>
      </c>
    </row>
    <row r="92" spans="2:12" ht="22.5" x14ac:dyDescent="0.25">
      <c r="C92" s="12" t="s">
        <v>267</v>
      </c>
      <c r="D92" s="38" t="s">
        <v>13</v>
      </c>
      <c r="E92" s="16">
        <v>7700000</v>
      </c>
      <c r="F92" s="12" t="s">
        <v>215</v>
      </c>
      <c r="G92" s="16"/>
      <c r="H92" s="12"/>
      <c r="I92" s="16"/>
      <c r="J92" s="12"/>
      <c r="K92" s="13"/>
      <c r="L92" s="36">
        <f t="shared" si="1"/>
        <v>7700000</v>
      </c>
    </row>
    <row r="93" spans="2:12" ht="22.5" x14ac:dyDescent="0.25">
      <c r="C93" s="12" t="s">
        <v>268</v>
      </c>
      <c r="D93" s="38" t="s">
        <v>13</v>
      </c>
      <c r="E93" s="16">
        <v>0</v>
      </c>
      <c r="F93" s="12" t="s">
        <v>226</v>
      </c>
      <c r="G93" s="16"/>
      <c r="H93" s="12"/>
      <c r="I93" s="16"/>
      <c r="J93" s="12"/>
      <c r="K93" s="13"/>
      <c r="L93" s="36">
        <f t="shared" si="1"/>
        <v>0</v>
      </c>
    </row>
    <row r="94" spans="2:12" x14ac:dyDescent="0.25">
      <c r="B94" s="32" t="s">
        <v>163</v>
      </c>
      <c r="C94" s="33"/>
      <c r="D94" s="34"/>
      <c r="E94" s="46">
        <f>SUM(E95:E104)</f>
        <v>92471966.599999994</v>
      </c>
      <c r="F94" s="34"/>
      <c r="G94" s="46">
        <f>SUM(G95:G104)</f>
        <v>0</v>
      </c>
      <c r="H94" s="34"/>
      <c r="I94" s="46">
        <f>SUM(I95:I104)</f>
        <v>0</v>
      </c>
      <c r="J94" s="34"/>
      <c r="K94" s="46">
        <f>SUM(K95:K104)</f>
        <v>0</v>
      </c>
      <c r="L94" s="46">
        <f>SUM(L95:L104)</f>
        <v>92471966.599999994</v>
      </c>
    </row>
    <row r="95" spans="2:12" ht="24" customHeight="1" x14ac:dyDescent="0.25">
      <c r="C95" s="12" t="s">
        <v>269</v>
      </c>
      <c r="D95" s="38" t="s">
        <v>13</v>
      </c>
      <c r="E95" s="16">
        <v>0</v>
      </c>
      <c r="F95" s="12" t="s">
        <v>224</v>
      </c>
      <c r="G95" s="16"/>
      <c r="H95" s="12"/>
      <c r="I95" s="16"/>
      <c r="J95" s="12"/>
      <c r="K95" s="13"/>
      <c r="L95" s="36">
        <f t="shared" si="1"/>
        <v>0</v>
      </c>
    </row>
    <row r="96" spans="2:12" ht="16.5" x14ac:dyDescent="0.25">
      <c r="C96" s="12" t="s">
        <v>30</v>
      </c>
      <c r="D96" s="38" t="s">
        <v>13</v>
      </c>
      <c r="E96" s="16">
        <v>15189107</v>
      </c>
      <c r="F96" s="12" t="s">
        <v>206</v>
      </c>
      <c r="G96" s="16"/>
      <c r="H96" s="12"/>
      <c r="I96" s="16"/>
      <c r="J96" s="12"/>
      <c r="K96" s="13"/>
      <c r="L96" s="36">
        <f t="shared" si="1"/>
        <v>15189107</v>
      </c>
    </row>
    <row r="97" spans="2:12" ht="22.5" x14ac:dyDescent="0.25">
      <c r="C97" s="12" t="s">
        <v>23</v>
      </c>
      <c r="D97" s="38" t="s">
        <v>13</v>
      </c>
      <c r="E97" s="16">
        <v>2908824</v>
      </c>
      <c r="F97" s="12" t="s">
        <v>220</v>
      </c>
      <c r="G97" s="16"/>
      <c r="H97" s="12"/>
      <c r="I97" s="16"/>
      <c r="J97" s="12"/>
      <c r="K97" s="13"/>
      <c r="L97" s="36">
        <f t="shared" si="1"/>
        <v>2908824</v>
      </c>
    </row>
    <row r="98" spans="2:12" ht="33.75" x14ac:dyDescent="0.25">
      <c r="C98" s="12" t="s">
        <v>24</v>
      </c>
      <c r="D98" s="38" t="s">
        <v>13</v>
      </c>
      <c r="E98" s="16">
        <v>2344461.0299999998</v>
      </c>
      <c r="F98" s="12" t="s">
        <v>222</v>
      </c>
      <c r="G98" s="16"/>
      <c r="H98" s="12"/>
      <c r="I98" s="16"/>
      <c r="J98" s="12"/>
      <c r="K98" s="13"/>
      <c r="L98" s="36">
        <f t="shared" si="1"/>
        <v>2344461.0299999998</v>
      </c>
    </row>
    <row r="99" spans="2:12" ht="22.5" x14ac:dyDescent="0.25">
      <c r="C99" s="12" t="s">
        <v>25</v>
      </c>
      <c r="D99" s="38" t="s">
        <v>13</v>
      </c>
      <c r="E99" s="16">
        <v>35652573.43</v>
      </c>
      <c r="F99" s="12" t="s">
        <v>227</v>
      </c>
      <c r="G99" s="16"/>
      <c r="H99" s="12"/>
      <c r="I99" s="16"/>
      <c r="J99" s="12"/>
      <c r="K99" s="13"/>
      <c r="L99" s="36">
        <f t="shared" si="1"/>
        <v>35652573.43</v>
      </c>
    </row>
    <row r="100" spans="2:12" ht="22.5" x14ac:dyDescent="0.25">
      <c r="C100" s="12" t="s">
        <v>26</v>
      </c>
      <c r="D100" s="38" t="s">
        <v>13</v>
      </c>
      <c r="E100" s="16">
        <v>7352191.1500000004</v>
      </c>
      <c r="F100" s="12" t="s">
        <v>205</v>
      </c>
      <c r="G100" s="16"/>
      <c r="H100" s="12"/>
      <c r="I100" s="16"/>
      <c r="J100" s="12"/>
      <c r="K100" s="13"/>
      <c r="L100" s="36">
        <f t="shared" si="1"/>
        <v>7352191.1500000004</v>
      </c>
    </row>
    <row r="101" spans="2:12" ht="22.5" x14ac:dyDescent="0.25">
      <c r="C101" s="12" t="s">
        <v>31</v>
      </c>
      <c r="D101" s="38" t="s">
        <v>13</v>
      </c>
      <c r="E101" s="16">
        <v>697206.91</v>
      </c>
      <c r="F101" s="12" t="s">
        <v>205</v>
      </c>
      <c r="G101" s="16"/>
      <c r="H101" s="12"/>
      <c r="I101" s="16"/>
      <c r="J101" s="12"/>
      <c r="K101" s="13"/>
      <c r="L101" s="36">
        <f t="shared" si="1"/>
        <v>697206.91</v>
      </c>
    </row>
    <row r="102" spans="2:12" ht="22.5" x14ac:dyDescent="0.25">
      <c r="C102" s="12" t="s">
        <v>32</v>
      </c>
      <c r="D102" s="38" t="s">
        <v>13</v>
      </c>
      <c r="E102" s="16">
        <v>15447000</v>
      </c>
      <c r="F102" s="12" t="s">
        <v>226</v>
      </c>
      <c r="G102" s="16"/>
      <c r="H102" s="12"/>
      <c r="I102" s="16"/>
      <c r="J102" s="12"/>
      <c r="K102" s="13"/>
      <c r="L102" s="36">
        <f t="shared" si="1"/>
        <v>15447000</v>
      </c>
    </row>
    <row r="103" spans="2:12" ht="22.5" x14ac:dyDescent="0.25">
      <c r="C103" s="12" t="s">
        <v>85</v>
      </c>
      <c r="D103" s="38" t="s">
        <v>13</v>
      </c>
      <c r="E103" s="16">
        <v>2653715.08</v>
      </c>
      <c r="F103" s="12" t="s">
        <v>205</v>
      </c>
      <c r="G103" s="16"/>
      <c r="H103" s="12"/>
      <c r="I103" s="16"/>
      <c r="J103" s="12"/>
      <c r="K103" s="13"/>
      <c r="L103" s="36">
        <f t="shared" si="1"/>
        <v>2653715.08</v>
      </c>
    </row>
    <row r="104" spans="2:12" ht="22.5" x14ac:dyDescent="0.25">
      <c r="C104" s="12" t="s">
        <v>270</v>
      </c>
      <c r="D104" s="38" t="s">
        <v>13</v>
      </c>
      <c r="E104" s="16">
        <v>10226888</v>
      </c>
      <c r="F104" s="12" t="s">
        <v>208</v>
      </c>
      <c r="G104" s="16"/>
      <c r="H104" s="12"/>
      <c r="I104" s="16"/>
      <c r="J104" s="12"/>
      <c r="K104" s="13"/>
      <c r="L104" s="36">
        <f t="shared" si="1"/>
        <v>10226888</v>
      </c>
    </row>
    <row r="105" spans="2:12" x14ac:dyDescent="0.25">
      <c r="B105" s="32" t="s">
        <v>164</v>
      </c>
      <c r="C105" s="33"/>
      <c r="D105" s="34"/>
      <c r="E105" s="46">
        <f>SUM(E106:E109)</f>
        <v>22437203</v>
      </c>
      <c r="F105" s="34"/>
      <c r="G105" s="46">
        <f>SUM(G106:G109)</f>
        <v>0</v>
      </c>
      <c r="H105" s="34"/>
      <c r="I105" s="46">
        <f>SUM(I106:I109)</f>
        <v>0</v>
      </c>
      <c r="J105" s="34"/>
      <c r="K105" s="46">
        <f>SUM(K106:K109)</f>
        <v>0</v>
      </c>
      <c r="L105" s="46">
        <f>SUM(L106:L109)</f>
        <v>22437203</v>
      </c>
    </row>
    <row r="106" spans="2:12" ht="16.5" x14ac:dyDescent="0.25">
      <c r="C106" s="12" t="s">
        <v>14</v>
      </c>
      <c r="D106" s="38" t="s">
        <v>13</v>
      </c>
      <c r="E106" s="16">
        <v>3313226</v>
      </c>
      <c r="F106" s="12" t="s">
        <v>206</v>
      </c>
      <c r="G106" s="16"/>
      <c r="H106" s="12"/>
      <c r="I106" s="16"/>
      <c r="J106" s="12"/>
      <c r="K106" s="13"/>
      <c r="L106" s="36">
        <f t="shared" si="1"/>
        <v>3313226</v>
      </c>
    </row>
    <row r="107" spans="2:12" ht="22.5" x14ac:dyDescent="0.25">
      <c r="C107" s="12" t="s">
        <v>165</v>
      </c>
      <c r="D107" s="38" t="s">
        <v>13</v>
      </c>
      <c r="E107" s="16">
        <v>0</v>
      </c>
      <c r="F107" s="12" t="s">
        <v>205</v>
      </c>
      <c r="G107" s="16"/>
      <c r="H107" s="12"/>
      <c r="I107" s="16"/>
      <c r="J107" s="12"/>
      <c r="K107" s="13"/>
      <c r="L107" s="36">
        <f t="shared" si="1"/>
        <v>0</v>
      </c>
    </row>
    <row r="108" spans="2:12" ht="22.5" x14ac:dyDescent="0.25">
      <c r="C108" s="12" t="s">
        <v>17</v>
      </c>
      <c r="D108" s="38" t="s">
        <v>13</v>
      </c>
      <c r="E108" s="16">
        <v>19123977</v>
      </c>
      <c r="F108" s="12" t="s">
        <v>208</v>
      </c>
      <c r="G108" s="16"/>
      <c r="H108" s="12"/>
      <c r="I108" s="16"/>
      <c r="J108" s="12"/>
      <c r="K108" s="13"/>
      <c r="L108" s="36">
        <f t="shared" si="1"/>
        <v>19123977</v>
      </c>
    </row>
    <row r="109" spans="2:12" ht="22.5" x14ac:dyDescent="0.25">
      <c r="C109" s="12" t="s">
        <v>166</v>
      </c>
      <c r="D109" s="38" t="s">
        <v>13</v>
      </c>
      <c r="E109" s="16">
        <v>0</v>
      </c>
      <c r="F109" s="12" t="s">
        <v>205</v>
      </c>
      <c r="G109" s="16"/>
      <c r="H109" s="12"/>
      <c r="I109" s="16"/>
      <c r="J109" s="12"/>
      <c r="K109" s="13"/>
      <c r="L109" s="36">
        <f t="shared" si="1"/>
        <v>0</v>
      </c>
    </row>
    <row r="110" spans="2:12" x14ac:dyDescent="0.25">
      <c r="B110" s="32" t="s">
        <v>271</v>
      </c>
      <c r="C110" s="33"/>
      <c r="D110" s="34"/>
      <c r="E110" s="46">
        <f>SUM(E111:E113)</f>
        <v>13987.33</v>
      </c>
      <c r="F110" s="34"/>
      <c r="G110" s="46">
        <f>SUM(G111:G113)</f>
        <v>0</v>
      </c>
      <c r="H110" s="34"/>
      <c r="I110" s="46">
        <f>SUM(I111:I113)</f>
        <v>0</v>
      </c>
      <c r="J110" s="34"/>
      <c r="K110" s="46">
        <f>SUM(K111:K113)</f>
        <v>0</v>
      </c>
      <c r="L110" s="46">
        <f>SUM(L111:L113)</f>
        <v>13987.33</v>
      </c>
    </row>
    <row r="111" spans="2:12" ht="16.5" x14ac:dyDescent="0.25">
      <c r="C111" s="12" t="s">
        <v>167</v>
      </c>
      <c r="D111" s="38" t="s">
        <v>13</v>
      </c>
      <c r="E111" s="16">
        <v>0</v>
      </c>
      <c r="F111" s="12" t="s">
        <v>217</v>
      </c>
      <c r="G111" s="16"/>
      <c r="H111" s="12"/>
      <c r="I111" s="16"/>
      <c r="J111" s="12"/>
      <c r="K111" s="13"/>
      <c r="L111" s="36">
        <f t="shared" si="1"/>
        <v>0</v>
      </c>
    </row>
    <row r="112" spans="2:12" ht="16.5" x14ac:dyDescent="0.25">
      <c r="C112" s="12" t="s">
        <v>168</v>
      </c>
      <c r="D112" s="38" t="s">
        <v>13</v>
      </c>
      <c r="E112" s="16">
        <v>0</v>
      </c>
      <c r="F112" s="12" t="s">
        <v>217</v>
      </c>
      <c r="G112" s="16"/>
      <c r="H112" s="12"/>
      <c r="I112" s="16"/>
      <c r="J112" s="12"/>
      <c r="K112" s="13"/>
      <c r="L112" s="36">
        <f t="shared" si="1"/>
        <v>0</v>
      </c>
    </row>
    <row r="113" spans="1:16384" ht="22.5" x14ac:dyDescent="0.25">
      <c r="C113" s="12" t="s">
        <v>33</v>
      </c>
      <c r="D113" s="38" t="s">
        <v>13</v>
      </c>
      <c r="E113" s="16">
        <v>13987.33</v>
      </c>
      <c r="F113" s="12" t="s">
        <v>226</v>
      </c>
      <c r="G113" s="16"/>
      <c r="H113" s="12"/>
      <c r="I113" s="16"/>
      <c r="J113" s="12"/>
      <c r="K113" s="13"/>
      <c r="L113" s="36">
        <f t="shared" si="1"/>
        <v>13987.33</v>
      </c>
    </row>
    <row r="114" spans="1:16384" x14ac:dyDescent="0.25">
      <c r="A114" s="21" t="s">
        <v>84</v>
      </c>
      <c r="B114" s="22"/>
      <c r="C114" s="23"/>
      <c r="D114" s="24"/>
      <c r="E114" s="37">
        <f>+E115+E141+E216+E236</f>
        <v>0</v>
      </c>
      <c r="F114" s="24"/>
      <c r="G114" s="37">
        <f>+G115+G141+G216+G236</f>
        <v>0</v>
      </c>
      <c r="H114" s="24"/>
      <c r="I114" s="37">
        <f>+I115+I141+I216+I236</f>
        <v>0</v>
      </c>
      <c r="J114" s="24"/>
      <c r="K114" s="37">
        <f>+K115+K141+K216+K236</f>
        <v>42200270.930000007</v>
      </c>
      <c r="L114" s="43">
        <f t="shared" ref="L114:L170" si="2">+E114+G114+I114+K114</f>
        <v>42200270.930000007</v>
      </c>
    </row>
    <row r="115" spans="1:16384" x14ac:dyDescent="0.25">
      <c r="A115" s="35"/>
      <c r="B115" s="32" t="s">
        <v>115</v>
      </c>
      <c r="C115" s="33"/>
      <c r="D115" s="34"/>
      <c r="E115" s="46">
        <f>SUM(E116:E140)</f>
        <v>0</v>
      </c>
      <c r="F115" s="34"/>
      <c r="G115" s="46">
        <f>SUM(G116:G140)</f>
        <v>0</v>
      </c>
      <c r="H115" s="34"/>
      <c r="I115" s="46">
        <f>SUM(I116:I140)</f>
        <v>0</v>
      </c>
      <c r="J115" s="34"/>
      <c r="K115" s="46">
        <f>SUM(K116:K140)</f>
        <v>3982030.64</v>
      </c>
      <c r="L115" s="46">
        <f>SUM(L116:L140)</f>
        <v>3982030.64</v>
      </c>
      <c r="M115" s="21"/>
      <c r="N115" s="31"/>
      <c r="O115" s="23"/>
      <c r="P115" s="24"/>
      <c r="Q115" s="22"/>
      <c r="R115" s="24"/>
      <c r="S115" s="22"/>
      <c r="T115" s="24"/>
      <c r="U115" s="22"/>
      <c r="V115" s="24"/>
      <c r="W115" s="24"/>
      <c r="X115" s="24"/>
      <c r="Y115" s="21"/>
      <c r="Z115" s="31"/>
      <c r="AA115" s="23"/>
      <c r="AB115" s="24"/>
      <c r="AC115" s="22"/>
      <c r="AD115" s="24"/>
      <c r="AE115" s="22"/>
      <c r="AF115" s="24"/>
      <c r="AG115" s="22"/>
      <c r="AH115" s="24"/>
      <c r="AI115" s="24"/>
      <c r="AJ115" s="24"/>
      <c r="AK115" s="21"/>
      <c r="AL115" s="31"/>
      <c r="AM115" s="23"/>
      <c r="AN115" s="24"/>
      <c r="AO115" s="22"/>
      <c r="AP115" s="24"/>
      <c r="AQ115" s="22"/>
      <c r="AR115" s="24"/>
      <c r="AS115" s="22"/>
      <c r="AT115" s="24"/>
      <c r="AU115" s="24"/>
      <c r="AV115" s="24"/>
      <c r="AW115" s="21"/>
      <c r="AX115" s="31"/>
      <c r="AY115" s="23"/>
      <c r="AZ115" s="24"/>
      <c r="BA115" s="22"/>
      <c r="BB115" s="24"/>
      <c r="BC115" s="22"/>
      <c r="BD115" s="24"/>
      <c r="BE115" s="22"/>
      <c r="BF115" s="24"/>
      <c r="BG115" s="24"/>
      <c r="BH115" s="24"/>
      <c r="BI115" s="21"/>
      <c r="BJ115" s="31"/>
      <c r="BK115" s="23"/>
      <c r="BL115" s="24"/>
      <c r="BM115" s="22"/>
      <c r="BN115" s="24"/>
      <c r="BO115" s="22"/>
      <c r="BP115" s="24"/>
      <c r="BQ115" s="22"/>
      <c r="BR115" s="24"/>
      <c r="BS115" s="24"/>
      <c r="BT115" s="24"/>
      <c r="BU115" s="21"/>
      <c r="BV115" s="31"/>
      <c r="BW115" s="23"/>
      <c r="BX115" s="24"/>
      <c r="BY115" s="22"/>
      <c r="BZ115" s="24"/>
      <c r="CA115" s="22"/>
      <c r="CB115" s="24"/>
      <c r="CC115" s="22"/>
      <c r="CD115" s="24"/>
      <c r="CE115" s="24"/>
      <c r="CF115" s="24"/>
      <c r="CG115" s="21"/>
      <c r="CH115" s="31"/>
      <c r="CI115" s="23"/>
      <c r="CJ115" s="24"/>
      <c r="CK115" s="22"/>
      <c r="CL115" s="24"/>
      <c r="CM115" s="22"/>
      <c r="CN115" s="24"/>
      <c r="CO115" s="22"/>
      <c r="CP115" s="24"/>
      <c r="CQ115" s="24"/>
      <c r="CR115" s="24"/>
      <c r="CS115" s="21"/>
      <c r="CT115" s="31"/>
      <c r="CU115" s="23"/>
      <c r="CV115" s="24"/>
      <c r="CW115" s="22"/>
      <c r="CX115" s="24"/>
      <c r="CY115" s="22"/>
      <c r="CZ115" s="24"/>
      <c r="DA115" s="22"/>
      <c r="DB115" s="24"/>
      <c r="DC115" s="24"/>
      <c r="DD115" s="24"/>
      <c r="DE115" s="21"/>
      <c r="DF115" s="31"/>
      <c r="DG115" s="23"/>
      <c r="DH115" s="24"/>
      <c r="DI115" s="22"/>
      <c r="DJ115" s="24"/>
      <c r="DK115" s="22"/>
      <c r="DL115" s="24"/>
      <c r="DM115" s="22"/>
      <c r="DN115" s="24"/>
      <c r="DO115" s="24"/>
      <c r="DP115" s="24"/>
      <c r="DQ115" s="21"/>
      <c r="DR115" s="31"/>
      <c r="DS115" s="23"/>
      <c r="DT115" s="24"/>
      <c r="DU115" s="22"/>
      <c r="DV115" s="24"/>
      <c r="DW115" s="22"/>
      <c r="DX115" s="24"/>
      <c r="DY115" s="22"/>
      <c r="DZ115" s="24"/>
      <c r="EA115" s="24"/>
      <c r="EB115" s="24"/>
      <c r="EC115" s="21"/>
      <c r="ED115" s="31"/>
      <c r="EE115" s="23"/>
      <c r="EF115" s="24"/>
      <c r="EG115" s="22"/>
      <c r="EH115" s="24"/>
      <c r="EI115" s="22"/>
      <c r="EJ115" s="24"/>
      <c r="EK115" s="22"/>
      <c r="EL115" s="24"/>
      <c r="EM115" s="24"/>
      <c r="EN115" s="24"/>
      <c r="EO115" s="21"/>
      <c r="EP115" s="31"/>
      <c r="EQ115" s="23"/>
      <c r="ER115" s="24"/>
      <c r="ES115" s="22"/>
      <c r="ET115" s="24"/>
      <c r="EU115" s="22"/>
      <c r="EV115" s="24"/>
      <c r="EW115" s="22"/>
      <c r="EX115" s="24"/>
      <c r="EY115" s="24"/>
      <c r="EZ115" s="24"/>
      <c r="FA115" s="21"/>
      <c r="FB115" s="31"/>
      <c r="FC115" s="23"/>
      <c r="FD115" s="24"/>
      <c r="FE115" s="22"/>
      <c r="FF115" s="24"/>
      <c r="FG115" s="22"/>
      <c r="FH115" s="24"/>
      <c r="FI115" s="22"/>
      <c r="FJ115" s="24"/>
      <c r="FK115" s="24"/>
      <c r="FL115" s="24"/>
      <c r="FM115" s="21"/>
      <c r="FN115" s="31"/>
      <c r="FO115" s="23"/>
      <c r="FP115" s="24"/>
      <c r="FQ115" s="22"/>
      <c r="FR115" s="24"/>
      <c r="FS115" s="22"/>
      <c r="FT115" s="24"/>
      <c r="FU115" s="22"/>
      <c r="FV115" s="24"/>
      <c r="FW115" s="24"/>
      <c r="FX115" s="24"/>
      <c r="FY115" s="21"/>
      <c r="FZ115" s="31"/>
      <c r="GA115" s="23"/>
      <c r="GB115" s="24"/>
      <c r="GC115" s="22"/>
      <c r="GD115" s="24"/>
      <c r="GE115" s="22"/>
      <c r="GF115" s="24"/>
      <c r="GG115" s="22"/>
      <c r="GH115" s="24"/>
      <c r="GI115" s="24"/>
      <c r="GJ115" s="24"/>
      <c r="GK115" s="21"/>
      <c r="GL115" s="31"/>
      <c r="GM115" s="23"/>
      <c r="GN115" s="24"/>
      <c r="GO115" s="22"/>
      <c r="GP115" s="24"/>
      <c r="GQ115" s="22"/>
      <c r="GR115" s="24"/>
      <c r="GS115" s="22"/>
      <c r="GT115" s="24"/>
      <c r="GU115" s="24"/>
      <c r="GV115" s="24"/>
      <c r="GW115" s="21"/>
      <c r="GX115" s="31"/>
      <c r="GY115" s="23"/>
      <c r="GZ115" s="24"/>
      <c r="HA115" s="22"/>
      <c r="HB115" s="24"/>
      <c r="HC115" s="22"/>
      <c r="HD115" s="24"/>
      <c r="HE115" s="22"/>
      <c r="HF115" s="24"/>
      <c r="HG115" s="24"/>
      <c r="HH115" s="24"/>
      <c r="HI115" s="21"/>
      <c r="HJ115" s="31"/>
      <c r="HK115" s="23"/>
      <c r="HL115" s="24"/>
      <c r="HM115" s="22"/>
      <c r="HN115" s="24"/>
      <c r="HO115" s="22"/>
      <c r="HP115" s="24"/>
      <c r="HQ115" s="22"/>
      <c r="HR115" s="24"/>
      <c r="HS115" s="24"/>
      <c r="HT115" s="24"/>
      <c r="HU115" s="21"/>
      <c r="HV115" s="31"/>
      <c r="HW115" s="23"/>
      <c r="HX115" s="24"/>
      <c r="HY115" s="22"/>
      <c r="HZ115" s="24"/>
      <c r="IA115" s="22"/>
      <c r="IB115" s="24"/>
      <c r="IC115" s="22"/>
      <c r="ID115" s="24"/>
      <c r="IE115" s="24"/>
      <c r="IF115" s="24"/>
      <c r="IG115" s="21"/>
      <c r="IH115" s="31"/>
      <c r="II115" s="23"/>
      <c r="IJ115" s="24"/>
      <c r="IK115" s="22"/>
      <c r="IL115" s="24"/>
      <c r="IM115" s="22"/>
      <c r="IN115" s="24"/>
      <c r="IO115" s="22"/>
      <c r="IP115" s="24"/>
      <c r="IQ115" s="24"/>
      <c r="IR115" s="24"/>
      <c r="IS115" s="21"/>
      <c r="IT115" s="31"/>
      <c r="IU115" s="23"/>
      <c r="IV115" s="24"/>
      <c r="IW115" s="22"/>
      <c r="IX115" s="24"/>
      <c r="IY115" s="22"/>
      <c r="IZ115" s="24"/>
      <c r="JA115" s="22"/>
      <c r="JB115" s="24"/>
      <c r="JC115" s="24"/>
      <c r="JD115" s="24"/>
      <c r="JE115" s="21"/>
      <c r="JF115" s="31"/>
      <c r="JG115" s="23"/>
      <c r="JH115" s="24"/>
      <c r="JI115" s="22"/>
      <c r="JJ115" s="24"/>
      <c r="JK115" s="22"/>
      <c r="JL115" s="24"/>
      <c r="JM115" s="22"/>
      <c r="JN115" s="24"/>
      <c r="JO115" s="24"/>
      <c r="JP115" s="24"/>
      <c r="JQ115" s="21"/>
      <c r="JR115" s="31"/>
      <c r="JS115" s="23"/>
      <c r="JT115" s="24"/>
      <c r="JU115" s="22"/>
      <c r="JV115" s="24"/>
      <c r="JW115" s="22"/>
      <c r="JX115" s="24"/>
      <c r="JY115" s="22"/>
      <c r="JZ115" s="24"/>
      <c r="KA115" s="24"/>
      <c r="KB115" s="24"/>
      <c r="KC115" s="21"/>
      <c r="KD115" s="31"/>
      <c r="KE115" s="23"/>
      <c r="KF115" s="24"/>
      <c r="KG115" s="22"/>
      <c r="KH115" s="24"/>
      <c r="KI115" s="22"/>
      <c r="KJ115" s="24"/>
      <c r="KK115" s="22"/>
      <c r="KL115" s="24"/>
      <c r="KM115" s="24"/>
      <c r="KN115" s="24"/>
      <c r="KO115" s="21"/>
      <c r="KP115" s="31"/>
      <c r="KQ115" s="23"/>
      <c r="KR115" s="24"/>
      <c r="KS115" s="22"/>
      <c r="KT115" s="24"/>
      <c r="KU115" s="22"/>
      <c r="KV115" s="24"/>
      <c r="KW115" s="22"/>
      <c r="KX115" s="24"/>
      <c r="KY115" s="24"/>
      <c r="KZ115" s="24"/>
      <c r="LA115" s="21"/>
      <c r="LB115" s="31"/>
      <c r="LC115" s="23"/>
      <c r="LD115" s="24"/>
      <c r="LE115" s="22"/>
      <c r="LF115" s="24"/>
      <c r="LG115" s="22"/>
      <c r="LH115" s="24"/>
      <c r="LI115" s="22"/>
      <c r="LJ115" s="24"/>
      <c r="LK115" s="24"/>
      <c r="LL115" s="24"/>
      <c r="LM115" s="21"/>
      <c r="LN115" s="31"/>
      <c r="LO115" s="23"/>
      <c r="LP115" s="24"/>
      <c r="LQ115" s="22"/>
      <c r="LR115" s="24"/>
      <c r="LS115" s="22"/>
      <c r="LT115" s="24"/>
      <c r="LU115" s="22"/>
      <c r="LV115" s="24"/>
      <c r="LW115" s="24"/>
      <c r="LX115" s="24"/>
      <c r="LY115" s="21"/>
      <c r="LZ115" s="31"/>
      <c r="MA115" s="23"/>
      <c r="MB115" s="24"/>
      <c r="MC115" s="22"/>
      <c r="MD115" s="24"/>
      <c r="ME115" s="22"/>
      <c r="MF115" s="24"/>
      <c r="MG115" s="22"/>
      <c r="MH115" s="24"/>
      <c r="MI115" s="24"/>
      <c r="MJ115" s="24"/>
      <c r="MK115" s="21"/>
      <c r="ML115" s="31"/>
      <c r="MM115" s="23"/>
      <c r="MN115" s="24"/>
      <c r="MO115" s="22"/>
      <c r="MP115" s="24"/>
      <c r="MQ115" s="22"/>
      <c r="MR115" s="24"/>
      <c r="MS115" s="22"/>
      <c r="MT115" s="24"/>
      <c r="MU115" s="24"/>
      <c r="MV115" s="24"/>
      <c r="MW115" s="21"/>
      <c r="MX115" s="31"/>
      <c r="MY115" s="23"/>
      <c r="MZ115" s="24"/>
      <c r="NA115" s="22"/>
      <c r="NB115" s="24"/>
      <c r="NC115" s="22"/>
      <c r="ND115" s="24"/>
      <c r="NE115" s="22"/>
      <c r="NF115" s="24"/>
      <c r="NG115" s="24"/>
      <c r="NH115" s="24"/>
      <c r="NI115" s="21"/>
      <c r="NJ115" s="31"/>
      <c r="NK115" s="23"/>
      <c r="NL115" s="24"/>
      <c r="NM115" s="22"/>
      <c r="NN115" s="24"/>
      <c r="NO115" s="22"/>
      <c r="NP115" s="24"/>
      <c r="NQ115" s="22"/>
      <c r="NR115" s="24"/>
      <c r="NS115" s="24"/>
      <c r="NT115" s="24"/>
      <c r="NU115" s="21"/>
      <c r="NV115" s="31"/>
      <c r="NW115" s="23"/>
      <c r="NX115" s="24"/>
      <c r="NY115" s="22"/>
      <c r="NZ115" s="24"/>
      <c r="OA115" s="22"/>
      <c r="OB115" s="24"/>
      <c r="OC115" s="22"/>
      <c r="OD115" s="24"/>
      <c r="OE115" s="24"/>
      <c r="OF115" s="24"/>
      <c r="OG115" s="21"/>
      <c r="OH115" s="31"/>
      <c r="OI115" s="23"/>
      <c r="OJ115" s="24"/>
      <c r="OK115" s="22"/>
      <c r="OL115" s="24"/>
      <c r="OM115" s="22"/>
      <c r="ON115" s="24"/>
      <c r="OO115" s="22"/>
      <c r="OP115" s="24"/>
      <c r="OQ115" s="24"/>
      <c r="OR115" s="24"/>
      <c r="OS115" s="21"/>
      <c r="OT115" s="31"/>
      <c r="OU115" s="23"/>
      <c r="OV115" s="24"/>
      <c r="OW115" s="22"/>
      <c r="OX115" s="24"/>
      <c r="OY115" s="22"/>
      <c r="OZ115" s="24"/>
      <c r="PA115" s="22"/>
      <c r="PB115" s="24"/>
      <c r="PC115" s="24"/>
      <c r="PD115" s="24"/>
      <c r="PE115" s="21"/>
      <c r="PF115" s="31"/>
      <c r="PG115" s="23"/>
      <c r="PH115" s="24"/>
      <c r="PI115" s="22"/>
      <c r="PJ115" s="24"/>
      <c r="PK115" s="22"/>
      <c r="PL115" s="24"/>
      <c r="PM115" s="22"/>
      <c r="PN115" s="24"/>
      <c r="PO115" s="24"/>
      <c r="PP115" s="24"/>
      <c r="PQ115" s="21"/>
      <c r="PR115" s="31"/>
      <c r="PS115" s="23"/>
      <c r="PT115" s="24"/>
      <c r="PU115" s="22"/>
      <c r="PV115" s="24"/>
      <c r="PW115" s="22"/>
      <c r="PX115" s="24"/>
      <c r="PY115" s="22"/>
      <c r="PZ115" s="24"/>
      <c r="QA115" s="24"/>
      <c r="QB115" s="24"/>
      <c r="QC115" s="21"/>
      <c r="QD115" s="31"/>
      <c r="QE115" s="23"/>
      <c r="QF115" s="24"/>
      <c r="QG115" s="22"/>
      <c r="QH115" s="24"/>
      <c r="QI115" s="22"/>
      <c r="QJ115" s="24"/>
      <c r="QK115" s="22"/>
      <c r="QL115" s="24"/>
      <c r="QM115" s="24"/>
      <c r="QN115" s="24"/>
      <c r="QO115" s="21"/>
      <c r="QP115" s="31"/>
      <c r="QQ115" s="23"/>
      <c r="QR115" s="24"/>
      <c r="QS115" s="22"/>
      <c r="QT115" s="24"/>
      <c r="QU115" s="22"/>
      <c r="QV115" s="24"/>
      <c r="QW115" s="22"/>
      <c r="QX115" s="24"/>
      <c r="QY115" s="24"/>
      <c r="QZ115" s="24"/>
      <c r="RA115" s="21"/>
      <c r="RB115" s="31"/>
      <c r="RC115" s="23"/>
      <c r="RD115" s="24"/>
      <c r="RE115" s="22"/>
      <c r="RF115" s="24"/>
      <c r="RG115" s="22"/>
      <c r="RH115" s="24"/>
      <c r="RI115" s="22"/>
      <c r="RJ115" s="24"/>
      <c r="RK115" s="24"/>
      <c r="RL115" s="24"/>
      <c r="RM115" s="21"/>
      <c r="RN115" s="31"/>
      <c r="RO115" s="23"/>
      <c r="RP115" s="24"/>
      <c r="RQ115" s="22"/>
      <c r="RR115" s="24"/>
      <c r="RS115" s="22"/>
      <c r="RT115" s="24"/>
      <c r="RU115" s="22"/>
      <c r="RV115" s="24"/>
      <c r="RW115" s="24"/>
      <c r="RX115" s="24"/>
      <c r="RY115" s="21"/>
      <c r="RZ115" s="31"/>
      <c r="SA115" s="23"/>
      <c r="SB115" s="24"/>
      <c r="SC115" s="22"/>
      <c r="SD115" s="24"/>
      <c r="SE115" s="22"/>
      <c r="SF115" s="24"/>
      <c r="SG115" s="22"/>
      <c r="SH115" s="24"/>
      <c r="SI115" s="24"/>
      <c r="SJ115" s="24"/>
      <c r="SK115" s="21"/>
      <c r="SL115" s="31"/>
      <c r="SM115" s="23"/>
      <c r="SN115" s="24"/>
      <c r="SO115" s="22"/>
      <c r="SP115" s="24"/>
      <c r="SQ115" s="22"/>
      <c r="SR115" s="24"/>
      <c r="SS115" s="22"/>
      <c r="ST115" s="24"/>
      <c r="SU115" s="24"/>
      <c r="SV115" s="24"/>
      <c r="SW115" s="21"/>
      <c r="SX115" s="31"/>
      <c r="SY115" s="23"/>
      <c r="SZ115" s="24"/>
      <c r="TA115" s="22"/>
      <c r="TB115" s="24"/>
      <c r="TC115" s="22"/>
      <c r="TD115" s="24"/>
      <c r="TE115" s="22"/>
      <c r="TF115" s="24"/>
      <c r="TG115" s="24"/>
      <c r="TH115" s="24"/>
      <c r="TI115" s="21"/>
      <c r="TJ115" s="31"/>
      <c r="TK115" s="23"/>
      <c r="TL115" s="24"/>
      <c r="TM115" s="22"/>
      <c r="TN115" s="24"/>
      <c r="TO115" s="22"/>
      <c r="TP115" s="24"/>
      <c r="TQ115" s="22"/>
      <c r="TR115" s="24"/>
      <c r="TS115" s="24"/>
      <c r="TT115" s="24"/>
      <c r="TU115" s="21"/>
      <c r="TV115" s="31"/>
      <c r="TW115" s="23"/>
      <c r="TX115" s="24"/>
      <c r="TY115" s="22"/>
      <c r="TZ115" s="24"/>
      <c r="UA115" s="22"/>
      <c r="UB115" s="24"/>
      <c r="UC115" s="22"/>
      <c r="UD115" s="24"/>
      <c r="UE115" s="24"/>
      <c r="UF115" s="24"/>
      <c r="UG115" s="21"/>
      <c r="UH115" s="31"/>
      <c r="UI115" s="23"/>
      <c r="UJ115" s="24"/>
      <c r="UK115" s="22"/>
      <c r="UL115" s="24"/>
      <c r="UM115" s="22"/>
      <c r="UN115" s="24"/>
      <c r="UO115" s="22"/>
      <c r="UP115" s="24"/>
      <c r="UQ115" s="24"/>
      <c r="UR115" s="24"/>
      <c r="US115" s="21"/>
      <c r="UT115" s="31"/>
      <c r="UU115" s="23"/>
      <c r="UV115" s="24"/>
      <c r="UW115" s="22"/>
      <c r="UX115" s="24"/>
      <c r="UY115" s="22"/>
      <c r="UZ115" s="24"/>
      <c r="VA115" s="22"/>
      <c r="VB115" s="24"/>
      <c r="VC115" s="24"/>
      <c r="VD115" s="24"/>
      <c r="VE115" s="21"/>
      <c r="VF115" s="31"/>
      <c r="VG115" s="23"/>
      <c r="VH115" s="24"/>
      <c r="VI115" s="22"/>
      <c r="VJ115" s="24"/>
      <c r="VK115" s="22"/>
      <c r="VL115" s="24"/>
      <c r="VM115" s="22"/>
      <c r="VN115" s="24"/>
      <c r="VO115" s="24"/>
      <c r="VP115" s="24"/>
      <c r="VQ115" s="21"/>
      <c r="VR115" s="31"/>
      <c r="VS115" s="23"/>
      <c r="VT115" s="24"/>
      <c r="VU115" s="22"/>
      <c r="VV115" s="24"/>
      <c r="VW115" s="22"/>
      <c r="VX115" s="24"/>
      <c r="VY115" s="22"/>
      <c r="VZ115" s="24"/>
      <c r="WA115" s="24"/>
      <c r="WB115" s="24"/>
      <c r="WC115" s="21"/>
      <c r="WD115" s="31"/>
      <c r="WE115" s="23"/>
      <c r="WF115" s="24"/>
      <c r="WG115" s="22"/>
      <c r="WH115" s="24"/>
      <c r="WI115" s="22"/>
      <c r="WJ115" s="24"/>
      <c r="WK115" s="22"/>
      <c r="WL115" s="24"/>
      <c r="WM115" s="24"/>
      <c r="WN115" s="24"/>
      <c r="WO115" s="21"/>
      <c r="WP115" s="31"/>
      <c r="WQ115" s="23"/>
      <c r="WR115" s="24"/>
      <c r="WS115" s="22"/>
      <c r="WT115" s="24"/>
      <c r="WU115" s="22"/>
      <c r="WV115" s="24"/>
      <c r="WW115" s="22"/>
      <c r="WX115" s="24"/>
      <c r="WY115" s="24"/>
      <c r="WZ115" s="24"/>
      <c r="XA115" s="21"/>
      <c r="XB115" s="31"/>
      <c r="XC115" s="23"/>
      <c r="XD115" s="24"/>
      <c r="XE115" s="22"/>
      <c r="XF115" s="24"/>
      <c r="XG115" s="22"/>
      <c r="XH115" s="24"/>
      <c r="XI115" s="22"/>
      <c r="XJ115" s="24"/>
      <c r="XK115" s="24"/>
      <c r="XL115" s="24"/>
      <c r="XM115" s="21"/>
      <c r="XN115" s="31"/>
      <c r="XO115" s="23"/>
      <c r="XP115" s="24"/>
      <c r="XQ115" s="22"/>
      <c r="XR115" s="24"/>
      <c r="XS115" s="22"/>
      <c r="XT115" s="24"/>
      <c r="XU115" s="22"/>
      <c r="XV115" s="24"/>
      <c r="XW115" s="24"/>
      <c r="XX115" s="24"/>
      <c r="XY115" s="21"/>
      <c r="XZ115" s="31"/>
      <c r="YA115" s="23"/>
      <c r="YB115" s="24"/>
      <c r="YC115" s="22"/>
      <c r="YD115" s="24"/>
      <c r="YE115" s="22"/>
      <c r="YF115" s="24"/>
      <c r="YG115" s="22"/>
      <c r="YH115" s="24"/>
      <c r="YI115" s="24"/>
      <c r="YJ115" s="24"/>
      <c r="YK115" s="21"/>
      <c r="YL115" s="31"/>
      <c r="YM115" s="23"/>
      <c r="YN115" s="24"/>
      <c r="YO115" s="22"/>
      <c r="YP115" s="24"/>
      <c r="YQ115" s="22"/>
      <c r="YR115" s="24"/>
      <c r="YS115" s="22"/>
      <c r="YT115" s="24"/>
      <c r="YU115" s="24"/>
      <c r="YV115" s="24"/>
      <c r="YW115" s="21"/>
      <c r="YX115" s="31"/>
      <c r="YY115" s="23"/>
      <c r="YZ115" s="24"/>
      <c r="ZA115" s="22"/>
      <c r="ZB115" s="24"/>
      <c r="ZC115" s="22"/>
      <c r="ZD115" s="24"/>
      <c r="ZE115" s="22"/>
      <c r="ZF115" s="24"/>
      <c r="ZG115" s="24"/>
      <c r="ZH115" s="24"/>
      <c r="ZI115" s="21"/>
      <c r="ZJ115" s="31"/>
      <c r="ZK115" s="23"/>
      <c r="ZL115" s="24"/>
      <c r="ZM115" s="22"/>
      <c r="ZN115" s="24"/>
      <c r="ZO115" s="22"/>
      <c r="ZP115" s="24"/>
      <c r="ZQ115" s="22"/>
      <c r="ZR115" s="24"/>
      <c r="ZS115" s="24"/>
      <c r="ZT115" s="24"/>
      <c r="ZU115" s="21"/>
      <c r="ZV115" s="31"/>
      <c r="ZW115" s="23"/>
      <c r="ZX115" s="24"/>
      <c r="ZY115" s="22"/>
      <c r="ZZ115" s="24"/>
      <c r="AAA115" s="22"/>
      <c r="AAB115" s="24"/>
      <c r="AAC115" s="22"/>
      <c r="AAD115" s="24"/>
      <c r="AAE115" s="24"/>
      <c r="AAF115" s="24"/>
      <c r="AAG115" s="21"/>
      <c r="AAH115" s="31"/>
      <c r="AAI115" s="23"/>
      <c r="AAJ115" s="24"/>
      <c r="AAK115" s="22"/>
      <c r="AAL115" s="24"/>
      <c r="AAM115" s="22"/>
      <c r="AAN115" s="24"/>
      <c r="AAO115" s="22"/>
      <c r="AAP115" s="24"/>
      <c r="AAQ115" s="24"/>
      <c r="AAR115" s="24"/>
      <c r="AAS115" s="21"/>
      <c r="AAT115" s="31"/>
      <c r="AAU115" s="23"/>
      <c r="AAV115" s="24"/>
      <c r="AAW115" s="22"/>
      <c r="AAX115" s="24"/>
      <c r="AAY115" s="22"/>
      <c r="AAZ115" s="24"/>
      <c r="ABA115" s="22"/>
      <c r="ABB115" s="24"/>
      <c r="ABC115" s="24"/>
      <c r="ABD115" s="24"/>
      <c r="ABE115" s="21"/>
      <c r="ABF115" s="31"/>
      <c r="ABG115" s="23"/>
      <c r="ABH115" s="24"/>
      <c r="ABI115" s="22"/>
      <c r="ABJ115" s="24"/>
      <c r="ABK115" s="22"/>
      <c r="ABL115" s="24"/>
      <c r="ABM115" s="22"/>
      <c r="ABN115" s="24"/>
      <c r="ABO115" s="24"/>
      <c r="ABP115" s="24"/>
      <c r="ABQ115" s="21"/>
      <c r="ABR115" s="31"/>
      <c r="ABS115" s="23"/>
      <c r="ABT115" s="24"/>
      <c r="ABU115" s="22"/>
      <c r="ABV115" s="24"/>
      <c r="ABW115" s="22"/>
      <c r="ABX115" s="24"/>
      <c r="ABY115" s="22"/>
      <c r="ABZ115" s="24"/>
      <c r="ACA115" s="24"/>
      <c r="ACB115" s="24"/>
      <c r="ACC115" s="21"/>
      <c r="ACD115" s="31"/>
      <c r="ACE115" s="23"/>
      <c r="ACF115" s="24"/>
      <c r="ACG115" s="22"/>
      <c r="ACH115" s="24"/>
      <c r="ACI115" s="22"/>
      <c r="ACJ115" s="24"/>
      <c r="ACK115" s="22"/>
      <c r="ACL115" s="24"/>
      <c r="ACM115" s="24"/>
      <c r="ACN115" s="24"/>
      <c r="ACO115" s="21"/>
      <c r="ACP115" s="31"/>
      <c r="ACQ115" s="23"/>
      <c r="ACR115" s="24"/>
      <c r="ACS115" s="22"/>
      <c r="ACT115" s="24"/>
      <c r="ACU115" s="22"/>
      <c r="ACV115" s="24"/>
      <c r="ACW115" s="22"/>
      <c r="ACX115" s="24"/>
      <c r="ACY115" s="24"/>
      <c r="ACZ115" s="24"/>
      <c r="ADA115" s="21"/>
      <c r="ADB115" s="31"/>
      <c r="ADC115" s="23"/>
      <c r="ADD115" s="24"/>
      <c r="ADE115" s="22"/>
      <c r="ADF115" s="24"/>
      <c r="ADG115" s="22"/>
      <c r="ADH115" s="24"/>
      <c r="ADI115" s="22"/>
      <c r="ADJ115" s="24"/>
      <c r="ADK115" s="24"/>
      <c r="ADL115" s="24"/>
      <c r="ADM115" s="21"/>
      <c r="ADN115" s="31"/>
      <c r="ADO115" s="23"/>
      <c r="ADP115" s="24"/>
      <c r="ADQ115" s="22"/>
      <c r="ADR115" s="24"/>
      <c r="ADS115" s="22"/>
      <c r="ADT115" s="24"/>
      <c r="ADU115" s="22"/>
      <c r="ADV115" s="24"/>
      <c r="ADW115" s="24"/>
      <c r="ADX115" s="24"/>
      <c r="ADY115" s="21"/>
      <c r="ADZ115" s="31"/>
      <c r="AEA115" s="23"/>
      <c r="AEB115" s="24"/>
      <c r="AEC115" s="22"/>
      <c r="AED115" s="24"/>
      <c r="AEE115" s="22"/>
      <c r="AEF115" s="24"/>
      <c r="AEG115" s="22"/>
      <c r="AEH115" s="24"/>
      <c r="AEI115" s="24"/>
      <c r="AEJ115" s="24"/>
      <c r="AEK115" s="21"/>
      <c r="AEL115" s="31"/>
      <c r="AEM115" s="23"/>
      <c r="AEN115" s="24"/>
      <c r="AEO115" s="22"/>
      <c r="AEP115" s="24"/>
      <c r="AEQ115" s="22"/>
      <c r="AER115" s="24"/>
      <c r="AES115" s="22"/>
      <c r="AET115" s="24"/>
      <c r="AEU115" s="24"/>
      <c r="AEV115" s="24"/>
      <c r="AEW115" s="21"/>
      <c r="AEX115" s="31"/>
      <c r="AEY115" s="23"/>
      <c r="AEZ115" s="24"/>
      <c r="AFA115" s="22"/>
      <c r="AFB115" s="24"/>
      <c r="AFC115" s="22"/>
      <c r="AFD115" s="24"/>
      <c r="AFE115" s="22"/>
      <c r="AFF115" s="24"/>
      <c r="AFG115" s="24"/>
      <c r="AFH115" s="24"/>
      <c r="AFI115" s="21"/>
      <c r="AFJ115" s="31"/>
      <c r="AFK115" s="23"/>
      <c r="AFL115" s="24"/>
      <c r="AFM115" s="22"/>
      <c r="AFN115" s="24"/>
      <c r="AFO115" s="22"/>
      <c r="AFP115" s="24"/>
      <c r="AFQ115" s="22"/>
      <c r="AFR115" s="24"/>
      <c r="AFS115" s="24"/>
      <c r="AFT115" s="24"/>
      <c r="AFU115" s="21"/>
      <c r="AFV115" s="31"/>
      <c r="AFW115" s="23"/>
      <c r="AFX115" s="24"/>
      <c r="AFY115" s="22"/>
      <c r="AFZ115" s="24"/>
      <c r="AGA115" s="22"/>
      <c r="AGB115" s="24"/>
      <c r="AGC115" s="22"/>
      <c r="AGD115" s="24"/>
      <c r="AGE115" s="24"/>
      <c r="AGF115" s="24"/>
      <c r="AGG115" s="21"/>
      <c r="AGH115" s="31"/>
      <c r="AGI115" s="23"/>
      <c r="AGJ115" s="24"/>
      <c r="AGK115" s="22"/>
      <c r="AGL115" s="24"/>
      <c r="AGM115" s="22"/>
      <c r="AGN115" s="24"/>
      <c r="AGO115" s="22"/>
      <c r="AGP115" s="24"/>
      <c r="AGQ115" s="24"/>
      <c r="AGR115" s="24"/>
      <c r="AGS115" s="21"/>
      <c r="AGT115" s="31"/>
      <c r="AGU115" s="23"/>
      <c r="AGV115" s="24"/>
      <c r="AGW115" s="22"/>
      <c r="AGX115" s="24"/>
      <c r="AGY115" s="22"/>
      <c r="AGZ115" s="24"/>
      <c r="AHA115" s="22"/>
      <c r="AHB115" s="24"/>
      <c r="AHC115" s="24"/>
      <c r="AHD115" s="24"/>
      <c r="AHE115" s="21"/>
      <c r="AHF115" s="31"/>
      <c r="AHG115" s="23"/>
      <c r="AHH115" s="24"/>
      <c r="AHI115" s="22"/>
      <c r="AHJ115" s="24"/>
      <c r="AHK115" s="22"/>
      <c r="AHL115" s="24"/>
      <c r="AHM115" s="22"/>
      <c r="AHN115" s="24"/>
      <c r="AHO115" s="24"/>
      <c r="AHP115" s="24"/>
      <c r="AHQ115" s="21"/>
      <c r="AHR115" s="31"/>
      <c r="AHS115" s="23"/>
      <c r="AHT115" s="24"/>
      <c r="AHU115" s="22"/>
      <c r="AHV115" s="24"/>
      <c r="AHW115" s="22"/>
      <c r="AHX115" s="24"/>
      <c r="AHY115" s="22"/>
      <c r="AHZ115" s="24"/>
      <c r="AIA115" s="24"/>
      <c r="AIB115" s="24"/>
      <c r="AIC115" s="21"/>
      <c r="AID115" s="31"/>
      <c r="AIE115" s="23"/>
      <c r="AIF115" s="24"/>
      <c r="AIG115" s="22"/>
      <c r="AIH115" s="24"/>
      <c r="AII115" s="22"/>
      <c r="AIJ115" s="24"/>
      <c r="AIK115" s="22"/>
      <c r="AIL115" s="24"/>
      <c r="AIM115" s="24"/>
      <c r="AIN115" s="24"/>
      <c r="AIO115" s="21"/>
      <c r="AIP115" s="31"/>
      <c r="AIQ115" s="23"/>
      <c r="AIR115" s="24"/>
      <c r="AIS115" s="22"/>
      <c r="AIT115" s="24"/>
      <c r="AIU115" s="22"/>
      <c r="AIV115" s="24"/>
      <c r="AIW115" s="22"/>
      <c r="AIX115" s="24"/>
      <c r="AIY115" s="24"/>
      <c r="AIZ115" s="24"/>
      <c r="AJA115" s="21"/>
      <c r="AJB115" s="31"/>
      <c r="AJC115" s="23"/>
      <c r="AJD115" s="24"/>
      <c r="AJE115" s="22"/>
      <c r="AJF115" s="24"/>
      <c r="AJG115" s="22"/>
      <c r="AJH115" s="24"/>
      <c r="AJI115" s="22"/>
      <c r="AJJ115" s="24"/>
      <c r="AJK115" s="24"/>
      <c r="AJL115" s="24"/>
      <c r="AJM115" s="21"/>
      <c r="AJN115" s="31"/>
      <c r="AJO115" s="23"/>
      <c r="AJP115" s="24"/>
      <c r="AJQ115" s="22"/>
      <c r="AJR115" s="24"/>
      <c r="AJS115" s="22"/>
      <c r="AJT115" s="24"/>
      <c r="AJU115" s="22"/>
      <c r="AJV115" s="24"/>
      <c r="AJW115" s="24"/>
      <c r="AJX115" s="24"/>
      <c r="AJY115" s="21"/>
      <c r="AJZ115" s="31"/>
      <c r="AKA115" s="23"/>
      <c r="AKB115" s="24"/>
      <c r="AKC115" s="22"/>
      <c r="AKD115" s="24"/>
      <c r="AKE115" s="22"/>
      <c r="AKF115" s="24"/>
      <c r="AKG115" s="22"/>
      <c r="AKH115" s="24"/>
      <c r="AKI115" s="24"/>
      <c r="AKJ115" s="24"/>
      <c r="AKK115" s="21"/>
      <c r="AKL115" s="31"/>
      <c r="AKM115" s="23"/>
      <c r="AKN115" s="24"/>
      <c r="AKO115" s="22"/>
      <c r="AKP115" s="24"/>
      <c r="AKQ115" s="22"/>
      <c r="AKR115" s="24"/>
      <c r="AKS115" s="22"/>
      <c r="AKT115" s="24"/>
      <c r="AKU115" s="24"/>
      <c r="AKV115" s="24"/>
      <c r="AKW115" s="21"/>
      <c r="AKX115" s="31"/>
      <c r="AKY115" s="23"/>
      <c r="AKZ115" s="24"/>
      <c r="ALA115" s="22"/>
      <c r="ALB115" s="24"/>
      <c r="ALC115" s="22"/>
      <c r="ALD115" s="24"/>
      <c r="ALE115" s="22"/>
      <c r="ALF115" s="24"/>
      <c r="ALG115" s="24"/>
      <c r="ALH115" s="24"/>
      <c r="ALI115" s="21"/>
      <c r="ALJ115" s="31"/>
      <c r="ALK115" s="23"/>
      <c r="ALL115" s="24"/>
      <c r="ALM115" s="22"/>
      <c r="ALN115" s="24"/>
      <c r="ALO115" s="22"/>
      <c r="ALP115" s="24"/>
      <c r="ALQ115" s="22"/>
      <c r="ALR115" s="24"/>
      <c r="ALS115" s="24"/>
      <c r="ALT115" s="24"/>
      <c r="ALU115" s="21"/>
      <c r="ALV115" s="31"/>
      <c r="ALW115" s="23"/>
      <c r="ALX115" s="24"/>
      <c r="ALY115" s="22"/>
      <c r="ALZ115" s="24"/>
      <c r="AMA115" s="22"/>
      <c r="AMB115" s="24"/>
      <c r="AMC115" s="22"/>
      <c r="AMD115" s="24"/>
      <c r="AME115" s="24"/>
      <c r="AMF115" s="24"/>
      <c r="AMG115" s="21"/>
      <c r="AMH115" s="31"/>
      <c r="AMI115" s="23"/>
      <c r="AMJ115" s="24"/>
      <c r="AMK115" s="22"/>
      <c r="AML115" s="24"/>
      <c r="AMM115" s="22"/>
      <c r="AMN115" s="24"/>
      <c r="AMO115" s="22"/>
      <c r="AMP115" s="24"/>
      <c r="AMQ115" s="24"/>
      <c r="AMR115" s="24"/>
      <c r="AMS115" s="21"/>
      <c r="AMT115" s="31"/>
      <c r="AMU115" s="23"/>
      <c r="AMV115" s="24"/>
      <c r="AMW115" s="22"/>
      <c r="AMX115" s="24"/>
      <c r="AMY115" s="22"/>
      <c r="AMZ115" s="24"/>
      <c r="ANA115" s="22"/>
      <c r="ANB115" s="24"/>
      <c r="ANC115" s="24"/>
      <c r="AND115" s="24"/>
      <c r="ANE115" s="21"/>
      <c r="ANF115" s="31"/>
      <c r="ANG115" s="23"/>
      <c r="ANH115" s="24"/>
      <c r="ANI115" s="22"/>
      <c r="ANJ115" s="24"/>
      <c r="ANK115" s="22"/>
      <c r="ANL115" s="24"/>
      <c r="ANM115" s="22"/>
      <c r="ANN115" s="24"/>
      <c r="ANO115" s="24"/>
      <c r="ANP115" s="24"/>
      <c r="ANQ115" s="21"/>
      <c r="ANR115" s="31"/>
      <c r="ANS115" s="23"/>
      <c r="ANT115" s="24"/>
      <c r="ANU115" s="22"/>
      <c r="ANV115" s="24"/>
      <c r="ANW115" s="22"/>
      <c r="ANX115" s="24"/>
      <c r="ANY115" s="22"/>
      <c r="ANZ115" s="24"/>
      <c r="AOA115" s="24"/>
      <c r="AOB115" s="24"/>
      <c r="AOC115" s="21"/>
      <c r="AOD115" s="31"/>
      <c r="AOE115" s="23"/>
      <c r="AOF115" s="24"/>
      <c r="AOG115" s="22"/>
      <c r="AOH115" s="24"/>
      <c r="AOI115" s="22"/>
      <c r="AOJ115" s="24"/>
      <c r="AOK115" s="22"/>
      <c r="AOL115" s="24"/>
      <c r="AOM115" s="24"/>
      <c r="AON115" s="24"/>
      <c r="AOO115" s="21"/>
      <c r="AOP115" s="31"/>
      <c r="AOQ115" s="23"/>
      <c r="AOR115" s="24"/>
      <c r="AOS115" s="22"/>
      <c r="AOT115" s="24"/>
      <c r="AOU115" s="22"/>
      <c r="AOV115" s="24"/>
      <c r="AOW115" s="22"/>
      <c r="AOX115" s="24"/>
      <c r="AOY115" s="24"/>
      <c r="AOZ115" s="24"/>
      <c r="APA115" s="21"/>
      <c r="APB115" s="31"/>
      <c r="APC115" s="23"/>
      <c r="APD115" s="24"/>
      <c r="APE115" s="22"/>
      <c r="APF115" s="24"/>
      <c r="APG115" s="22"/>
      <c r="APH115" s="24"/>
      <c r="API115" s="22"/>
      <c r="APJ115" s="24"/>
      <c r="APK115" s="24"/>
      <c r="APL115" s="24"/>
      <c r="APM115" s="21"/>
      <c r="APN115" s="31"/>
      <c r="APO115" s="23"/>
      <c r="APP115" s="24"/>
      <c r="APQ115" s="22"/>
      <c r="APR115" s="24"/>
      <c r="APS115" s="22"/>
      <c r="APT115" s="24"/>
      <c r="APU115" s="22"/>
      <c r="APV115" s="24"/>
      <c r="APW115" s="24"/>
      <c r="APX115" s="24"/>
      <c r="APY115" s="21"/>
      <c r="APZ115" s="31"/>
      <c r="AQA115" s="23"/>
      <c r="AQB115" s="24"/>
      <c r="AQC115" s="22"/>
      <c r="AQD115" s="24"/>
      <c r="AQE115" s="22"/>
      <c r="AQF115" s="24"/>
      <c r="AQG115" s="22"/>
      <c r="AQH115" s="24"/>
      <c r="AQI115" s="24"/>
      <c r="AQJ115" s="24"/>
      <c r="AQK115" s="21"/>
      <c r="AQL115" s="31"/>
      <c r="AQM115" s="23"/>
      <c r="AQN115" s="24"/>
      <c r="AQO115" s="22"/>
      <c r="AQP115" s="24"/>
      <c r="AQQ115" s="22"/>
      <c r="AQR115" s="24"/>
      <c r="AQS115" s="22"/>
      <c r="AQT115" s="24"/>
      <c r="AQU115" s="24"/>
      <c r="AQV115" s="24"/>
      <c r="AQW115" s="21"/>
      <c r="AQX115" s="31"/>
      <c r="AQY115" s="23"/>
      <c r="AQZ115" s="24"/>
      <c r="ARA115" s="22"/>
      <c r="ARB115" s="24"/>
      <c r="ARC115" s="22"/>
      <c r="ARD115" s="24"/>
      <c r="ARE115" s="22"/>
      <c r="ARF115" s="24"/>
      <c r="ARG115" s="24"/>
      <c r="ARH115" s="24"/>
      <c r="ARI115" s="21"/>
      <c r="ARJ115" s="31"/>
      <c r="ARK115" s="23"/>
      <c r="ARL115" s="24"/>
      <c r="ARM115" s="22"/>
      <c r="ARN115" s="24"/>
      <c r="ARO115" s="22"/>
      <c r="ARP115" s="24"/>
      <c r="ARQ115" s="22"/>
      <c r="ARR115" s="24"/>
      <c r="ARS115" s="24"/>
      <c r="ART115" s="24"/>
      <c r="ARU115" s="21"/>
      <c r="ARV115" s="31"/>
      <c r="ARW115" s="23"/>
      <c r="ARX115" s="24"/>
      <c r="ARY115" s="22"/>
      <c r="ARZ115" s="24"/>
      <c r="ASA115" s="22"/>
      <c r="ASB115" s="24"/>
      <c r="ASC115" s="22"/>
      <c r="ASD115" s="24"/>
      <c r="ASE115" s="24"/>
      <c r="ASF115" s="24"/>
      <c r="ASG115" s="21"/>
      <c r="ASH115" s="31"/>
      <c r="ASI115" s="23"/>
      <c r="ASJ115" s="24"/>
      <c r="ASK115" s="22"/>
      <c r="ASL115" s="24"/>
      <c r="ASM115" s="22"/>
      <c r="ASN115" s="24"/>
      <c r="ASO115" s="22"/>
      <c r="ASP115" s="24"/>
      <c r="ASQ115" s="24"/>
      <c r="ASR115" s="24"/>
      <c r="ASS115" s="21"/>
      <c r="AST115" s="31"/>
      <c r="ASU115" s="23"/>
      <c r="ASV115" s="24"/>
      <c r="ASW115" s="22"/>
      <c r="ASX115" s="24"/>
      <c r="ASY115" s="22"/>
      <c r="ASZ115" s="24"/>
      <c r="ATA115" s="22"/>
      <c r="ATB115" s="24"/>
      <c r="ATC115" s="24"/>
      <c r="ATD115" s="24"/>
      <c r="ATE115" s="21"/>
      <c r="ATF115" s="31"/>
      <c r="ATG115" s="23"/>
      <c r="ATH115" s="24"/>
      <c r="ATI115" s="22"/>
      <c r="ATJ115" s="24"/>
      <c r="ATK115" s="22"/>
      <c r="ATL115" s="24"/>
      <c r="ATM115" s="22"/>
      <c r="ATN115" s="24"/>
      <c r="ATO115" s="24"/>
      <c r="ATP115" s="24"/>
      <c r="ATQ115" s="21"/>
      <c r="ATR115" s="31"/>
      <c r="ATS115" s="23"/>
      <c r="ATT115" s="24"/>
      <c r="ATU115" s="22"/>
      <c r="ATV115" s="24"/>
      <c r="ATW115" s="22"/>
      <c r="ATX115" s="24"/>
      <c r="ATY115" s="22"/>
      <c r="ATZ115" s="24"/>
      <c r="AUA115" s="24"/>
      <c r="AUB115" s="24"/>
      <c r="AUC115" s="21"/>
      <c r="AUD115" s="31"/>
      <c r="AUE115" s="23"/>
      <c r="AUF115" s="24"/>
      <c r="AUG115" s="22"/>
      <c r="AUH115" s="24"/>
      <c r="AUI115" s="22"/>
      <c r="AUJ115" s="24"/>
      <c r="AUK115" s="22"/>
      <c r="AUL115" s="24"/>
      <c r="AUM115" s="24"/>
      <c r="AUN115" s="24"/>
      <c r="AUO115" s="21"/>
      <c r="AUP115" s="31"/>
      <c r="AUQ115" s="23"/>
      <c r="AUR115" s="24"/>
      <c r="AUS115" s="22"/>
      <c r="AUT115" s="24"/>
      <c r="AUU115" s="22"/>
      <c r="AUV115" s="24"/>
      <c r="AUW115" s="22"/>
      <c r="AUX115" s="24"/>
      <c r="AUY115" s="24"/>
      <c r="AUZ115" s="24"/>
      <c r="AVA115" s="21"/>
      <c r="AVB115" s="31"/>
      <c r="AVC115" s="23"/>
      <c r="AVD115" s="24"/>
      <c r="AVE115" s="22"/>
      <c r="AVF115" s="24"/>
      <c r="AVG115" s="22"/>
      <c r="AVH115" s="24"/>
      <c r="AVI115" s="22"/>
      <c r="AVJ115" s="24"/>
      <c r="AVK115" s="24"/>
      <c r="AVL115" s="24"/>
      <c r="AVM115" s="21"/>
      <c r="AVN115" s="31"/>
      <c r="AVO115" s="23"/>
      <c r="AVP115" s="24"/>
      <c r="AVQ115" s="22"/>
      <c r="AVR115" s="24"/>
      <c r="AVS115" s="22"/>
      <c r="AVT115" s="24"/>
      <c r="AVU115" s="22"/>
      <c r="AVV115" s="24"/>
      <c r="AVW115" s="24"/>
      <c r="AVX115" s="24"/>
      <c r="AVY115" s="21"/>
      <c r="AVZ115" s="31"/>
      <c r="AWA115" s="23"/>
      <c r="AWB115" s="24"/>
      <c r="AWC115" s="22"/>
      <c r="AWD115" s="24"/>
      <c r="AWE115" s="22"/>
      <c r="AWF115" s="24"/>
      <c r="AWG115" s="22"/>
      <c r="AWH115" s="24"/>
      <c r="AWI115" s="24"/>
      <c r="AWJ115" s="24"/>
      <c r="AWK115" s="21"/>
      <c r="AWL115" s="31"/>
      <c r="AWM115" s="23"/>
      <c r="AWN115" s="24"/>
      <c r="AWO115" s="22"/>
      <c r="AWP115" s="24"/>
      <c r="AWQ115" s="22"/>
      <c r="AWR115" s="24"/>
      <c r="AWS115" s="22"/>
      <c r="AWT115" s="24"/>
      <c r="AWU115" s="24"/>
      <c r="AWV115" s="24"/>
      <c r="AWW115" s="21"/>
      <c r="AWX115" s="31"/>
      <c r="AWY115" s="23"/>
      <c r="AWZ115" s="24"/>
      <c r="AXA115" s="22"/>
      <c r="AXB115" s="24"/>
      <c r="AXC115" s="22"/>
      <c r="AXD115" s="24"/>
      <c r="AXE115" s="22"/>
      <c r="AXF115" s="24"/>
      <c r="AXG115" s="24"/>
      <c r="AXH115" s="24"/>
      <c r="AXI115" s="21"/>
      <c r="AXJ115" s="31"/>
      <c r="AXK115" s="23"/>
      <c r="AXL115" s="24"/>
      <c r="AXM115" s="22"/>
      <c r="AXN115" s="24"/>
      <c r="AXO115" s="22"/>
      <c r="AXP115" s="24"/>
      <c r="AXQ115" s="22"/>
      <c r="AXR115" s="24"/>
      <c r="AXS115" s="24"/>
      <c r="AXT115" s="24"/>
      <c r="AXU115" s="21"/>
      <c r="AXV115" s="31"/>
      <c r="AXW115" s="23"/>
      <c r="AXX115" s="24"/>
      <c r="AXY115" s="22"/>
      <c r="AXZ115" s="24"/>
      <c r="AYA115" s="22"/>
      <c r="AYB115" s="24"/>
      <c r="AYC115" s="22"/>
      <c r="AYD115" s="24"/>
      <c r="AYE115" s="24"/>
      <c r="AYF115" s="24"/>
      <c r="AYG115" s="21"/>
      <c r="AYH115" s="31"/>
      <c r="AYI115" s="23"/>
      <c r="AYJ115" s="24"/>
      <c r="AYK115" s="22"/>
      <c r="AYL115" s="24"/>
      <c r="AYM115" s="22"/>
      <c r="AYN115" s="24"/>
      <c r="AYO115" s="22"/>
      <c r="AYP115" s="24"/>
      <c r="AYQ115" s="24"/>
      <c r="AYR115" s="24"/>
      <c r="AYS115" s="21"/>
      <c r="AYT115" s="31"/>
      <c r="AYU115" s="23"/>
      <c r="AYV115" s="24"/>
      <c r="AYW115" s="22"/>
      <c r="AYX115" s="24"/>
      <c r="AYY115" s="22"/>
      <c r="AYZ115" s="24"/>
      <c r="AZA115" s="22"/>
      <c r="AZB115" s="24"/>
      <c r="AZC115" s="24"/>
      <c r="AZD115" s="24"/>
      <c r="AZE115" s="21"/>
      <c r="AZF115" s="31"/>
      <c r="AZG115" s="23"/>
      <c r="AZH115" s="24"/>
      <c r="AZI115" s="22"/>
      <c r="AZJ115" s="24"/>
      <c r="AZK115" s="22"/>
      <c r="AZL115" s="24"/>
      <c r="AZM115" s="22"/>
      <c r="AZN115" s="24"/>
      <c r="AZO115" s="24"/>
      <c r="AZP115" s="24"/>
      <c r="AZQ115" s="21"/>
      <c r="AZR115" s="31"/>
      <c r="AZS115" s="23"/>
      <c r="AZT115" s="24"/>
      <c r="AZU115" s="22"/>
      <c r="AZV115" s="24"/>
      <c r="AZW115" s="22"/>
      <c r="AZX115" s="24"/>
      <c r="AZY115" s="22"/>
      <c r="AZZ115" s="24"/>
      <c r="BAA115" s="24"/>
      <c r="BAB115" s="24"/>
      <c r="BAC115" s="21"/>
      <c r="BAD115" s="31"/>
      <c r="BAE115" s="23"/>
      <c r="BAF115" s="24"/>
      <c r="BAG115" s="22"/>
      <c r="BAH115" s="24"/>
      <c r="BAI115" s="22"/>
      <c r="BAJ115" s="24"/>
      <c r="BAK115" s="22"/>
      <c r="BAL115" s="24"/>
      <c r="BAM115" s="24"/>
      <c r="BAN115" s="24"/>
      <c r="BAO115" s="21"/>
      <c r="BAP115" s="31"/>
      <c r="BAQ115" s="23"/>
      <c r="BAR115" s="24"/>
      <c r="BAS115" s="22"/>
      <c r="BAT115" s="24"/>
      <c r="BAU115" s="22"/>
      <c r="BAV115" s="24"/>
      <c r="BAW115" s="22"/>
      <c r="BAX115" s="24"/>
      <c r="BAY115" s="24"/>
      <c r="BAZ115" s="24"/>
      <c r="BBA115" s="21"/>
      <c r="BBB115" s="31"/>
      <c r="BBC115" s="23"/>
      <c r="BBD115" s="24"/>
      <c r="BBE115" s="22"/>
      <c r="BBF115" s="24"/>
      <c r="BBG115" s="22"/>
      <c r="BBH115" s="24"/>
      <c r="BBI115" s="22"/>
      <c r="BBJ115" s="24"/>
      <c r="BBK115" s="24"/>
      <c r="BBL115" s="24"/>
      <c r="BBM115" s="21"/>
      <c r="BBN115" s="31"/>
      <c r="BBO115" s="23"/>
      <c r="BBP115" s="24"/>
      <c r="BBQ115" s="22"/>
      <c r="BBR115" s="24"/>
      <c r="BBS115" s="22"/>
      <c r="BBT115" s="24"/>
      <c r="BBU115" s="22"/>
      <c r="BBV115" s="24"/>
      <c r="BBW115" s="24"/>
      <c r="BBX115" s="24"/>
      <c r="BBY115" s="21"/>
      <c r="BBZ115" s="31"/>
      <c r="BCA115" s="23"/>
      <c r="BCB115" s="24"/>
      <c r="BCC115" s="22"/>
      <c r="BCD115" s="24"/>
      <c r="BCE115" s="22"/>
      <c r="BCF115" s="24"/>
      <c r="BCG115" s="22"/>
      <c r="BCH115" s="24"/>
      <c r="BCI115" s="24"/>
      <c r="BCJ115" s="24"/>
      <c r="BCK115" s="21"/>
      <c r="BCL115" s="31"/>
      <c r="BCM115" s="23"/>
      <c r="BCN115" s="24"/>
      <c r="BCO115" s="22"/>
      <c r="BCP115" s="24"/>
      <c r="BCQ115" s="22"/>
      <c r="BCR115" s="24"/>
      <c r="BCS115" s="22"/>
      <c r="BCT115" s="24"/>
      <c r="BCU115" s="24"/>
      <c r="BCV115" s="24"/>
      <c r="BCW115" s="21"/>
      <c r="BCX115" s="31"/>
      <c r="BCY115" s="23"/>
      <c r="BCZ115" s="24"/>
      <c r="BDA115" s="22"/>
      <c r="BDB115" s="24"/>
      <c r="BDC115" s="22"/>
      <c r="BDD115" s="24"/>
      <c r="BDE115" s="22"/>
      <c r="BDF115" s="24"/>
      <c r="BDG115" s="24"/>
      <c r="BDH115" s="24"/>
      <c r="BDI115" s="21"/>
      <c r="BDJ115" s="31"/>
      <c r="BDK115" s="23"/>
      <c r="BDL115" s="24"/>
      <c r="BDM115" s="22"/>
      <c r="BDN115" s="24"/>
      <c r="BDO115" s="22"/>
      <c r="BDP115" s="24"/>
      <c r="BDQ115" s="22"/>
      <c r="BDR115" s="24"/>
      <c r="BDS115" s="24"/>
      <c r="BDT115" s="24"/>
      <c r="BDU115" s="21"/>
      <c r="BDV115" s="31"/>
      <c r="BDW115" s="23"/>
      <c r="BDX115" s="24"/>
      <c r="BDY115" s="22"/>
      <c r="BDZ115" s="24"/>
      <c r="BEA115" s="22"/>
      <c r="BEB115" s="24"/>
      <c r="BEC115" s="22"/>
      <c r="BED115" s="24"/>
      <c r="BEE115" s="24"/>
      <c r="BEF115" s="24"/>
      <c r="BEG115" s="21"/>
      <c r="BEH115" s="31"/>
      <c r="BEI115" s="23"/>
      <c r="BEJ115" s="24"/>
      <c r="BEK115" s="22"/>
      <c r="BEL115" s="24"/>
      <c r="BEM115" s="22"/>
      <c r="BEN115" s="24"/>
      <c r="BEO115" s="22"/>
      <c r="BEP115" s="24"/>
      <c r="BEQ115" s="24"/>
      <c r="BER115" s="24"/>
      <c r="BES115" s="21"/>
      <c r="BET115" s="31"/>
      <c r="BEU115" s="23"/>
      <c r="BEV115" s="24"/>
      <c r="BEW115" s="22"/>
      <c r="BEX115" s="24"/>
      <c r="BEY115" s="22"/>
      <c r="BEZ115" s="24"/>
      <c r="BFA115" s="22"/>
      <c r="BFB115" s="24"/>
      <c r="BFC115" s="24"/>
      <c r="BFD115" s="24"/>
      <c r="BFE115" s="21"/>
      <c r="BFF115" s="31"/>
      <c r="BFG115" s="23"/>
      <c r="BFH115" s="24"/>
      <c r="BFI115" s="22"/>
      <c r="BFJ115" s="24"/>
      <c r="BFK115" s="22"/>
      <c r="BFL115" s="24"/>
      <c r="BFM115" s="22"/>
      <c r="BFN115" s="24"/>
      <c r="BFO115" s="24"/>
      <c r="BFP115" s="24"/>
      <c r="BFQ115" s="21"/>
      <c r="BFR115" s="31"/>
      <c r="BFS115" s="23"/>
      <c r="BFT115" s="24"/>
      <c r="BFU115" s="22"/>
      <c r="BFV115" s="24"/>
      <c r="BFW115" s="22"/>
      <c r="BFX115" s="24"/>
      <c r="BFY115" s="22"/>
      <c r="BFZ115" s="24"/>
      <c r="BGA115" s="24"/>
      <c r="BGB115" s="24"/>
      <c r="BGC115" s="21"/>
      <c r="BGD115" s="31"/>
      <c r="BGE115" s="23"/>
      <c r="BGF115" s="24"/>
      <c r="BGG115" s="22"/>
      <c r="BGH115" s="24"/>
      <c r="BGI115" s="22"/>
      <c r="BGJ115" s="24"/>
      <c r="BGK115" s="22"/>
      <c r="BGL115" s="24"/>
      <c r="BGM115" s="24"/>
      <c r="BGN115" s="24"/>
      <c r="BGO115" s="21"/>
      <c r="BGP115" s="31"/>
      <c r="BGQ115" s="23"/>
      <c r="BGR115" s="24"/>
      <c r="BGS115" s="22"/>
      <c r="BGT115" s="24"/>
      <c r="BGU115" s="22"/>
      <c r="BGV115" s="24"/>
      <c r="BGW115" s="22"/>
      <c r="BGX115" s="24"/>
      <c r="BGY115" s="24"/>
      <c r="BGZ115" s="24"/>
      <c r="BHA115" s="21"/>
      <c r="BHB115" s="31"/>
      <c r="BHC115" s="23"/>
      <c r="BHD115" s="24"/>
      <c r="BHE115" s="22"/>
      <c r="BHF115" s="24"/>
      <c r="BHG115" s="22"/>
      <c r="BHH115" s="24"/>
      <c r="BHI115" s="22"/>
      <c r="BHJ115" s="24"/>
      <c r="BHK115" s="24"/>
      <c r="BHL115" s="24"/>
      <c r="BHM115" s="21"/>
      <c r="BHN115" s="31"/>
      <c r="BHO115" s="23"/>
      <c r="BHP115" s="24"/>
      <c r="BHQ115" s="22"/>
      <c r="BHR115" s="24"/>
      <c r="BHS115" s="22"/>
      <c r="BHT115" s="24"/>
      <c r="BHU115" s="22"/>
      <c r="BHV115" s="24"/>
      <c r="BHW115" s="24"/>
      <c r="BHX115" s="24"/>
      <c r="BHY115" s="21"/>
      <c r="BHZ115" s="31"/>
      <c r="BIA115" s="23"/>
      <c r="BIB115" s="24"/>
      <c r="BIC115" s="22"/>
      <c r="BID115" s="24"/>
      <c r="BIE115" s="22"/>
      <c r="BIF115" s="24"/>
      <c r="BIG115" s="22"/>
      <c r="BIH115" s="24"/>
      <c r="BII115" s="24"/>
      <c r="BIJ115" s="24"/>
      <c r="BIK115" s="21"/>
      <c r="BIL115" s="31"/>
      <c r="BIM115" s="23"/>
      <c r="BIN115" s="24"/>
      <c r="BIO115" s="22"/>
      <c r="BIP115" s="24"/>
      <c r="BIQ115" s="22"/>
      <c r="BIR115" s="24"/>
      <c r="BIS115" s="22"/>
      <c r="BIT115" s="24"/>
      <c r="BIU115" s="24"/>
      <c r="BIV115" s="24"/>
      <c r="BIW115" s="21"/>
      <c r="BIX115" s="31"/>
      <c r="BIY115" s="23"/>
      <c r="BIZ115" s="24"/>
      <c r="BJA115" s="22"/>
      <c r="BJB115" s="24"/>
      <c r="BJC115" s="22"/>
      <c r="BJD115" s="24"/>
      <c r="BJE115" s="22"/>
      <c r="BJF115" s="24"/>
      <c r="BJG115" s="24"/>
      <c r="BJH115" s="24"/>
      <c r="BJI115" s="21"/>
      <c r="BJJ115" s="31"/>
      <c r="BJK115" s="23"/>
      <c r="BJL115" s="24"/>
      <c r="BJM115" s="22"/>
      <c r="BJN115" s="24"/>
      <c r="BJO115" s="22"/>
      <c r="BJP115" s="24"/>
      <c r="BJQ115" s="22"/>
      <c r="BJR115" s="24"/>
      <c r="BJS115" s="24"/>
      <c r="BJT115" s="24"/>
      <c r="BJU115" s="21"/>
      <c r="BJV115" s="31"/>
      <c r="BJW115" s="23"/>
      <c r="BJX115" s="24"/>
      <c r="BJY115" s="22"/>
      <c r="BJZ115" s="24"/>
      <c r="BKA115" s="22"/>
      <c r="BKB115" s="24"/>
      <c r="BKC115" s="22"/>
      <c r="BKD115" s="24"/>
      <c r="BKE115" s="24"/>
      <c r="BKF115" s="24"/>
      <c r="BKG115" s="21"/>
      <c r="BKH115" s="31"/>
      <c r="BKI115" s="23"/>
      <c r="BKJ115" s="24"/>
      <c r="BKK115" s="22"/>
      <c r="BKL115" s="24"/>
      <c r="BKM115" s="22"/>
      <c r="BKN115" s="24"/>
      <c r="BKO115" s="22"/>
      <c r="BKP115" s="24"/>
      <c r="BKQ115" s="24"/>
      <c r="BKR115" s="24"/>
      <c r="BKS115" s="21"/>
      <c r="BKT115" s="31"/>
      <c r="BKU115" s="23"/>
      <c r="BKV115" s="24"/>
      <c r="BKW115" s="22"/>
      <c r="BKX115" s="24"/>
      <c r="BKY115" s="22"/>
      <c r="BKZ115" s="24"/>
      <c r="BLA115" s="22"/>
      <c r="BLB115" s="24"/>
      <c r="BLC115" s="24"/>
      <c r="BLD115" s="24"/>
      <c r="BLE115" s="21"/>
      <c r="BLF115" s="31"/>
      <c r="BLG115" s="23"/>
      <c r="BLH115" s="24"/>
      <c r="BLI115" s="22"/>
      <c r="BLJ115" s="24"/>
      <c r="BLK115" s="22"/>
      <c r="BLL115" s="24"/>
      <c r="BLM115" s="22"/>
      <c r="BLN115" s="24"/>
      <c r="BLO115" s="24"/>
      <c r="BLP115" s="24"/>
      <c r="BLQ115" s="21"/>
      <c r="BLR115" s="31"/>
      <c r="BLS115" s="23"/>
      <c r="BLT115" s="24"/>
      <c r="BLU115" s="22"/>
      <c r="BLV115" s="24"/>
      <c r="BLW115" s="22"/>
      <c r="BLX115" s="24"/>
      <c r="BLY115" s="22"/>
      <c r="BLZ115" s="24"/>
      <c r="BMA115" s="24"/>
      <c r="BMB115" s="24"/>
      <c r="BMC115" s="21"/>
      <c r="BMD115" s="31"/>
      <c r="BME115" s="23"/>
      <c r="BMF115" s="24"/>
      <c r="BMG115" s="22"/>
      <c r="BMH115" s="24"/>
      <c r="BMI115" s="22"/>
      <c r="BMJ115" s="24"/>
      <c r="BMK115" s="22"/>
      <c r="BML115" s="24"/>
      <c r="BMM115" s="24"/>
      <c r="BMN115" s="24"/>
      <c r="BMO115" s="21"/>
      <c r="BMP115" s="31"/>
      <c r="BMQ115" s="23"/>
      <c r="BMR115" s="24"/>
      <c r="BMS115" s="22"/>
      <c r="BMT115" s="24"/>
      <c r="BMU115" s="22"/>
      <c r="BMV115" s="24"/>
      <c r="BMW115" s="22"/>
      <c r="BMX115" s="24"/>
      <c r="BMY115" s="24"/>
      <c r="BMZ115" s="24"/>
      <c r="BNA115" s="21"/>
      <c r="BNB115" s="31"/>
      <c r="BNC115" s="23"/>
      <c r="BND115" s="24"/>
      <c r="BNE115" s="22"/>
      <c r="BNF115" s="24"/>
      <c r="BNG115" s="22"/>
      <c r="BNH115" s="24"/>
      <c r="BNI115" s="22"/>
      <c r="BNJ115" s="24"/>
      <c r="BNK115" s="24"/>
      <c r="BNL115" s="24"/>
      <c r="BNM115" s="21"/>
      <c r="BNN115" s="31"/>
      <c r="BNO115" s="23"/>
      <c r="BNP115" s="24"/>
      <c r="BNQ115" s="22"/>
      <c r="BNR115" s="24"/>
      <c r="BNS115" s="22"/>
      <c r="BNT115" s="24"/>
      <c r="BNU115" s="22"/>
      <c r="BNV115" s="24"/>
      <c r="BNW115" s="24"/>
      <c r="BNX115" s="24"/>
      <c r="BNY115" s="21"/>
      <c r="BNZ115" s="31"/>
      <c r="BOA115" s="23"/>
      <c r="BOB115" s="24"/>
      <c r="BOC115" s="22"/>
      <c r="BOD115" s="24"/>
      <c r="BOE115" s="22"/>
      <c r="BOF115" s="24"/>
      <c r="BOG115" s="22"/>
      <c r="BOH115" s="24"/>
      <c r="BOI115" s="24"/>
      <c r="BOJ115" s="24"/>
      <c r="BOK115" s="21"/>
      <c r="BOL115" s="31"/>
      <c r="BOM115" s="23"/>
      <c r="BON115" s="24"/>
      <c r="BOO115" s="22"/>
      <c r="BOP115" s="24"/>
      <c r="BOQ115" s="22"/>
      <c r="BOR115" s="24"/>
      <c r="BOS115" s="22"/>
      <c r="BOT115" s="24"/>
      <c r="BOU115" s="24"/>
      <c r="BOV115" s="24"/>
      <c r="BOW115" s="21"/>
      <c r="BOX115" s="31"/>
      <c r="BOY115" s="23"/>
      <c r="BOZ115" s="24"/>
      <c r="BPA115" s="22"/>
      <c r="BPB115" s="24"/>
      <c r="BPC115" s="22"/>
      <c r="BPD115" s="24"/>
      <c r="BPE115" s="22"/>
      <c r="BPF115" s="24"/>
      <c r="BPG115" s="24"/>
      <c r="BPH115" s="24"/>
      <c r="BPI115" s="21"/>
      <c r="BPJ115" s="31"/>
      <c r="BPK115" s="23"/>
      <c r="BPL115" s="24"/>
      <c r="BPM115" s="22"/>
      <c r="BPN115" s="24"/>
      <c r="BPO115" s="22"/>
      <c r="BPP115" s="24"/>
      <c r="BPQ115" s="22"/>
      <c r="BPR115" s="24"/>
      <c r="BPS115" s="24"/>
      <c r="BPT115" s="24"/>
      <c r="BPU115" s="21"/>
      <c r="BPV115" s="31"/>
      <c r="BPW115" s="23"/>
      <c r="BPX115" s="24"/>
      <c r="BPY115" s="22"/>
      <c r="BPZ115" s="24"/>
      <c r="BQA115" s="22"/>
      <c r="BQB115" s="24"/>
      <c r="BQC115" s="22"/>
      <c r="BQD115" s="24"/>
      <c r="BQE115" s="24"/>
      <c r="BQF115" s="24"/>
      <c r="BQG115" s="21"/>
      <c r="BQH115" s="31"/>
      <c r="BQI115" s="23"/>
      <c r="BQJ115" s="24"/>
      <c r="BQK115" s="22"/>
      <c r="BQL115" s="24"/>
      <c r="BQM115" s="22"/>
      <c r="BQN115" s="24"/>
      <c r="BQO115" s="22"/>
      <c r="BQP115" s="24"/>
      <c r="BQQ115" s="24"/>
      <c r="BQR115" s="24"/>
      <c r="BQS115" s="21"/>
      <c r="BQT115" s="31"/>
      <c r="BQU115" s="23"/>
      <c r="BQV115" s="24"/>
      <c r="BQW115" s="22"/>
      <c r="BQX115" s="24"/>
      <c r="BQY115" s="22"/>
      <c r="BQZ115" s="24"/>
      <c r="BRA115" s="22"/>
      <c r="BRB115" s="24"/>
      <c r="BRC115" s="24"/>
      <c r="BRD115" s="24"/>
      <c r="BRE115" s="21"/>
      <c r="BRF115" s="31"/>
      <c r="BRG115" s="23"/>
      <c r="BRH115" s="24"/>
      <c r="BRI115" s="22"/>
      <c r="BRJ115" s="24"/>
      <c r="BRK115" s="22"/>
      <c r="BRL115" s="24"/>
      <c r="BRM115" s="22"/>
      <c r="BRN115" s="24"/>
      <c r="BRO115" s="24"/>
      <c r="BRP115" s="24"/>
      <c r="BRQ115" s="21"/>
      <c r="BRR115" s="31"/>
      <c r="BRS115" s="23"/>
      <c r="BRT115" s="24"/>
      <c r="BRU115" s="22"/>
      <c r="BRV115" s="24"/>
      <c r="BRW115" s="22"/>
      <c r="BRX115" s="24"/>
      <c r="BRY115" s="22"/>
      <c r="BRZ115" s="24"/>
      <c r="BSA115" s="24"/>
      <c r="BSB115" s="24"/>
      <c r="BSC115" s="21"/>
      <c r="BSD115" s="31"/>
      <c r="BSE115" s="23"/>
      <c r="BSF115" s="24"/>
      <c r="BSG115" s="22"/>
      <c r="BSH115" s="24"/>
      <c r="BSI115" s="22"/>
      <c r="BSJ115" s="24"/>
      <c r="BSK115" s="22"/>
      <c r="BSL115" s="24"/>
      <c r="BSM115" s="24"/>
      <c r="BSN115" s="24"/>
      <c r="BSO115" s="21"/>
      <c r="BSP115" s="31"/>
      <c r="BSQ115" s="23"/>
      <c r="BSR115" s="24"/>
      <c r="BSS115" s="22"/>
      <c r="BST115" s="24"/>
      <c r="BSU115" s="22"/>
      <c r="BSV115" s="24"/>
      <c r="BSW115" s="22"/>
      <c r="BSX115" s="24"/>
      <c r="BSY115" s="24"/>
      <c r="BSZ115" s="24"/>
      <c r="BTA115" s="21"/>
      <c r="BTB115" s="31"/>
      <c r="BTC115" s="23"/>
      <c r="BTD115" s="24"/>
      <c r="BTE115" s="22"/>
      <c r="BTF115" s="24"/>
      <c r="BTG115" s="22"/>
      <c r="BTH115" s="24"/>
      <c r="BTI115" s="22"/>
      <c r="BTJ115" s="24"/>
      <c r="BTK115" s="24"/>
      <c r="BTL115" s="24"/>
      <c r="BTM115" s="21"/>
      <c r="BTN115" s="31"/>
      <c r="BTO115" s="23"/>
      <c r="BTP115" s="24"/>
      <c r="BTQ115" s="22"/>
      <c r="BTR115" s="24"/>
      <c r="BTS115" s="22"/>
      <c r="BTT115" s="24"/>
      <c r="BTU115" s="22"/>
      <c r="BTV115" s="24"/>
      <c r="BTW115" s="24"/>
      <c r="BTX115" s="24"/>
      <c r="BTY115" s="21"/>
      <c r="BTZ115" s="31"/>
      <c r="BUA115" s="23"/>
      <c r="BUB115" s="24"/>
      <c r="BUC115" s="22"/>
      <c r="BUD115" s="24"/>
      <c r="BUE115" s="22"/>
      <c r="BUF115" s="24"/>
      <c r="BUG115" s="22"/>
      <c r="BUH115" s="24"/>
      <c r="BUI115" s="24"/>
      <c r="BUJ115" s="24"/>
      <c r="BUK115" s="21"/>
      <c r="BUL115" s="31"/>
      <c r="BUM115" s="23"/>
      <c r="BUN115" s="24"/>
      <c r="BUO115" s="22"/>
      <c r="BUP115" s="24"/>
      <c r="BUQ115" s="22"/>
      <c r="BUR115" s="24"/>
      <c r="BUS115" s="22"/>
      <c r="BUT115" s="24"/>
      <c r="BUU115" s="24"/>
      <c r="BUV115" s="24"/>
      <c r="BUW115" s="21"/>
      <c r="BUX115" s="31"/>
      <c r="BUY115" s="23"/>
      <c r="BUZ115" s="24"/>
      <c r="BVA115" s="22"/>
      <c r="BVB115" s="24"/>
      <c r="BVC115" s="22"/>
      <c r="BVD115" s="24"/>
      <c r="BVE115" s="22"/>
      <c r="BVF115" s="24"/>
      <c r="BVG115" s="24"/>
      <c r="BVH115" s="24"/>
      <c r="BVI115" s="21"/>
      <c r="BVJ115" s="31"/>
      <c r="BVK115" s="23"/>
      <c r="BVL115" s="24"/>
      <c r="BVM115" s="22"/>
      <c r="BVN115" s="24"/>
      <c r="BVO115" s="22"/>
      <c r="BVP115" s="24"/>
      <c r="BVQ115" s="22"/>
      <c r="BVR115" s="24"/>
      <c r="BVS115" s="24"/>
      <c r="BVT115" s="24"/>
      <c r="BVU115" s="21"/>
      <c r="BVV115" s="31"/>
      <c r="BVW115" s="23"/>
      <c r="BVX115" s="24"/>
      <c r="BVY115" s="22"/>
      <c r="BVZ115" s="24"/>
      <c r="BWA115" s="22"/>
      <c r="BWB115" s="24"/>
      <c r="BWC115" s="22"/>
      <c r="BWD115" s="24"/>
      <c r="BWE115" s="24"/>
      <c r="BWF115" s="24"/>
      <c r="BWG115" s="21"/>
      <c r="BWH115" s="31"/>
      <c r="BWI115" s="23"/>
      <c r="BWJ115" s="24"/>
      <c r="BWK115" s="22"/>
      <c r="BWL115" s="24"/>
      <c r="BWM115" s="22"/>
      <c r="BWN115" s="24"/>
      <c r="BWO115" s="22"/>
      <c r="BWP115" s="24"/>
      <c r="BWQ115" s="24"/>
      <c r="BWR115" s="24"/>
      <c r="BWS115" s="21"/>
      <c r="BWT115" s="31"/>
      <c r="BWU115" s="23"/>
      <c r="BWV115" s="24"/>
      <c r="BWW115" s="22"/>
      <c r="BWX115" s="24"/>
      <c r="BWY115" s="22"/>
      <c r="BWZ115" s="24"/>
      <c r="BXA115" s="22"/>
      <c r="BXB115" s="24"/>
      <c r="BXC115" s="24"/>
      <c r="BXD115" s="24"/>
      <c r="BXE115" s="21"/>
      <c r="BXF115" s="31"/>
      <c r="BXG115" s="23"/>
      <c r="BXH115" s="24"/>
      <c r="BXI115" s="22"/>
      <c r="BXJ115" s="24"/>
      <c r="BXK115" s="22"/>
      <c r="BXL115" s="24"/>
      <c r="BXM115" s="22"/>
      <c r="BXN115" s="24"/>
      <c r="BXO115" s="24"/>
      <c r="BXP115" s="24"/>
      <c r="BXQ115" s="21"/>
      <c r="BXR115" s="31"/>
      <c r="BXS115" s="23"/>
      <c r="BXT115" s="24"/>
      <c r="BXU115" s="22"/>
      <c r="BXV115" s="24"/>
      <c r="BXW115" s="22"/>
      <c r="BXX115" s="24"/>
      <c r="BXY115" s="22"/>
      <c r="BXZ115" s="24"/>
      <c r="BYA115" s="24"/>
      <c r="BYB115" s="24"/>
      <c r="BYC115" s="21"/>
      <c r="BYD115" s="31"/>
      <c r="BYE115" s="23"/>
      <c r="BYF115" s="24"/>
      <c r="BYG115" s="22"/>
      <c r="BYH115" s="24"/>
      <c r="BYI115" s="22"/>
      <c r="BYJ115" s="24"/>
      <c r="BYK115" s="22"/>
      <c r="BYL115" s="24"/>
      <c r="BYM115" s="24"/>
      <c r="BYN115" s="24"/>
      <c r="BYO115" s="21"/>
      <c r="BYP115" s="31"/>
      <c r="BYQ115" s="23"/>
      <c r="BYR115" s="24"/>
      <c r="BYS115" s="22"/>
      <c r="BYT115" s="24"/>
      <c r="BYU115" s="22"/>
      <c r="BYV115" s="24"/>
      <c r="BYW115" s="22"/>
      <c r="BYX115" s="24"/>
      <c r="BYY115" s="24"/>
      <c r="BYZ115" s="24"/>
      <c r="BZA115" s="21"/>
      <c r="BZB115" s="31"/>
      <c r="BZC115" s="23"/>
      <c r="BZD115" s="24"/>
      <c r="BZE115" s="22"/>
      <c r="BZF115" s="24"/>
      <c r="BZG115" s="22"/>
      <c r="BZH115" s="24"/>
      <c r="BZI115" s="22"/>
      <c r="BZJ115" s="24"/>
      <c r="BZK115" s="24"/>
      <c r="BZL115" s="24"/>
      <c r="BZM115" s="21"/>
      <c r="BZN115" s="31"/>
      <c r="BZO115" s="23"/>
      <c r="BZP115" s="24"/>
      <c r="BZQ115" s="22"/>
      <c r="BZR115" s="24"/>
      <c r="BZS115" s="22"/>
      <c r="BZT115" s="24"/>
      <c r="BZU115" s="22"/>
      <c r="BZV115" s="24"/>
      <c r="BZW115" s="24"/>
      <c r="BZX115" s="24"/>
      <c r="BZY115" s="21"/>
      <c r="BZZ115" s="31"/>
      <c r="CAA115" s="23"/>
      <c r="CAB115" s="24"/>
      <c r="CAC115" s="22"/>
      <c r="CAD115" s="24"/>
      <c r="CAE115" s="22"/>
      <c r="CAF115" s="24"/>
      <c r="CAG115" s="22"/>
      <c r="CAH115" s="24"/>
      <c r="CAI115" s="24"/>
      <c r="CAJ115" s="24"/>
      <c r="CAK115" s="21"/>
      <c r="CAL115" s="31"/>
      <c r="CAM115" s="23"/>
      <c r="CAN115" s="24"/>
      <c r="CAO115" s="22"/>
      <c r="CAP115" s="24"/>
      <c r="CAQ115" s="22"/>
      <c r="CAR115" s="24"/>
      <c r="CAS115" s="22"/>
      <c r="CAT115" s="24"/>
      <c r="CAU115" s="24"/>
      <c r="CAV115" s="24"/>
      <c r="CAW115" s="21"/>
      <c r="CAX115" s="31"/>
      <c r="CAY115" s="23"/>
      <c r="CAZ115" s="24"/>
      <c r="CBA115" s="22"/>
      <c r="CBB115" s="24"/>
      <c r="CBC115" s="22"/>
      <c r="CBD115" s="24"/>
      <c r="CBE115" s="22"/>
      <c r="CBF115" s="24"/>
      <c r="CBG115" s="24"/>
      <c r="CBH115" s="24"/>
      <c r="CBI115" s="21"/>
      <c r="CBJ115" s="31"/>
      <c r="CBK115" s="23"/>
      <c r="CBL115" s="24"/>
      <c r="CBM115" s="22"/>
      <c r="CBN115" s="24"/>
      <c r="CBO115" s="22"/>
      <c r="CBP115" s="24"/>
      <c r="CBQ115" s="22"/>
      <c r="CBR115" s="24"/>
      <c r="CBS115" s="24"/>
      <c r="CBT115" s="24"/>
      <c r="CBU115" s="21"/>
      <c r="CBV115" s="31"/>
      <c r="CBW115" s="23"/>
      <c r="CBX115" s="24"/>
      <c r="CBY115" s="22"/>
      <c r="CBZ115" s="24"/>
      <c r="CCA115" s="22"/>
      <c r="CCB115" s="24"/>
      <c r="CCC115" s="22"/>
      <c r="CCD115" s="24"/>
      <c r="CCE115" s="24"/>
      <c r="CCF115" s="24"/>
      <c r="CCG115" s="21"/>
      <c r="CCH115" s="31"/>
      <c r="CCI115" s="23"/>
      <c r="CCJ115" s="24"/>
      <c r="CCK115" s="22"/>
      <c r="CCL115" s="24"/>
      <c r="CCM115" s="22"/>
      <c r="CCN115" s="24"/>
      <c r="CCO115" s="22"/>
      <c r="CCP115" s="24"/>
      <c r="CCQ115" s="24"/>
      <c r="CCR115" s="24"/>
      <c r="CCS115" s="21"/>
      <c r="CCT115" s="31"/>
      <c r="CCU115" s="23"/>
      <c r="CCV115" s="24"/>
      <c r="CCW115" s="22"/>
      <c r="CCX115" s="24"/>
      <c r="CCY115" s="22"/>
      <c r="CCZ115" s="24"/>
      <c r="CDA115" s="22"/>
      <c r="CDB115" s="24"/>
      <c r="CDC115" s="24"/>
      <c r="CDD115" s="24"/>
      <c r="CDE115" s="21"/>
      <c r="CDF115" s="31"/>
      <c r="CDG115" s="23"/>
      <c r="CDH115" s="24"/>
      <c r="CDI115" s="22"/>
      <c r="CDJ115" s="24"/>
      <c r="CDK115" s="22"/>
      <c r="CDL115" s="24"/>
      <c r="CDM115" s="22"/>
      <c r="CDN115" s="24"/>
      <c r="CDO115" s="24"/>
      <c r="CDP115" s="24"/>
      <c r="CDQ115" s="21"/>
      <c r="CDR115" s="31"/>
      <c r="CDS115" s="23"/>
      <c r="CDT115" s="24"/>
      <c r="CDU115" s="22"/>
      <c r="CDV115" s="24"/>
      <c r="CDW115" s="22"/>
      <c r="CDX115" s="24"/>
      <c r="CDY115" s="22"/>
      <c r="CDZ115" s="24"/>
      <c r="CEA115" s="24"/>
      <c r="CEB115" s="24"/>
      <c r="CEC115" s="21"/>
      <c r="CED115" s="31"/>
      <c r="CEE115" s="23"/>
      <c r="CEF115" s="24"/>
      <c r="CEG115" s="22"/>
      <c r="CEH115" s="24"/>
      <c r="CEI115" s="22"/>
      <c r="CEJ115" s="24"/>
      <c r="CEK115" s="22"/>
      <c r="CEL115" s="24"/>
      <c r="CEM115" s="24"/>
      <c r="CEN115" s="24"/>
      <c r="CEO115" s="21"/>
      <c r="CEP115" s="31"/>
      <c r="CEQ115" s="23"/>
      <c r="CER115" s="24"/>
      <c r="CES115" s="22"/>
      <c r="CET115" s="24"/>
      <c r="CEU115" s="22"/>
      <c r="CEV115" s="24"/>
      <c r="CEW115" s="22"/>
      <c r="CEX115" s="24"/>
      <c r="CEY115" s="24"/>
      <c r="CEZ115" s="24"/>
      <c r="CFA115" s="21"/>
      <c r="CFB115" s="31"/>
      <c r="CFC115" s="23"/>
      <c r="CFD115" s="24"/>
      <c r="CFE115" s="22"/>
      <c r="CFF115" s="24"/>
      <c r="CFG115" s="22"/>
      <c r="CFH115" s="24"/>
      <c r="CFI115" s="22"/>
      <c r="CFJ115" s="24"/>
      <c r="CFK115" s="24"/>
      <c r="CFL115" s="24"/>
      <c r="CFM115" s="21"/>
      <c r="CFN115" s="31"/>
      <c r="CFO115" s="23"/>
      <c r="CFP115" s="24"/>
      <c r="CFQ115" s="22"/>
      <c r="CFR115" s="24"/>
      <c r="CFS115" s="22"/>
      <c r="CFT115" s="24"/>
      <c r="CFU115" s="22"/>
      <c r="CFV115" s="24"/>
      <c r="CFW115" s="24"/>
      <c r="CFX115" s="24"/>
      <c r="CFY115" s="21"/>
      <c r="CFZ115" s="31"/>
      <c r="CGA115" s="23"/>
      <c r="CGB115" s="24"/>
      <c r="CGC115" s="22"/>
      <c r="CGD115" s="24"/>
      <c r="CGE115" s="22"/>
      <c r="CGF115" s="24"/>
      <c r="CGG115" s="22"/>
      <c r="CGH115" s="24"/>
      <c r="CGI115" s="24"/>
      <c r="CGJ115" s="24"/>
      <c r="CGK115" s="21"/>
      <c r="CGL115" s="31"/>
      <c r="CGM115" s="23"/>
      <c r="CGN115" s="24"/>
      <c r="CGO115" s="22"/>
      <c r="CGP115" s="24"/>
      <c r="CGQ115" s="22"/>
      <c r="CGR115" s="24"/>
      <c r="CGS115" s="22"/>
      <c r="CGT115" s="24"/>
      <c r="CGU115" s="24"/>
      <c r="CGV115" s="24"/>
      <c r="CGW115" s="21"/>
      <c r="CGX115" s="31"/>
      <c r="CGY115" s="23"/>
      <c r="CGZ115" s="24"/>
      <c r="CHA115" s="22"/>
      <c r="CHB115" s="24"/>
      <c r="CHC115" s="22"/>
      <c r="CHD115" s="24"/>
      <c r="CHE115" s="22"/>
      <c r="CHF115" s="24"/>
      <c r="CHG115" s="24"/>
      <c r="CHH115" s="24"/>
      <c r="CHI115" s="21"/>
      <c r="CHJ115" s="31"/>
      <c r="CHK115" s="23"/>
      <c r="CHL115" s="24"/>
      <c r="CHM115" s="22"/>
      <c r="CHN115" s="24"/>
      <c r="CHO115" s="22"/>
      <c r="CHP115" s="24"/>
      <c r="CHQ115" s="22"/>
      <c r="CHR115" s="24"/>
      <c r="CHS115" s="24"/>
      <c r="CHT115" s="24"/>
      <c r="CHU115" s="21"/>
      <c r="CHV115" s="31"/>
      <c r="CHW115" s="23"/>
      <c r="CHX115" s="24"/>
      <c r="CHY115" s="22"/>
      <c r="CHZ115" s="24"/>
      <c r="CIA115" s="22"/>
      <c r="CIB115" s="24"/>
      <c r="CIC115" s="22"/>
      <c r="CID115" s="24"/>
      <c r="CIE115" s="24"/>
      <c r="CIF115" s="24"/>
      <c r="CIG115" s="21"/>
      <c r="CIH115" s="31"/>
      <c r="CII115" s="23"/>
      <c r="CIJ115" s="24"/>
      <c r="CIK115" s="22"/>
      <c r="CIL115" s="24"/>
      <c r="CIM115" s="22"/>
      <c r="CIN115" s="24"/>
      <c r="CIO115" s="22"/>
      <c r="CIP115" s="24"/>
      <c r="CIQ115" s="24"/>
      <c r="CIR115" s="24"/>
      <c r="CIS115" s="21"/>
      <c r="CIT115" s="31"/>
      <c r="CIU115" s="23"/>
      <c r="CIV115" s="24"/>
      <c r="CIW115" s="22"/>
      <c r="CIX115" s="24"/>
      <c r="CIY115" s="22"/>
      <c r="CIZ115" s="24"/>
      <c r="CJA115" s="22"/>
      <c r="CJB115" s="24"/>
      <c r="CJC115" s="24"/>
      <c r="CJD115" s="24"/>
      <c r="CJE115" s="21"/>
      <c r="CJF115" s="31"/>
      <c r="CJG115" s="23"/>
      <c r="CJH115" s="24"/>
      <c r="CJI115" s="22"/>
      <c r="CJJ115" s="24"/>
      <c r="CJK115" s="22"/>
      <c r="CJL115" s="24"/>
      <c r="CJM115" s="22"/>
      <c r="CJN115" s="24"/>
      <c r="CJO115" s="24"/>
      <c r="CJP115" s="24"/>
      <c r="CJQ115" s="21"/>
      <c r="CJR115" s="31"/>
      <c r="CJS115" s="23"/>
      <c r="CJT115" s="24"/>
      <c r="CJU115" s="22"/>
      <c r="CJV115" s="24"/>
      <c r="CJW115" s="22"/>
      <c r="CJX115" s="24"/>
      <c r="CJY115" s="22"/>
      <c r="CJZ115" s="24"/>
      <c r="CKA115" s="24"/>
      <c r="CKB115" s="24"/>
      <c r="CKC115" s="21"/>
      <c r="CKD115" s="31"/>
      <c r="CKE115" s="23"/>
      <c r="CKF115" s="24"/>
      <c r="CKG115" s="22"/>
      <c r="CKH115" s="24"/>
      <c r="CKI115" s="22"/>
      <c r="CKJ115" s="24"/>
      <c r="CKK115" s="22"/>
      <c r="CKL115" s="24"/>
      <c r="CKM115" s="24"/>
      <c r="CKN115" s="24"/>
      <c r="CKO115" s="21"/>
      <c r="CKP115" s="31"/>
      <c r="CKQ115" s="23"/>
      <c r="CKR115" s="24"/>
      <c r="CKS115" s="22"/>
      <c r="CKT115" s="24"/>
      <c r="CKU115" s="22"/>
      <c r="CKV115" s="24"/>
      <c r="CKW115" s="22"/>
      <c r="CKX115" s="24"/>
      <c r="CKY115" s="24"/>
      <c r="CKZ115" s="24"/>
      <c r="CLA115" s="21"/>
      <c r="CLB115" s="31"/>
      <c r="CLC115" s="23"/>
      <c r="CLD115" s="24"/>
      <c r="CLE115" s="22"/>
      <c r="CLF115" s="24"/>
      <c r="CLG115" s="22"/>
      <c r="CLH115" s="24"/>
      <c r="CLI115" s="22"/>
      <c r="CLJ115" s="24"/>
      <c r="CLK115" s="24"/>
      <c r="CLL115" s="24"/>
      <c r="CLM115" s="21"/>
      <c r="CLN115" s="31"/>
      <c r="CLO115" s="23"/>
      <c r="CLP115" s="24"/>
      <c r="CLQ115" s="22"/>
      <c r="CLR115" s="24"/>
      <c r="CLS115" s="22"/>
      <c r="CLT115" s="24"/>
      <c r="CLU115" s="22"/>
      <c r="CLV115" s="24"/>
      <c r="CLW115" s="24"/>
      <c r="CLX115" s="24"/>
      <c r="CLY115" s="21"/>
      <c r="CLZ115" s="31"/>
      <c r="CMA115" s="23"/>
      <c r="CMB115" s="24"/>
      <c r="CMC115" s="22"/>
      <c r="CMD115" s="24"/>
      <c r="CME115" s="22"/>
      <c r="CMF115" s="24"/>
      <c r="CMG115" s="22"/>
      <c r="CMH115" s="24"/>
      <c r="CMI115" s="24"/>
      <c r="CMJ115" s="24"/>
      <c r="CMK115" s="21"/>
      <c r="CML115" s="31"/>
      <c r="CMM115" s="23"/>
      <c r="CMN115" s="24"/>
      <c r="CMO115" s="22"/>
      <c r="CMP115" s="24"/>
      <c r="CMQ115" s="22"/>
      <c r="CMR115" s="24"/>
      <c r="CMS115" s="22"/>
      <c r="CMT115" s="24"/>
      <c r="CMU115" s="24"/>
      <c r="CMV115" s="24"/>
      <c r="CMW115" s="21"/>
      <c r="CMX115" s="31"/>
      <c r="CMY115" s="23"/>
      <c r="CMZ115" s="24"/>
      <c r="CNA115" s="22"/>
      <c r="CNB115" s="24"/>
      <c r="CNC115" s="22"/>
      <c r="CND115" s="24"/>
      <c r="CNE115" s="22"/>
      <c r="CNF115" s="24"/>
      <c r="CNG115" s="24"/>
      <c r="CNH115" s="24"/>
      <c r="CNI115" s="21"/>
      <c r="CNJ115" s="31"/>
      <c r="CNK115" s="23"/>
      <c r="CNL115" s="24"/>
      <c r="CNM115" s="22"/>
      <c r="CNN115" s="24"/>
      <c r="CNO115" s="22"/>
      <c r="CNP115" s="24"/>
      <c r="CNQ115" s="22"/>
      <c r="CNR115" s="24"/>
      <c r="CNS115" s="24"/>
      <c r="CNT115" s="24"/>
      <c r="CNU115" s="21"/>
      <c r="CNV115" s="31"/>
      <c r="CNW115" s="23"/>
      <c r="CNX115" s="24"/>
      <c r="CNY115" s="22"/>
      <c r="CNZ115" s="24"/>
      <c r="COA115" s="22"/>
      <c r="COB115" s="24"/>
      <c r="COC115" s="22"/>
      <c r="COD115" s="24"/>
      <c r="COE115" s="24"/>
      <c r="COF115" s="24"/>
      <c r="COG115" s="21"/>
      <c r="COH115" s="31"/>
      <c r="COI115" s="23"/>
      <c r="COJ115" s="24"/>
      <c r="COK115" s="22"/>
      <c r="COL115" s="24"/>
      <c r="COM115" s="22"/>
      <c r="CON115" s="24"/>
      <c r="COO115" s="22"/>
      <c r="COP115" s="24"/>
      <c r="COQ115" s="24"/>
      <c r="COR115" s="24"/>
      <c r="COS115" s="21"/>
      <c r="COT115" s="31"/>
      <c r="COU115" s="23"/>
      <c r="COV115" s="24"/>
      <c r="COW115" s="22"/>
      <c r="COX115" s="24"/>
      <c r="COY115" s="22"/>
      <c r="COZ115" s="24"/>
      <c r="CPA115" s="22"/>
      <c r="CPB115" s="24"/>
      <c r="CPC115" s="24"/>
      <c r="CPD115" s="24"/>
      <c r="CPE115" s="21"/>
      <c r="CPF115" s="31"/>
      <c r="CPG115" s="23"/>
      <c r="CPH115" s="24"/>
      <c r="CPI115" s="22"/>
      <c r="CPJ115" s="24"/>
      <c r="CPK115" s="22"/>
      <c r="CPL115" s="24"/>
      <c r="CPM115" s="22"/>
      <c r="CPN115" s="24"/>
      <c r="CPO115" s="24"/>
      <c r="CPP115" s="24"/>
      <c r="CPQ115" s="21"/>
      <c r="CPR115" s="31"/>
      <c r="CPS115" s="23"/>
      <c r="CPT115" s="24"/>
      <c r="CPU115" s="22"/>
      <c r="CPV115" s="24"/>
      <c r="CPW115" s="22"/>
      <c r="CPX115" s="24"/>
      <c r="CPY115" s="22"/>
      <c r="CPZ115" s="24"/>
      <c r="CQA115" s="24"/>
      <c r="CQB115" s="24"/>
      <c r="CQC115" s="21"/>
      <c r="CQD115" s="31"/>
      <c r="CQE115" s="23"/>
      <c r="CQF115" s="24"/>
      <c r="CQG115" s="22"/>
      <c r="CQH115" s="24"/>
      <c r="CQI115" s="22"/>
      <c r="CQJ115" s="24"/>
      <c r="CQK115" s="22"/>
      <c r="CQL115" s="24"/>
      <c r="CQM115" s="24"/>
      <c r="CQN115" s="24"/>
      <c r="CQO115" s="21"/>
      <c r="CQP115" s="31"/>
      <c r="CQQ115" s="23"/>
      <c r="CQR115" s="24"/>
      <c r="CQS115" s="22"/>
      <c r="CQT115" s="24"/>
      <c r="CQU115" s="22"/>
      <c r="CQV115" s="24"/>
      <c r="CQW115" s="22"/>
      <c r="CQX115" s="24"/>
      <c r="CQY115" s="24"/>
      <c r="CQZ115" s="24"/>
      <c r="CRA115" s="21"/>
      <c r="CRB115" s="31"/>
      <c r="CRC115" s="23"/>
      <c r="CRD115" s="24"/>
      <c r="CRE115" s="22"/>
      <c r="CRF115" s="24"/>
      <c r="CRG115" s="22"/>
      <c r="CRH115" s="24"/>
      <c r="CRI115" s="22"/>
      <c r="CRJ115" s="24"/>
      <c r="CRK115" s="24"/>
      <c r="CRL115" s="24"/>
      <c r="CRM115" s="21"/>
      <c r="CRN115" s="31"/>
      <c r="CRO115" s="23"/>
      <c r="CRP115" s="24"/>
      <c r="CRQ115" s="22"/>
      <c r="CRR115" s="24"/>
      <c r="CRS115" s="22"/>
      <c r="CRT115" s="24"/>
      <c r="CRU115" s="22"/>
      <c r="CRV115" s="24"/>
      <c r="CRW115" s="24"/>
      <c r="CRX115" s="24"/>
      <c r="CRY115" s="21"/>
      <c r="CRZ115" s="31"/>
      <c r="CSA115" s="23"/>
      <c r="CSB115" s="24"/>
      <c r="CSC115" s="22"/>
      <c r="CSD115" s="24"/>
      <c r="CSE115" s="22"/>
      <c r="CSF115" s="24"/>
      <c r="CSG115" s="22"/>
      <c r="CSH115" s="24"/>
      <c r="CSI115" s="24"/>
      <c r="CSJ115" s="24"/>
      <c r="CSK115" s="21"/>
      <c r="CSL115" s="31"/>
      <c r="CSM115" s="23"/>
      <c r="CSN115" s="24"/>
      <c r="CSO115" s="22"/>
      <c r="CSP115" s="24"/>
      <c r="CSQ115" s="22"/>
      <c r="CSR115" s="24"/>
      <c r="CSS115" s="22"/>
      <c r="CST115" s="24"/>
      <c r="CSU115" s="24"/>
      <c r="CSV115" s="24"/>
      <c r="CSW115" s="21"/>
      <c r="CSX115" s="31"/>
      <c r="CSY115" s="23"/>
      <c r="CSZ115" s="24"/>
      <c r="CTA115" s="22"/>
      <c r="CTB115" s="24"/>
      <c r="CTC115" s="22"/>
      <c r="CTD115" s="24"/>
      <c r="CTE115" s="22"/>
      <c r="CTF115" s="24"/>
      <c r="CTG115" s="24"/>
      <c r="CTH115" s="24"/>
      <c r="CTI115" s="21"/>
      <c r="CTJ115" s="31"/>
      <c r="CTK115" s="23"/>
      <c r="CTL115" s="24"/>
      <c r="CTM115" s="22"/>
      <c r="CTN115" s="24"/>
      <c r="CTO115" s="22"/>
      <c r="CTP115" s="24"/>
      <c r="CTQ115" s="22"/>
      <c r="CTR115" s="24"/>
      <c r="CTS115" s="24"/>
      <c r="CTT115" s="24"/>
      <c r="CTU115" s="21"/>
      <c r="CTV115" s="31"/>
      <c r="CTW115" s="23"/>
      <c r="CTX115" s="24"/>
      <c r="CTY115" s="22"/>
      <c r="CTZ115" s="24"/>
      <c r="CUA115" s="22"/>
      <c r="CUB115" s="24"/>
      <c r="CUC115" s="22"/>
      <c r="CUD115" s="24"/>
      <c r="CUE115" s="24"/>
      <c r="CUF115" s="24"/>
      <c r="CUG115" s="21"/>
      <c r="CUH115" s="31"/>
      <c r="CUI115" s="23"/>
      <c r="CUJ115" s="24"/>
      <c r="CUK115" s="22"/>
      <c r="CUL115" s="24"/>
      <c r="CUM115" s="22"/>
      <c r="CUN115" s="24"/>
      <c r="CUO115" s="22"/>
      <c r="CUP115" s="24"/>
      <c r="CUQ115" s="24"/>
      <c r="CUR115" s="24"/>
      <c r="CUS115" s="21"/>
      <c r="CUT115" s="31"/>
      <c r="CUU115" s="23"/>
      <c r="CUV115" s="24"/>
      <c r="CUW115" s="22"/>
      <c r="CUX115" s="24"/>
      <c r="CUY115" s="22"/>
      <c r="CUZ115" s="24"/>
      <c r="CVA115" s="22"/>
      <c r="CVB115" s="24"/>
      <c r="CVC115" s="24"/>
      <c r="CVD115" s="24"/>
      <c r="CVE115" s="21"/>
      <c r="CVF115" s="31"/>
      <c r="CVG115" s="23"/>
      <c r="CVH115" s="24"/>
      <c r="CVI115" s="22"/>
      <c r="CVJ115" s="24"/>
      <c r="CVK115" s="22"/>
      <c r="CVL115" s="24"/>
      <c r="CVM115" s="22"/>
      <c r="CVN115" s="24"/>
      <c r="CVO115" s="24"/>
      <c r="CVP115" s="24"/>
      <c r="CVQ115" s="21"/>
      <c r="CVR115" s="31"/>
      <c r="CVS115" s="23"/>
      <c r="CVT115" s="24"/>
      <c r="CVU115" s="22"/>
      <c r="CVV115" s="24"/>
      <c r="CVW115" s="22"/>
      <c r="CVX115" s="24"/>
      <c r="CVY115" s="22"/>
      <c r="CVZ115" s="24"/>
      <c r="CWA115" s="24"/>
      <c r="CWB115" s="24"/>
      <c r="CWC115" s="21"/>
      <c r="CWD115" s="31"/>
      <c r="CWE115" s="23"/>
      <c r="CWF115" s="24"/>
      <c r="CWG115" s="22"/>
      <c r="CWH115" s="24"/>
      <c r="CWI115" s="22"/>
      <c r="CWJ115" s="24"/>
      <c r="CWK115" s="22"/>
      <c r="CWL115" s="24"/>
      <c r="CWM115" s="24"/>
      <c r="CWN115" s="24"/>
      <c r="CWO115" s="21"/>
      <c r="CWP115" s="31"/>
      <c r="CWQ115" s="23"/>
      <c r="CWR115" s="24"/>
      <c r="CWS115" s="22"/>
      <c r="CWT115" s="24"/>
      <c r="CWU115" s="22"/>
      <c r="CWV115" s="24"/>
      <c r="CWW115" s="22"/>
      <c r="CWX115" s="24"/>
      <c r="CWY115" s="24"/>
      <c r="CWZ115" s="24"/>
      <c r="CXA115" s="21"/>
      <c r="CXB115" s="31"/>
      <c r="CXC115" s="23"/>
      <c r="CXD115" s="24"/>
      <c r="CXE115" s="22"/>
      <c r="CXF115" s="24"/>
      <c r="CXG115" s="22"/>
      <c r="CXH115" s="24"/>
      <c r="CXI115" s="22"/>
      <c r="CXJ115" s="24"/>
      <c r="CXK115" s="24"/>
      <c r="CXL115" s="24"/>
      <c r="CXM115" s="21"/>
      <c r="CXN115" s="31"/>
      <c r="CXO115" s="23"/>
      <c r="CXP115" s="24"/>
      <c r="CXQ115" s="22"/>
      <c r="CXR115" s="24"/>
      <c r="CXS115" s="22"/>
      <c r="CXT115" s="24"/>
      <c r="CXU115" s="22"/>
      <c r="CXV115" s="24"/>
      <c r="CXW115" s="24"/>
      <c r="CXX115" s="24"/>
      <c r="CXY115" s="21"/>
      <c r="CXZ115" s="31"/>
      <c r="CYA115" s="23"/>
      <c r="CYB115" s="24"/>
      <c r="CYC115" s="22"/>
      <c r="CYD115" s="24"/>
      <c r="CYE115" s="22"/>
      <c r="CYF115" s="24"/>
      <c r="CYG115" s="22"/>
      <c r="CYH115" s="24"/>
      <c r="CYI115" s="24"/>
      <c r="CYJ115" s="24"/>
      <c r="CYK115" s="21"/>
      <c r="CYL115" s="31"/>
      <c r="CYM115" s="23"/>
      <c r="CYN115" s="24"/>
      <c r="CYO115" s="22"/>
      <c r="CYP115" s="24"/>
      <c r="CYQ115" s="22"/>
      <c r="CYR115" s="24"/>
      <c r="CYS115" s="22"/>
      <c r="CYT115" s="24"/>
      <c r="CYU115" s="24"/>
      <c r="CYV115" s="24"/>
      <c r="CYW115" s="21"/>
      <c r="CYX115" s="31"/>
      <c r="CYY115" s="23"/>
      <c r="CYZ115" s="24"/>
      <c r="CZA115" s="22"/>
      <c r="CZB115" s="24"/>
      <c r="CZC115" s="22"/>
      <c r="CZD115" s="24"/>
      <c r="CZE115" s="22"/>
      <c r="CZF115" s="24"/>
      <c r="CZG115" s="24"/>
      <c r="CZH115" s="24"/>
      <c r="CZI115" s="21"/>
      <c r="CZJ115" s="31"/>
      <c r="CZK115" s="23"/>
      <c r="CZL115" s="24"/>
      <c r="CZM115" s="22"/>
      <c r="CZN115" s="24"/>
      <c r="CZO115" s="22"/>
      <c r="CZP115" s="24"/>
      <c r="CZQ115" s="22"/>
      <c r="CZR115" s="24"/>
      <c r="CZS115" s="24"/>
      <c r="CZT115" s="24"/>
      <c r="CZU115" s="21"/>
      <c r="CZV115" s="31"/>
      <c r="CZW115" s="23"/>
      <c r="CZX115" s="24"/>
      <c r="CZY115" s="22"/>
      <c r="CZZ115" s="24"/>
      <c r="DAA115" s="22"/>
      <c r="DAB115" s="24"/>
      <c r="DAC115" s="22"/>
      <c r="DAD115" s="24"/>
      <c r="DAE115" s="24"/>
      <c r="DAF115" s="24"/>
      <c r="DAG115" s="21"/>
      <c r="DAH115" s="31"/>
      <c r="DAI115" s="23"/>
      <c r="DAJ115" s="24"/>
      <c r="DAK115" s="22"/>
      <c r="DAL115" s="24"/>
      <c r="DAM115" s="22"/>
      <c r="DAN115" s="24"/>
      <c r="DAO115" s="22"/>
      <c r="DAP115" s="24"/>
      <c r="DAQ115" s="24"/>
      <c r="DAR115" s="24"/>
      <c r="DAS115" s="21"/>
      <c r="DAT115" s="31"/>
      <c r="DAU115" s="23"/>
      <c r="DAV115" s="24"/>
      <c r="DAW115" s="22"/>
      <c r="DAX115" s="24"/>
      <c r="DAY115" s="22"/>
      <c r="DAZ115" s="24"/>
      <c r="DBA115" s="22"/>
      <c r="DBB115" s="24"/>
      <c r="DBC115" s="24"/>
      <c r="DBD115" s="24"/>
      <c r="DBE115" s="21"/>
      <c r="DBF115" s="31"/>
      <c r="DBG115" s="23"/>
      <c r="DBH115" s="24"/>
      <c r="DBI115" s="22"/>
      <c r="DBJ115" s="24"/>
      <c r="DBK115" s="22"/>
      <c r="DBL115" s="24"/>
      <c r="DBM115" s="22"/>
      <c r="DBN115" s="24"/>
      <c r="DBO115" s="24"/>
      <c r="DBP115" s="24"/>
      <c r="DBQ115" s="21"/>
      <c r="DBR115" s="31"/>
      <c r="DBS115" s="23"/>
      <c r="DBT115" s="24"/>
      <c r="DBU115" s="22"/>
      <c r="DBV115" s="24"/>
      <c r="DBW115" s="22"/>
      <c r="DBX115" s="24"/>
      <c r="DBY115" s="22"/>
      <c r="DBZ115" s="24"/>
      <c r="DCA115" s="24"/>
      <c r="DCB115" s="24"/>
      <c r="DCC115" s="21"/>
      <c r="DCD115" s="31"/>
      <c r="DCE115" s="23"/>
      <c r="DCF115" s="24"/>
      <c r="DCG115" s="22"/>
      <c r="DCH115" s="24"/>
      <c r="DCI115" s="22"/>
      <c r="DCJ115" s="24"/>
      <c r="DCK115" s="22"/>
      <c r="DCL115" s="24"/>
      <c r="DCM115" s="24"/>
      <c r="DCN115" s="24"/>
      <c r="DCO115" s="21"/>
      <c r="DCP115" s="31"/>
      <c r="DCQ115" s="23"/>
      <c r="DCR115" s="24"/>
      <c r="DCS115" s="22"/>
      <c r="DCT115" s="24"/>
      <c r="DCU115" s="22"/>
      <c r="DCV115" s="24"/>
      <c r="DCW115" s="22"/>
      <c r="DCX115" s="24"/>
      <c r="DCY115" s="24"/>
      <c r="DCZ115" s="24"/>
      <c r="DDA115" s="21"/>
      <c r="DDB115" s="31"/>
      <c r="DDC115" s="23"/>
      <c r="DDD115" s="24"/>
      <c r="DDE115" s="22"/>
      <c r="DDF115" s="24"/>
      <c r="DDG115" s="22"/>
      <c r="DDH115" s="24"/>
      <c r="DDI115" s="22"/>
      <c r="DDJ115" s="24"/>
      <c r="DDK115" s="24"/>
      <c r="DDL115" s="24"/>
      <c r="DDM115" s="21"/>
      <c r="DDN115" s="31"/>
      <c r="DDO115" s="23"/>
      <c r="DDP115" s="24"/>
      <c r="DDQ115" s="22"/>
      <c r="DDR115" s="24"/>
      <c r="DDS115" s="22"/>
      <c r="DDT115" s="24"/>
      <c r="DDU115" s="22"/>
      <c r="DDV115" s="24"/>
      <c r="DDW115" s="24"/>
      <c r="DDX115" s="24"/>
      <c r="DDY115" s="21"/>
      <c r="DDZ115" s="31"/>
      <c r="DEA115" s="23"/>
      <c r="DEB115" s="24"/>
      <c r="DEC115" s="22"/>
      <c r="DED115" s="24"/>
      <c r="DEE115" s="22"/>
      <c r="DEF115" s="24"/>
      <c r="DEG115" s="22"/>
      <c r="DEH115" s="24"/>
      <c r="DEI115" s="24"/>
      <c r="DEJ115" s="24"/>
      <c r="DEK115" s="21"/>
      <c r="DEL115" s="31"/>
      <c r="DEM115" s="23"/>
      <c r="DEN115" s="24"/>
      <c r="DEO115" s="22"/>
      <c r="DEP115" s="24"/>
      <c r="DEQ115" s="22"/>
      <c r="DER115" s="24"/>
      <c r="DES115" s="22"/>
      <c r="DET115" s="24"/>
      <c r="DEU115" s="24"/>
      <c r="DEV115" s="24"/>
      <c r="DEW115" s="21"/>
      <c r="DEX115" s="31"/>
      <c r="DEY115" s="23"/>
      <c r="DEZ115" s="24"/>
      <c r="DFA115" s="22"/>
      <c r="DFB115" s="24"/>
      <c r="DFC115" s="22"/>
      <c r="DFD115" s="24"/>
      <c r="DFE115" s="22"/>
      <c r="DFF115" s="24"/>
      <c r="DFG115" s="24"/>
      <c r="DFH115" s="24"/>
      <c r="DFI115" s="21"/>
      <c r="DFJ115" s="31"/>
      <c r="DFK115" s="23"/>
      <c r="DFL115" s="24"/>
      <c r="DFM115" s="22"/>
      <c r="DFN115" s="24"/>
      <c r="DFO115" s="22"/>
      <c r="DFP115" s="24"/>
      <c r="DFQ115" s="22"/>
      <c r="DFR115" s="24"/>
      <c r="DFS115" s="24"/>
      <c r="DFT115" s="24"/>
      <c r="DFU115" s="21"/>
      <c r="DFV115" s="31"/>
      <c r="DFW115" s="23"/>
      <c r="DFX115" s="24"/>
      <c r="DFY115" s="22"/>
      <c r="DFZ115" s="24"/>
      <c r="DGA115" s="22"/>
      <c r="DGB115" s="24"/>
      <c r="DGC115" s="22"/>
      <c r="DGD115" s="24"/>
      <c r="DGE115" s="24"/>
      <c r="DGF115" s="24"/>
      <c r="DGG115" s="21"/>
      <c r="DGH115" s="31"/>
      <c r="DGI115" s="23"/>
      <c r="DGJ115" s="24"/>
      <c r="DGK115" s="22"/>
      <c r="DGL115" s="24"/>
      <c r="DGM115" s="22"/>
      <c r="DGN115" s="24"/>
      <c r="DGO115" s="22"/>
      <c r="DGP115" s="24"/>
      <c r="DGQ115" s="24"/>
      <c r="DGR115" s="24"/>
      <c r="DGS115" s="21"/>
      <c r="DGT115" s="31"/>
      <c r="DGU115" s="23"/>
      <c r="DGV115" s="24"/>
      <c r="DGW115" s="22"/>
      <c r="DGX115" s="24"/>
      <c r="DGY115" s="22"/>
      <c r="DGZ115" s="24"/>
      <c r="DHA115" s="22"/>
      <c r="DHB115" s="24"/>
      <c r="DHC115" s="24"/>
      <c r="DHD115" s="24"/>
      <c r="DHE115" s="21"/>
      <c r="DHF115" s="31"/>
      <c r="DHG115" s="23"/>
      <c r="DHH115" s="24"/>
      <c r="DHI115" s="22"/>
      <c r="DHJ115" s="24"/>
      <c r="DHK115" s="22"/>
      <c r="DHL115" s="24"/>
      <c r="DHM115" s="22"/>
      <c r="DHN115" s="24"/>
      <c r="DHO115" s="24"/>
      <c r="DHP115" s="24"/>
      <c r="DHQ115" s="21"/>
      <c r="DHR115" s="31"/>
      <c r="DHS115" s="23"/>
      <c r="DHT115" s="24"/>
      <c r="DHU115" s="22"/>
      <c r="DHV115" s="24"/>
      <c r="DHW115" s="22"/>
      <c r="DHX115" s="24"/>
      <c r="DHY115" s="22"/>
      <c r="DHZ115" s="24"/>
      <c r="DIA115" s="24"/>
      <c r="DIB115" s="24"/>
      <c r="DIC115" s="21"/>
      <c r="DID115" s="31"/>
      <c r="DIE115" s="23"/>
      <c r="DIF115" s="24"/>
      <c r="DIG115" s="22"/>
      <c r="DIH115" s="24"/>
      <c r="DII115" s="22"/>
      <c r="DIJ115" s="24"/>
      <c r="DIK115" s="22"/>
      <c r="DIL115" s="24"/>
      <c r="DIM115" s="24"/>
      <c r="DIN115" s="24"/>
      <c r="DIO115" s="21"/>
      <c r="DIP115" s="31"/>
      <c r="DIQ115" s="23"/>
      <c r="DIR115" s="24"/>
      <c r="DIS115" s="22"/>
      <c r="DIT115" s="24"/>
      <c r="DIU115" s="22"/>
      <c r="DIV115" s="24"/>
      <c r="DIW115" s="22"/>
      <c r="DIX115" s="24"/>
      <c r="DIY115" s="24"/>
      <c r="DIZ115" s="24"/>
      <c r="DJA115" s="21"/>
      <c r="DJB115" s="31"/>
      <c r="DJC115" s="23"/>
      <c r="DJD115" s="24"/>
      <c r="DJE115" s="22"/>
      <c r="DJF115" s="24"/>
      <c r="DJG115" s="22"/>
      <c r="DJH115" s="24"/>
      <c r="DJI115" s="22"/>
      <c r="DJJ115" s="24"/>
      <c r="DJK115" s="24"/>
      <c r="DJL115" s="24"/>
      <c r="DJM115" s="21"/>
      <c r="DJN115" s="31"/>
      <c r="DJO115" s="23"/>
      <c r="DJP115" s="24"/>
      <c r="DJQ115" s="22"/>
      <c r="DJR115" s="24"/>
      <c r="DJS115" s="22"/>
      <c r="DJT115" s="24"/>
      <c r="DJU115" s="22"/>
      <c r="DJV115" s="24"/>
      <c r="DJW115" s="24"/>
      <c r="DJX115" s="24"/>
      <c r="DJY115" s="21"/>
      <c r="DJZ115" s="31"/>
      <c r="DKA115" s="23"/>
      <c r="DKB115" s="24"/>
      <c r="DKC115" s="22"/>
      <c r="DKD115" s="24"/>
      <c r="DKE115" s="22"/>
      <c r="DKF115" s="24"/>
      <c r="DKG115" s="22"/>
      <c r="DKH115" s="24"/>
      <c r="DKI115" s="24"/>
      <c r="DKJ115" s="24"/>
      <c r="DKK115" s="21"/>
      <c r="DKL115" s="31"/>
      <c r="DKM115" s="23"/>
      <c r="DKN115" s="24"/>
      <c r="DKO115" s="22"/>
      <c r="DKP115" s="24"/>
      <c r="DKQ115" s="22"/>
      <c r="DKR115" s="24"/>
      <c r="DKS115" s="22"/>
      <c r="DKT115" s="24"/>
      <c r="DKU115" s="24"/>
      <c r="DKV115" s="24"/>
      <c r="DKW115" s="21"/>
      <c r="DKX115" s="31"/>
      <c r="DKY115" s="23"/>
      <c r="DKZ115" s="24"/>
      <c r="DLA115" s="22"/>
      <c r="DLB115" s="24"/>
      <c r="DLC115" s="22"/>
      <c r="DLD115" s="24"/>
      <c r="DLE115" s="22"/>
      <c r="DLF115" s="24"/>
      <c r="DLG115" s="24"/>
      <c r="DLH115" s="24"/>
      <c r="DLI115" s="21"/>
      <c r="DLJ115" s="31"/>
      <c r="DLK115" s="23"/>
      <c r="DLL115" s="24"/>
      <c r="DLM115" s="22"/>
      <c r="DLN115" s="24"/>
      <c r="DLO115" s="22"/>
      <c r="DLP115" s="24"/>
      <c r="DLQ115" s="22"/>
      <c r="DLR115" s="24"/>
      <c r="DLS115" s="24"/>
      <c r="DLT115" s="24"/>
      <c r="DLU115" s="21"/>
      <c r="DLV115" s="31"/>
      <c r="DLW115" s="23"/>
      <c r="DLX115" s="24"/>
      <c r="DLY115" s="22"/>
      <c r="DLZ115" s="24"/>
      <c r="DMA115" s="22"/>
      <c r="DMB115" s="24"/>
      <c r="DMC115" s="22"/>
      <c r="DMD115" s="24"/>
      <c r="DME115" s="24"/>
      <c r="DMF115" s="24"/>
      <c r="DMG115" s="21"/>
      <c r="DMH115" s="31"/>
      <c r="DMI115" s="23"/>
      <c r="DMJ115" s="24"/>
      <c r="DMK115" s="22"/>
      <c r="DML115" s="24"/>
      <c r="DMM115" s="22"/>
      <c r="DMN115" s="24"/>
      <c r="DMO115" s="22"/>
      <c r="DMP115" s="24"/>
      <c r="DMQ115" s="24"/>
      <c r="DMR115" s="24"/>
      <c r="DMS115" s="21"/>
      <c r="DMT115" s="31"/>
      <c r="DMU115" s="23"/>
      <c r="DMV115" s="24"/>
      <c r="DMW115" s="22"/>
      <c r="DMX115" s="24"/>
      <c r="DMY115" s="22"/>
      <c r="DMZ115" s="24"/>
      <c r="DNA115" s="22"/>
      <c r="DNB115" s="24"/>
      <c r="DNC115" s="24"/>
      <c r="DND115" s="24"/>
      <c r="DNE115" s="21"/>
      <c r="DNF115" s="31"/>
      <c r="DNG115" s="23"/>
      <c r="DNH115" s="24"/>
      <c r="DNI115" s="22"/>
      <c r="DNJ115" s="24"/>
      <c r="DNK115" s="22"/>
      <c r="DNL115" s="24"/>
      <c r="DNM115" s="22"/>
      <c r="DNN115" s="24"/>
      <c r="DNO115" s="24"/>
      <c r="DNP115" s="24"/>
      <c r="DNQ115" s="21"/>
      <c r="DNR115" s="31"/>
      <c r="DNS115" s="23"/>
      <c r="DNT115" s="24"/>
      <c r="DNU115" s="22"/>
      <c r="DNV115" s="24"/>
      <c r="DNW115" s="22"/>
      <c r="DNX115" s="24"/>
      <c r="DNY115" s="22"/>
      <c r="DNZ115" s="24"/>
      <c r="DOA115" s="24"/>
      <c r="DOB115" s="24"/>
      <c r="DOC115" s="21"/>
      <c r="DOD115" s="31"/>
      <c r="DOE115" s="23"/>
      <c r="DOF115" s="24"/>
      <c r="DOG115" s="22"/>
      <c r="DOH115" s="24"/>
      <c r="DOI115" s="22"/>
      <c r="DOJ115" s="24"/>
      <c r="DOK115" s="22"/>
      <c r="DOL115" s="24"/>
      <c r="DOM115" s="24"/>
      <c r="DON115" s="24"/>
      <c r="DOO115" s="21"/>
      <c r="DOP115" s="31"/>
      <c r="DOQ115" s="23"/>
      <c r="DOR115" s="24"/>
      <c r="DOS115" s="22"/>
      <c r="DOT115" s="24"/>
      <c r="DOU115" s="22"/>
      <c r="DOV115" s="24"/>
      <c r="DOW115" s="22"/>
      <c r="DOX115" s="24"/>
      <c r="DOY115" s="24"/>
      <c r="DOZ115" s="24"/>
      <c r="DPA115" s="21"/>
      <c r="DPB115" s="31"/>
      <c r="DPC115" s="23"/>
      <c r="DPD115" s="24"/>
      <c r="DPE115" s="22"/>
      <c r="DPF115" s="24"/>
      <c r="DPG115" s="22"/>
      <c r="DPH115" s="24"/>
      <c r="DPI115" s="22"/>
      <c r="DPJ115" s="24"/>
      <c r="DPK115" s="24"/>
      <c r="DPL115" s="24"/>
      <c r="DPM115" s="21"/>
      <c r="DPN115" s="31"/>
      <c r="DPO115" s="23"/>
      <c r="DPP115" s="24"/>
      <c r="DPQ115" s="22"/>
      <c r="DPR115" s="24"/>
      <c r="DPS115" s="22"/>
      <c r="DPT115" s="24"/>
      <c r="DPU115" s="22"/>
      <c r="DPV115" s="24"/>
      <c r="DPW115" s="24"/>
      <c r="DPX115" s="24"/>
      <c r="DPY115" s="21"/>
      <c r="DPZ115" s="31"/>
      <c r="DQA115" s="23"/>
      <c r="DQB115" s="24"/>
      <c r="DQC115" s="22"/>
      <c r="DQD115" s="24"/>
      <c r="DQE115" s="22"/>
      <c r="DQF115" s="24"/>
      <c r="DQG115" s="22"/>
      <c r="DQH115" s="24"/>
      <c r="DQI115" s="24"/>
      <c r="DQJ115" s="24"/>
      <c r="DQK115" s="21"/>
      <c r="DQL115" s="31"/>
      <c r="DQM115" s="23"/>
      <c r="DQN115" s="24"/>
      <c r="DQO115" s="22"/>
      <c r="DQP115" s="24"/>
      <c r="DQQ115" s="22"/>
      <c r="DQR115" s="24"/>
      <c r="DQS115" s="22"/>
      <c r="DQT115" s="24"/>
      <c r="DQU115" s="24"/>
      <c r="DQV115" s="24"/>
      <c r="DQW115" s="21"/>
      <c r="DQX115" s="31"/>
      <c r="DQY115" s="23"/>
      <c r="DQZ115" s="24"/>
      <c r="DRA115" s="22"/>
      <c r="DRB115" s="24"/>
      <c r="DRC115" s="22"/>
      <c r="DRD115" s="24"/>
      <c r="DRE115" s="22"/>
      <c r="DRF115" s="24"/>
      <c r="DRG115" s="24"/>
      <c r="DRH115" s="24"/>
      <c r="DRI115" s="21"/>
      <c r="DRJ115" s="31"/>
      <c r="DRK115" s="23"/>
      <c r="DRL115" s="24"/>
      <c r="DRM115" s="22"/>
      <c r="DRN115" s="24"/>
      <c r="DRO115" s="22"/>
      <c r="DRP115" s="24"/>
      <c r="DRQ115" s="22"/>
      <c r="DRR115" s="24"/>
      <c r="DRS115" s="24"/>
      <c r="DRT115" s="24"/>
      <c r="DRU115" s="21"/>
      <c r="DRV115" s="31"/>
      <c r="DRW115" s="23"/>
      <c r="DRX115" s="24"/>
      <c r="DRY115" s="22"/>
      <c r="DRZ115" s="24"/>
      <c r="DSA115" s="22"/>
      <c r="DSB115" s="24"/>
      <c r="DSC115" s="22"/>
      <c r="DSD115" s="24"/>
      <c r="DSE115" s="24"/>
      <c r="DSF115" s="24"/>
      <c r="DSG115" s="21"/>
      <c r="DSH115" s="31"/>
      <c r="DSI115" s="23"/>
      <c r="DSJ115" s="24"/>
      <c r="DSK115" s="22"/>
      <c r="DSL115" s="24"/>
      <c r="DSM115" s="22"/>
      <c r="DSN115" s="24"/>
      <c r="DSO115" s="22"/>
      <c r="DSP115" s="24"/>
      <c r="DSQ115" s="24"/>
      <c r="DSR115" s="24"/>
      <c r="DSS115" s="21"/>
      <c r="DST115" s="31"/>
      <c r="DSU115" s="23"/>
      <c r="DSV115" s="24"/>
      <c r="DSW115" s="22"/>
      <c r="DSX115" s="24"/>
      <c r="DSY115" s="22"/>
      <c r="DSZ115" s="24"/>
      <c r="DTA115" s="22"/>
      <c r="DTB115" s="24"/>
      <c r="DTC115" s="24"/>
      <c r="DTD115" s="24"/>
      <c r="DTE115" s="21"/>
      <c r="DTF115" s="31"/>
      <c r="DTG115" s="23"/>
      <c r="DTH115" s="24"/>
      <c r="DTI115" s="22"/>
      <c r="DTJ115" s="24"/>
      <c r="DTK115" s="22"/>
      <c r="DTL115" s="24"/>
      <c r="DTM115" s="22"/>
      <c r="DTN115" s="24"/>
      <c r="DTO115" s="24"/>
      <c r="DTP115" s="24"/>
      <c r="DTQ115" s="21"/>
      <c r="DTR115" s="31"/>
      <c r="DTS115" s="23"/>
      <c r="DTT115" s="24"/>
      <c r="DTU115" s="22"/>
      <c r="DTV115" s="24"/>
      <c r="DTW115" s="22"/>
      <c r="DTX115" s="24"/>
      <c r="DTY115" s="22"/>
      <c r="DTZ115" s="24"/>
      <c r="DUA115" s="24"/>
      <c r="DUB115" s="24"/>
      <c r="DUC115" s="21"/>
      <c r="DUD115" s="31"/>
      <c r="DUE115" s="23"/>
      <c r="DUF115" s="24"/>
      <c r="DUG115" s="22"/>
      <c r="DUH115" s="24"/>
      <c r="DUI115" s="22"/>
      <c r="DUJ115" s="24"/>
      <c r="DUK115" s="22"/>
      <c r="DUL115" s="24"/>
      <c r="DUM115" s="24"/>
      <c r="DUN115" s="24"/>
      <c r="DUO115" s="21"/>
      <c r="DUP115" s="31"/>
      <c r="DUQ115" s="23"/>
      <c r="DUR115" s="24"/>
      <c r="DUS115" s="22"/>
      <c r="DUT115" s="24"/>
      <c r="DUU115" s="22"/>
      <c r="DUV115" s="24"/>
      <c r="DUW115" s="22"/>
      <c r="DUX115" s="24"/>
      <c r="DUY115" s="24"/>
      <c r="DUZ115" s="24"/>
      <c r="DVA115" s="21"/>
      <c r="DVB115" s="31"/>
      <c r="DVC115" s="23"/>
      <c r="DVD115" s="24"/>
      <c r="DVE115" s="22"/>
      <c r="DVF115" s="24"/>
      <c r="DVG115" s="22"/>
      <c r="DVH115" s="24"/>
      <c r="DVI115" s="22"/>
      <c r="DVJ115" s="24"/>
      <c r="DVK115" s="24"/>
      <c r="DVL115" s="24"/>
      <c r="DVM115" s="21"/>
      <c r="DVN115" s="31"/>
      <c r="DVO115" s="23"/>
      <c r="DVP115" s="24"/>
      <c r="DVQ115" s="22"/>
      <c r="DVR115" s="24"/>
      <c r="DVS115" s="22"/>
      <c r="DVT115" s="24"/>
      <c r="DVU115" s="22"/>
      <c r="DVV115" s="24"/>
      <c r="DVW115" s="24"/>
      <c r="DVX115" s="24"/>
      <c r="DVY115" s="21"/>
      <c r="DVZ115" s="31"/>
      <c r="DWA115" s="23"/>
      <c r="DWB115" s="24"/>
      <c r="DWC115" s="22"/>
      <c r="DWD115" s="24"/>
      <c r="DWE115" s="22"/>
      <c r="DWF115" s="24"/>
      <c r="DWG115" s="22"/>
      <c r="DWH115" s="24"/>
      <c r="DWI115" s="24"/>
      <c r="DWJ115" s="24"/>
      <c r="DWK115" s="21"/>
      <c r="DWL115" s="31"/>
      <c r="DWM115" s="23"/>
      <c r="DWN115" s="24"/>
      <c r="DWO115" s="22"/>
      <c r="DWP115" s="24"/>
      <c r="DWQ115" s="22"/>
      <c r="DWR115" s="24"/>
      <c r="DWS115" s="22"/>
      <c r="DWT115" s="24"/>
      <c r="DWU115" s="24"/>
      <c r="DWV115" s="24"/>
      <c r="DWW115" s="21"/>
      <c r="DWX115" s="31"/>
      <c r="DWY115" s="23"/>
      <c r="DWZ115" s="24"/>
      <c r="DXA115" s="22"/>
      <c r="DXB115" s="24"/>
      <c r="DXC115" s="22"/>
      <c r="DXD115" s="24"/>
      <c r="DXE115" s="22"/>
      <c r="DXF115" s="24"/>
      <c r="DXG115" s="24"/>
      <c r="DXH115" s="24"/>
      <c r="DXI115" s="21"/>
      <c r="DXJ115" s="31"/>
      <c r="DXK115" s="23"/>
      <c r="DXL115" s="24"/>
      <c r="DXM115" s="22"/>
      <c r="DXN115" s="24"/>
      <c r="DXO115" s="22"/>
      <c r="DXP115" s="24"/>
      <c r="DXQ115" s="22"/>
      <c r="DXR115" s="24"/>
      <c r="DXS115" s="24"/>
      <c r="DXT115" s="24"/>
      <c r="DXU115" s="21"/>
      <c r="DXV115" s="31"/>
      <c r="DXW115" s="23"/>
      <c r="DXX115" s="24"/>
      <c r="DXY115" s="22"/>
      <c r="DXZ115" s="24"/>
      <c r="DYA115" s="22"/>
      <c r="DYB115" s="24"/>
      <c r="DYC115" s="22"/>
      <c r="DYD115" s="24"/>
      <c r="DYE115" s="24"/>
      <c r="DYF115" s="24"/>
      <c r="DYG115" s="21"/>
      <c r="DYH115" s="31"/>
      <c r="DYI115" s="23"/>
      <c r="DYJ115" s="24"/>
      <c r="DYK115" s="22"/>
      <c r="DYL115" s="24"/>
      <c r="DYM115" s="22"/>
      <c r="DYN115" s="24"/>
      <c r="DYO115" s="22"/>
      <c r="DYP115" s="24"/>
      <c r="DYQ115" s="24"/>
      <c r="DYR115" s="24"/>
      <c r="DYS115" s="21"/>
      <c r="DYT115" s="31"/>
      <c r="DYU115" s="23"/>
      <c r="DYV115" s="24"/>
      <c r="DYW115" s="22"/>
      <c r="DYX115" s="24"/>
      <c r="DYY115" s="22"/>
      <c r="DYZ115" s="24"/>
      <c r="DZA115" s="22"/>
      <c r="DZB115" s="24"/>
      <c r="DZC115" s="24"/>
      <c r="DZD115" s="24"/>
      <c r="DZE115" s="21"/>
      <c r="DZF115" s="31"/>
      <c r="DZG115" s="23"/>
      <c r="DZH115" s="24"/>
      <c r="DZI115" s="22"/>
      <c r="DZJ115" s="24"/>
      <c r="DZK115" s="22"/>
      <c r="DZL115" s="24"/>
      <c r="DZM115" s="22"/>
      <c r="DZN115" s="24"/>
      <c r="DZO115" s="24"/>
      <c r="DZP115" s="24"/>
      <c r="DZQ115" s="21"/>
      <c r="DZR115" s="31"/>
      <c r="DZS115" s="23"/>
      <c r="DZT115" s="24"/>
      <c r="DZU115" s="22"/>
      <c r="DZV115" s="24"/>
      <c r="DZW115" s="22"/>
      <c r="DZX115" s="24"/>
      <c r="DZY115" s="22"/>
      <c r="DZZ115" s="24"/>
      <c r="EAA115" s="24"/>
      <c r="EAB115" s="24"/>
      <c r="EAC115" s="21"/>
      <c r="EAD115" s="31"/>
      <c r="EAE115" s="23"/>
      <c r="EAF115" s="24"/>
      <c r="EAG115" s="22"/>
      <c r="EAH115" s="24"/>
      <c r="EAI115" s="22"/>
      <c r="EAJ115" s="24"/>
      <c r="EAK115" s="22"/>
      <c r="EAL115" s="24"/>
      <c r="EAM115" s="24"/>
      <c r="EAN115" s="24"/>
      <c r="EAO115" s="21"/>
      <c r="EAP115" s="31"/>
      <c r="EAQ115" s="23"/>
      <c r="EAR115" s="24"/>
      <c r="EAS115" s="22"/>
      <c r="EAT115" s="24"/>
      <c r="EAU115" s="22"/>
      <c r="EAV115" s="24"/>
      <c r="EAW115" s="22"/>
      <c r="EAX115" s="24"/>
      <c r="EAY115" s="24"/>
      <c r="EAZ115" s="24"/>
      <c r="EBA115" s="21"/>
      <c r="EBB115" s="31"/>
      <c r="EBC115" s="23"/>
      <c r="EBD115" s="24"/>
      <c r="EBE115" s="22"/>
      <c r="EBF115" s="24"/>
      <c r="EBG115" s="22"/>
      <c r="EBH115" s="24"/>
      <c r="EBI115" s="22"/>
      <c r="EBJ115" s="24"/>
      <c r="EBK115" s="24"/>
      <c r="EBL115" s="24"/>
      <c r="EBM115" s="21"/>
      <c r="EBN115" s="31"/>
      <c r="EBO115" s="23"/>
      <c r="EBP115" s="24"/>
      <c r="EBQ115" s="22"/>
      <c r="EBR115" s="24"/>
      <c r="EBS115" s="22"/>
      <c r="EBT115" s="24"/>
      <c r="EBU115" s="22"/>
      <c r="EBV115" s="24"/>
      <c r="EBW115" s="24"/>
      <c r="EBX115" s="24"/>
      <c r="EBY115" s="21"/>
      <c r="EBZ115" s="31"/>
      <c r="ECA115" s="23"/>
      <c r="ECB115" s="24"/>
      <c r="ECC115" s="22"/>
      <c r="ECD115" s="24"/>
      <c r="ECE115" s="22"/>
      <c r="ECF115" s="24"/>
      <c r="ECG115" s="22"/>
      <c r="ECH115" s="24"/>
      <c r="ECI115" s="24"/>
      <c r="ECJ115" s="24"/>
      <c r="ECK115" s="21"/>
      <c r="ECL115" s="31"/>
      <c r="ECM115" s="23"/>
      <c r="ECN115" s="24"/>
      <c r="ECO115" s="22"/>
      <c r="ECP115" s="24"/>
      <c r="ECQ115" s="22"/>
      <c r="ECR115" s="24"/>
      <c r="ECS115" s="22"/>
      <c r="ECT115" s="24"/>
      <c r="ECU115" s="24"/>
      <c r="ECV115" s="24"/>
      <c r="ECW115" s="21"/>
      <c r="ECX115" s="31"/>
      <c r="ECY115" s="23"/>
      <c r="ECZ115" s="24"/>
      <c r="EDA115" s="22"/>
      <c r="EDB115" s="24"/>
      <c r="EDC115" s="22"/>
      <c r="EDD115" s="24"/>
      <c r="EDE115" s="22"/>
      <c r="EDF115" s="24"/>
      <c r="EDG115" s="24"/>
      <c r="EDH115" s="24"/>
      <c r="EDI115" s="21"/>
      <c r="EDJ115" s="31"/>
      <c r="EDK115" s="23"/>
      <c r="EDL115" s="24"/>
      <c r="EDM115" s="22"/>
      <c r="EDN115" s="24"/>
      <c r="EDO115" s="22"/>
      <c r="EDP115" s="24"/>
      <c r="EDQ115" s="22"/>
      <c r="EDR115" s="24"/>
      <c r="EDS115" s="24"/>
      <c r="EDT115" s="24"/>
      <c r="EDU115" s="21"/>
      <c r="EDV115" s="31"/>
      <c r="EDW115" s="23"/>
      <c r="EDX115" s="24"/>
      <c r="EDY115" s="22"/>
      <c r="EDZ115" s="24"/>
      <c r="EEA115" s="22"/>
      <c r="EEB115" s="24"/>
      <c r="EEC115" s="22"/>
      <c r="EED115" s="24"/>
      <c r="EEE115" s="24"/>
      <c r="EEF115" s="24"/>
      <c r="EEG115" s="21"/>
      <c r="EEH115" s="31"/>
      <c r="EEI115" s="23"/>
      <c r="EEJ115" s="24"/>
      <c r="EEK115" s="22"/>
      <c r="EEL115" s="24"/>
      <c r="EEM115" s="22"/>
      <c r="EEN115" s="24"/>
      <c r="EEO115" s="22"/>
      <c r="EEP115" s="24"/>
      <c r="EEQ115" s="24"/>
      <c r="EER115" s="24"/>
      <c r="EES115" s="21"/>
      <c r="EET115" s="31"/>
      <c r="EEU115" s="23"/>
      <c r="EEV115" s="24"/>
      <c r="EEW115" s="22"/>
      <c r="EEX115" s="24"/>
      <c r="EEY115" s="22"/>
      <c r="EEZ115" s="24"/>
      <c r="EFA115" s="22"/>
      <c r="EFB115" s="24"/>
      <c r="EFC115" s="24"/>
      <c r="EFD115" s="24"/>
      <c r="EFE115" s="21"/>
      <c r="EFF115" s="31"/>
      <c r="EFG115" s="23"/>
      <c r="EFH115" s="24"/>
      <c r="EFI115" s="22"/>
      <c r="EFJ115" s="24"/>
      <c r="EFK115" s="22"/>
      <c r="EFL115" s="24"/>
      <c r="EFM115" s="22"/>
      <c r="EFN115" s="24"/>
      <c r="EFO115" s="24"/>
      <c r="EFP115" s="24"/>
      <c r="EFQ115" s="21"/>
      <c r="EFR115" s="31"/>
      <c r="EFS115" s="23"/>
      <c r="EFT115" s="24"/>
      <c r="EFU115" s="22"/>
      <c r="EFV115" s="24"/>
      <c r="EFW115" s="22"/>
      <c r="EFX115" s="24"/>
      <c r="EFY115" s="22"/>
      <c r="EFZ115" s="24"/>
      <c r="EGA115" s="24"/>
      <c r="EGB115" s="24"/>
      <c r="EGC115" s="21"/>
      <c r="EGD115" s="31"/>
      <c r="EGE115" s="23"/>
      <c r="EGF115" s="24"/>
      <c r="EGG115" s="22"/>
      <c r="EGH115" s="24"/>
      <c r="EGI115" s="22"/>
      <c r="EGJ115" s="24"/>
      <c r="EGK115" s="22"/>
      <c r="EGL115" s="24"/>
      <c r="EGM115" s="24"/>
      <c r="EGN115" s="24"/>
      <c r="EGO115" s="21"/>
      <c r="EGP115" s="31"/>
      <c r="EGQ115" s="23"/>
      <c r="EGR115" s="24"/>
      <c r="EGS115" s="22"/>
      <c r="EGT115" s="24"/>
      <c r="EGU115" s="22"/>
      <c r="EGV115" s="24"/>
      <c r="EGW115" s="22"/>
      <c r="EGX115" s="24"/>
      <c r="EGY115" s="24"/>
      <c r="EGZ115" s="24"/>
      <c r="EHA115" s="21"/>
      <c r="EHB115" s="31"/>
      <c r="EHC115" s="23"/>
      <c r="EHD115" s="24"/>
      <c r="EHE115" s="22"/>
      <c r="EHF115" s="24"/>
      <c r="EHG115" s="22"/>
      <c r="EHH115" s="24"/>
      <c r="EHI115" s="22"/>
      <c r="EHJ115" s="24"/>
      <c r="EHK115" s="24"/>
      <c r="EHL115" s="24"/>
      <c r="EHM115" s="21"/>
      <c r="EHN115" s="31"/>
      <c r="EHO115" s="23"/>
      <c r="EHP115" s="24"/>
      <c r="EHQ115" s="22"/>
      <c r="EHR115" s="24"/>
      <c r="EHS115" s="22"/>
      <c r="EHT115" s="24"/>
      <c r="EHU115" s="22"/>
      <c r="EHV115" s="24"/>
      <c r="EHW115" s="24"/>
      <c r="EHX115" s="24"/>
      <c r="EHY115" s="21"/>
      <c r="EHZ115" s="31"/>
      <c r="EIA115" s="23"/>
      <c r="EIB115" s="24"/>
      <c r="EIC115" s="22"/>
      <c r="EID115" s="24"/>
      <c r="EIE115" s="22"/>
      <c r="EIF115" s="24"/>
      <c r="EIG115" s="22"/>
      <c r="EIH115" s="24"/>
      <c r="EII115" s="24"/>
      <c r="EIJ115" s="24"/>
      <c r="EIK115" s="21"/>
      <c r="EIL115" s="31"/>
      <c r="EIM115" s="23"/>
      <c r="EIN115" s="24"/>
      <c r="EIO115" s="22"/>
      <c r="EIP115" s="24"/>
      <c r="EIQ115" s="22"/>
      <c r="EIR115" s="24"/>
      <c r="EIS115" s="22"/>
      <c r="EIT115" s="24"/>
      <c r="EIU115" s="24"/>
      <c r="EIV115" s="24"/>
      <c r="EIW115" s="21"/>
      <c r="EIX115" s="31"/>
      <c r="EIY115" s="23"/>
      <c r="EIZ115" s="24"/>
      <c r="EJA115" s="22"/>
      <c r="EJB115" s="24"/>
      <c r="EJC115" s="22"/>
      <c r="EJD115" s="24"/>
      <c r="EJE115" s="22"/>
      <c r="EJF115" s="24"/>
      <c r="EJG115" s="24"/>
      <c r="EJH115" s="24"/>
      <c r="EJI115" s="21"/>
      <c r="EJJ115" s="31"/>
      <c r="EJK115" s="23"/>
      <c r="EJL115" s="24"/>
      <c r="EJM115" s="22"/>
      <c r="EJN115" s="24"/>
      <c r="EJO115" s="22"/>
      <c r="EJP115" s="24"/>
      <c r="EJQ115" s="22"/>
      <c r="EJR115" s="24"/>
      <c r="EJS115" s="24"/>
      <c r="EJT115" s="24"/>
      <c r="EJU115" s="21"/>
      <c r="EJV115" s="31"/>
      <c r="EJW115" s="23"/>
      <c r="EJX115" s="24"/>
      <c r="EJY115" s="22"/>
      <c r="EJZ115" s="24"/>
      <c r="EKA115" s="22"/>
      <c r="EKB115" s="24"/>
      <c r="EKC115" s="22"/>
      <c r="EKD115" s="24"/>
      <c r="EKE115" s="24"/>
      <c r="EKF115" s="24"/>
      <c r="EKG115" s="21"/>
      <c r="EKH115" s="31"/>
      <c r="EKI115" s="23"/>
      <c r="EKJ115" s="24"/>
      <c r="EKK115" s="22"/>
      <c r="EKL115" s="24"/>
      <c r="EKM115" s="22"/>
      <c r="EKN115" s="24"/>
      <c r="EKO115" s="22"/>
      <c r="EKP115" s="24"/>
      <c r="EKQ115" s="24"/>
      <c r="EKR115" s="24"/>
      <c r="EKS115" s="21"/>
      <c r="EKT115" s="31"/>
      <c r="EKU115" s="23"/>
      <c r="EKV115" s="24"/>
      <c r="EKW115" s="22"/>
      <c r="EKX115" s="24"/>
      <c r="EKY115" s="22"/>
      <c r="EKZ115" s="24"/>
      <c r="ELA115" s="22"/>
      <c r="ELB115" s="24"/>
      <c r="ELC115" s="24"/>
      <c r="ELD115" s="24"/>
      <c r="ELE115" s="21"/>
      <c r="ELF115" s="31"/>
      <c r="ELG115" s="23"/>
      <c r="ELH115" s="24"/>
      <c r="ELI115" s="22"/>
      <c r="ELJ115" s="24"/>
      <c r="ELK115" s="22"/>
      <c r="ELL115" s="24"/>
      <c r="ELM115" s="22"/>
      <c r="ELN115" s="24"/>
      <c r="ELO115" s="24"/>
      <c r="ELP115" s="24"/>
      <c r="ELQ115" s="21"/>
      <c r="ELR115" s="31"/>
      <c r="ELS115" s="23"/>
      <c r="ELT115" s="24"/>
      <c r="ELU115" s="22"/>
      <c r="ELV115" s="24"/>
      <c r="ELW115" s="22"/>
      <c r="ELX115" s="24"/>
      <c r="ELY115" s="22"/>
      <c r="ELZ115" s="24"/>
      <c r="EMA115" s="24"/>
      <c r="EMB115" s="24"/>
      <c r="EMC115" s="21"/>
      <c r="EMD115" s="31"/>
      <c r="EME115" s="23"/>
      <c r="EMF115" s="24"/>
      <c r="EMG115" s="22"/>
      <c r="EMH115" s="24"/>
      <c r="EMI115" s="22"/>
      <c r="EMJ115" s="24"/>
      <c r="EMK115" s="22"/>
      <c r="EML115" s="24"/>
      <c r="EMM115" s="24"/>
      <c r="EMN115" s="24"/>
      <c r="EMO115" s="21"/>
      <c r="EMP115" s="31"/>
      <c r="EMQ115" s="23"/>
      <c r="EMR115" s="24"/>
      <c r="EMS115" s="22"/>
      <c r="EMT115" s="24"/>
      <c r="EMU115" s="22"/>
      <c r="EMV115" s="24"/>
      <c r="EMW115" s="22"/>
      <c r="EMX115" s="24"/>
      <c r="EMY115" s="24"/>
      <c r="EMZ115" s="24"/>
      <c r="ENA115" s="21"/>
      <c r="ENB115" s="31"/>
      <c r="ENC115" s="23"/>
      <c r="END115" s="24"/>
      <c r="ENE115" s="22"/>
      <c r="ENF115" s="24"/>
      <c r="ENG115" s="22"/>
      <c r="ENH115" s="24"/>
      <c r="ENI115" s="22"/>
      <c r="ENJ115" s="24"/>
      <c r="ENK115" s="24"/>
      <c r="ENL115" s="24"/>
      <c r="ENM115" s="21"/>
      <c r="ENN115" s="31"/>
      <c r="ENO115" s="23"/>
      <c r="ENP115" s="24"/>
      <c r="ENQ115" s="22"/>
      <c r="ENR115" s="24"/>
      <c r="ENS115" s="22"/>
      <c r="ENT115" s="24"/>
      <c r="ENU115" s="22"/>
      <c r="ENV115" s="24"/>
      <c r="ENW115" s="24"/>
      <c r="ENX115" s="24"/>
      <c r="ENY115" s="21"/>
      <c r="ENZ115" s="31"/>
      <c r="EOA115" s="23"/>
      <c r="EOB115" s="24"/>
      <c r="EOC115" s="22"/>
      <c r="EOD115" s="24"/>
      <c r="EOE115" s="22"/>
      <c r="EOF115" s="24"/>
      <c r="EOG115" s="22"/>
      <c r="EOH115" s="24"/>
      <c r="EOI115" s="24"/>
      <c r="EOJ115" s="24"/>
      <c r="EOK115" s="21"/>
      <c r="EOL115" s="31"/>
      <c r="EOM115" s="23"/>
      <c r="EON115" s="24"/>
      <c r="EOO115" s="22"/>
      <c r="EOP115" s="24"/>
      <c r="EOQ115" s="22"/>
      <c r="EOR115" s="24"/>
      <c r="EOS115" s="22"/>
      <c r="EOT115" s="24"/>
      <c r="EOU115" s="24"/>
      <c r="EOV115" s="24"/>
      <c r="EOW115" s="21"/>
      <c r="EOX115" s="31"/>
      <c r="EOY115" s="23"/>
      <c r="EOZ115" s="24"/>
      <c r="EPA115" s="22"/>
      <c r="EPB115" s="24"/>
      <c r="EPC115" s="22"/>
      <c r="EPD115" s="24"/>
      <c r="EPE115" s="22"/>
      <c r="EPF115" s="24"/>
      <c r="EPG115" s="24"/>
      <c r="EPH115" s="24"/>
      <c r="EPI115" s="21"/>
      <c r="EPJ115" s="31"/>
      <c r="EPK115" s="23"/>
      <c r="EPL115" s="24"/>
      <c r="EPM115" s="22"/>
      <c r="EPN115" s="24"/>
      <c r="EPO115" s="22"/>
      <c r="EPP115" s="24"/>
      <c r="EPQ115" s="22"/>
      <c r="EPR115" s="24"/>
      <c r="EPS115" s="24"/>
      <c r="EPT115" s="24"/>
      <c r="EPU115" s="21"/>
      <c r="EPV115" s="31"/>
      <c r="EPW115" s="23"/>
      <c r="EPX115" s="24"/>
      <c r="EPY115" s="22"/>
      <c r="EPZ115" s="24"/>
      <c r="EQA115" s="22"/>
      <c r="EQB115" s="24"/>
      <c r="EQC115" s="22"/>
      <c r="EQD115" s="24"/>
      <c r="EQE115" s="24"/>
      <c r="EQF115" s="24"/>
      <c r="EQG115" s="21"/>
      <c r="EQH115" s="31"/>
      <c r="EQI115" s="23"/>
      <c r="EQJ115" s="24"/>
      <c r="EQK115" s="22"/>
      <c r="EQL115" s="24"/>
      <c r="EQM115" s="22"/>
      <c r="EQN115" s="24"/>
      <c r="EQO115" s="22"/>
      <c r="EQP115" s="24"/>
      <c r="EQQ115" s="24"/>
      <c r="EQR115" s="24"/>
      <c r="EQS115" s="21"/>
      <c r="EQT115" s="31"/>
      <c r="EQU115" s="23"/>
      <c r="EQV115" s="24"/>
      <c r="EQW115" s="22"/>
      <c r="EQX115" s="24"/>
      <c r="EQY115" s="22"/>
      <c r="EQZ115" s="24"/>
      <c r="ERA115" s="22"/>
      <c r="ERB115" s="24"/>
      <c r="ERC115" s="24"/>
      <c r="ERD115" s="24"/>
      <c r="ERE115" s="21"/>
      <c r="ERF115" s="31"/>
      <c r="ERG115" s="23"/>
      <c r="ERH115" s="24"/>
      <c r="ERI115" s="22"/>
      <c r="ERJ115" s="24"/>
      <c r="ERK115" s="22"/>
      <c r="ERL115" s="24"/>
      <c r="ERM115" s="22"/>
      <c r="ERN115" s="24"/>
      <c r="ERO115" s="24"/>
      <c r="ERP115" s="24"/>
      <c r="ERQ115" s="21"/>
      <c r="ERR115" s="31"/>
      <c r="ERS115" s="23"/>
      <c r="ERT115" s="24"/>
      <c r="ERU115" s="22"/>
      <c r="ERV115" s="24"/>
      <c r="ERW115" s="22"/>
      <c r="ERX115" s="24"/>
      <c r="ERY115" s="22"/>
      <c r="ERZ115" s="24"/>
      <c r="ESA115" s="24"/>
      <c r="ESB115" s="24"/>
      <c r="ESC115" s="21"/>
      <c r="ESD115" s="31"/>
      <c r="ESE115" s="23"/>
      <c r="ESF115" s="24"/>
      <c r="ESG115" s="22"/>
      <c r="ESH115" s="24"/>
      <c r="ESI115" s="22"/>
      <c r="ESJ115" s="24"/>
      <c r="ESK115" s="22"/>
      <c r="ESL115" s="24"/>
      <c r="ESM115" s="24"/>
      <c r="ESN115" s="24"/>
      <c r="ESO115" s="21"/>
      <c r="ESP115" s="31"/>
      <c r="ESQ115" s="23"/>
      <c r="ESR115" s="24"/>
      <c r="ESS115" s="22"/>
      <c r="EST115" s="24"/>
      <c r="ESU115" s="22"/>
      <c r="ESV115" s="24"/>
      <c r="ESW115" s="22"/>
      <c r="ESX115" s="24"/>
      <c r="ESY115" s="24"/>
      <c r="ESZ115" s="24"/>
      <c r="ETA115" s="21"/>
      <c r="ETB115" s="31"/>
      <c r="ETC115" s="23"/>
      <c r="ETD115" s="24"/>
      <c r="ETE115" s="22"/>
      <c r="ETF115" s="24"/>
      <c r="ETG115" s="22"/>
      <c r="ETH115" s="24"/>
      <c r="ETI115" s="22"/>
      <c r="ETJ115" s="24"/>
      <c r="ETK115" s="24"/>
      <c r="ETL115" s="24"/>
      <c r="ETM115" s="21"/>
      <c r="ETN115" s="31"/>
      <c r="ETO115" s="23"/>
      <c r="ETP115" s="24"/>
      <c r="ETQ115" s="22"/>
      <c r="ETR115" s="24"/>
      <c r="ETS115" s="22"/>
      <c r="ETT115" s="24"/>
      <c r="ETU115" s="22"/>
      <c r="ETV115" s="24"/>
      <c r="ETW115" s="24"/>
      <c r="ETX115" s="24"/>
      <c r="ETY115" s="21"/>
      <c r="ETZ115" s="31"/>
      <c r="EUA115" s="23"/>
      <c r="EUB115" s="24"/>
      <c r="EUC115" s="22"/>
      <c r="EUD115" s="24"/>
      <c r="EUE115" s="22"/>
      <c r="EUF115" s="24"/>
      <c r="EUG115" s="22"/>
      <c r="EUH115" s="24"/>
      <c r="EUI115" s="24"/>
      <c r="EUJ115" s="24"/>
      <c r="EUK115" s="21"/>
      <c r="EUL115" s="31"/>
      <c r="EUM115" s="23"/>
      <c r="EUN115" s="24"/>
      <c r="EUO115" s="22"/>
      <c r="EUP115" s="24"/>
      <c r="EUQ115" s="22"/>
      <c r="EUR115" s="24"/>
      <c r="EUS115" s="22"/>
      <c r="EUT115" s="24"/>
      <c r="EUU115" s="24"/>
      <c r="EUV115" s="24"/>
      <c r="EUW115" s="21"/>
      <c r="EUX115" s="31"/>
      <c r="EUY115" s="23"/>
      <c r="EUZ115" s="24"/>
      <c r="EVA115" s="22"/>
      <c r="EVB115" s="24"/>
      <c r="EVC115" s="22"/>
      <c r="EVD115" s="24"/>
      <c r="EVE115" s="22"/>
      <c r="EVF115" s="24"/>
      <c r="EVG115" s="24"/>
      <c r="EVH115" s="24"/>
      <c r="EVI115" s="21"/>
      <c r="EVJ115" s="31"/>
      <c r="EVK115" s="23"/>
      <c r="EVL115" s="24"/>
      <c r="EVM115" s="22"/>
      <c r="EVN115" s="24"/>
      <c r="EVO115" s="22"/>
      <c r="EVP115" s="24"/>
      <c r="EVQ115" s="22"/>
      <c r="EVR115" s="24"/>
      <c r="EVS115" s="24"/>
      <c r="EVT115" s="24"/>
      <c r="EVU115" s="21"/>
      <c r="EVV115" s="31"/>
      <c r="EVW115" s="23"/>
      <c r="EVX115" s="24"/>
      <c r="EVY115" s="22"/>
      <c r="EVZ115" s="24"/>
      <c r="EWA115" s="22"/>
      <c r="EWB115" s="24"/>
      <c r="EWC115" s="22"/>
      <c r="EWD115" s="24"/>
      <c r="EWE115" s="24"/>
      <c r="EWF115" s="24"/>
      <c r="EWG115" s="21"/>
      <c r="EWH115" s="31"/>
      <c r="EWI115" s="23"/>
      <c r="EWJ115" s="24"/>
      <c r="EWK115" s="22"/>
      <c r="EWL115" s="24"/>
      <c r="EWM115" s="22"/>
      <c r="EWN115" s="24"/>
      <c r="EWO115" s="22"/>
      <c r="EWP115" s="24"/>
      <c r="EWQ115" s="24"/>
      <c r="EWR115" s="24"/>
      <c r="EWS115" s="21"/>
      <c r="EWT115" s="31"/>
      <c r="EWU115" s="23"/>
      <c r="EWV115" s="24"/>
      <c r="EWW115" s="22"/>
      <c r="EWX115" s="24"/>
      <c r="EWY115" s="22"/>
      <c r="EWZ115" s="24"/>
      <c r="EXA115" s="22"/>
      <c r="EXB115" s="24"/>
      <c r="EXC115" s="24"/>
      <c r="EXD115" s="24"/>
      <c r="EXE115" s="21"/>
      <c r="EXF115" s="31"/>
      <c r="EXG115" s="23"/>
      <c r="EXH115" s="24"/>
      <c r="EXI115" s="22"/>
      <c r="EXJ115" s="24"/>
      <c r="EXK115" s="22"/>
      <c r="EXL115" s="24"/>
      <c r="EXM115" s="22"/>
      <c r="EXN115" s="24"/>
      <c r="EXO115" s="24"/>
      <c r="EXP115" s="24"/>
      <c r="EXQ115" s="21"/>
      <c r="EXR115" s="31"/>
      <c r="EXS115" s="23"/>
      <c r="EXT115" s="24"/>
      <c r="EXU115" s="22"/>
      <c r="EXV115" s="24"/>
      <c r="EXW115" s="22"/>
      <c r="EXX115" s="24"/>
      <c r="EXY115" s="22"/>
      <c r="EXZ115" s="24"/>
      <c r="EYA115" s="24"/>
      <c r="EYB115" s="24"/>
      <c r="EYC115" s="21"/>
      <c r="EYD115" s="31"/>
      <c r="EYE115" s="23"/>
      <c r="EYF115" s="24"/>
      <c r="EYG115" s="22"/>
      <c r="EYH115" s="24"/>
      <c r="EYI115" s="22"/>
      <c r="EYJ115" s="24"/>
      <c r="EYK115" s="22"/>
      <c r="EYL115" s="24"/>
      <c r="EYM115" s="24"/>
      <c r="EYN115" s="24"/>
      <c r="EYO115" s="21"/>
      <c r="EYP115" s="31"/>
      <c r="EYQ115" s="23"/>
      <c r="EYR115" s="24"/>
      <c r="EYS115" s="22"/>
      <c r="EYT115" s="24"/>
      <c r="EYU115" s="22"/>
      <c r="EYV115" s="24"/>
      <c r="EYW115" s="22"/>
      <c r="EYX115" s="24"/>
      <c r="EYY115" s="24"/>
      <c r="EYZ115" s="24"/>
      <c r="EZA115" s="21"/>
      <c r="EZB115" s="31"/>
      <c r="EZC115" s="23"/>
      <c r="EZD115" s="24"/>
      <c r="EZE115" s="22"/>
      <c r="EZF115" s="24"/>
      <c r="EZG115" s="22"/>
      <c r="EZH115" s="24"/>
      <c r="EZI115" s="22"/>
      <c r="EZJ115" s="24"/>
      <c r="EZK115" s="24"/>
      <c r="EZL115" s="24"/>
      <c r="EZM115" s="21"/>
      <c r="EZN115" s="31"/>
      <c r="EZO115" s="23"/>
      <c r="EZP115" s="24"/>
      <c r="EZQ115" s="22"/>
      <c r="EZR115" s="24"/>
      <c r="EZS115" s="22"/>
      <c r="EZT115" s="24"/>
      <c r="EZU115" s="22"/>
      <c r="EZV115" s="24"/>
      <c r="EZW115" s="24"/>
      <c r="EZX115" s="24"/>
      <c r="EZY115" s="21"/>
      <c r="EZZ115" s="31"/>
      <c r="FAA115" s="23"/>
      <c r="FAB115" s="24"/>
      <c r="FAC115" s="22"/>
      <c r="FAD115" s="24"/>
      <c r="FAE115" s="22"/>
      <c r="FAF115" s="24"/>
      <c r="FAG115" s="22"/>
      <c r="FAH115" s="24"/>
      <c r="FAI115" s="24"/>
      <c r="FAJ115" s="24"/>
      <c r="FAK115" s="21"/>
      <c r="FAL115" s="31"/>
      <c r="FAM115" s="23"/>
      <c r="FAN115" s="24"/>
      <c r="FAO115" s="22"/>
      <c r="FAP115" s="24"/>
      <c r="FAQ115" s="22"/>
      <c r="FAR115" s="24"/>
      <c r="FAS115" s="22"/>
      <c r="FAT115" s="24"/>
      <c r="FAU115" s="24"/>
      <c r="FAV115" s="24"/>
      <c r="FAW115" s="21"/>
      <c r="FAX115" s="31"/>
      <c r="FAY115" s="23"/>
      <c r="FAZ115" s="24"/>
      <c r="FBA115" s="22"/>
      <c r="FBB115" s="24"/>
      <c r="FBC115" s="22"/>
      <c r="FBD115" s="24"/>
      <c r="FBE115" s="22"/>
      <c r="FBF115" s="24"/>
      <c r="FBG115" s="24"/>
      <c r="FBH115" s="24"/>
      <c r="FBI115" s="21"/>
      <c r="FBJ115" s="31"/>
      <c r="FBK115" s="23"/>
      <c r="FBL115" s="24"/>
      <c r="FBM115" s="22"/>
      <c r="FBN115" s="24"/>
      <c r="FBO115" s="22"/>
      <c r="FBP115" s="24"/>
      <c r="FBQ115" s="22"/>
      <c r="FBR115" s="24"/>
      <c r="FBS115" s="24"/>
      <c r="FBT115" s="24"/>
      <c r="FBU115" s="21"/>
      <c r="FBV115" s="31"/>
      <c r="FBW115" s="23"/>
      <c r="FBX115" s="24"/>
      <c r="FBY115" s="22"/>
      <c r="FBZ115" s="24"/>
      <c r="FCA115" s="22"/>
      <c r="FCB115" s="24"/>
      <c r="FCC115" s="22"/>
      <c r="FCD115" s="24"/>
      <c r="FCE115" s="24"/>
      <c r="FCF115" s="24"/>
      <c r="FCG115" s="21"/>
      <c r="FCH115" s="31"/>
      <c r="FCI115" s="23"/>
      <c r="FCJ115" s="24"/>
      <c r="FCK115" s="22"/>
      <c r="FCL115" s="24"/>
      <c r="FCM115" s="22"/>
      <c r="FCN115" s="24"/>
      <c r="FCO115" s="22"/>
      <c r="FCP115" s="24"/>
      <c r="FCQ115" s="24"/>
      <c r="FCR115" s="24"/>
      <c r="FCS115" s="21"/>
      <c r="FCT115" s="31"/>
      <c r="FCU115" s="23"/>
      <c r="FCV115" s="24"/>
      <c r="FCW115" s="22"/>
      <c r="FCX115" s="24"/>
      <c r="FCY115" s="22"/>
      <c r="FCZ115" s="24"/>
      <c r="FDA115" s="22"/>
      <c r="FDB115" s="24"/>
      <c r="FDC115" s="24"/>
      <c r="FDD115" s="24"/>
      <c r="FDE115" s="21"/>
      <c r="FDF115" s="31"/>
      <c r="FDG115" s="23"/>
      <c r="FDH115" s="24"/>
      <c r="FDI115" s="22"/>
      <c r="FDJ115" s="24"/>
      <c r="FDK115" s="22"/>
      <c r="FDL115" s="24"/>
      <c r="FDM115" s="22"/>
      <c r="FDN115" s="24"/>
      <c r="FDO115" s="24"/>
      <c r="FDP115" s="24"/>
      <c r="FDQ115" s="21"/>
      <c r="FDR115" s="31"/>
      <c r="FDS115" s="23"/>
      <c r="FDT115" s="24"/>
      <c r="FDU115" s="22"/>
      <c r="FDV115" s="24"/>
      <c r="FDW115" s="22"/>
      <c r="FDX115" s="24"/>
      <c r="FDY115" s="22"/>
      <c r="FDZ115" s="24"/>
      <c r="FEA115" s="24"/>
      <c r="FEB115" s="24"/>
      <c r="FEC115" s="21"/>
      <c r="FED115" s="31"/>
      <c r="FEE115" s="23"/>
      <c r="FEF115" s="24"/>
      <c r="FEG115" s="22"/>
      <c r="FEH115" s="24"/>
      <c r="FEI115" s="22"/>
      <c r="FEJ115" s="24"/>
      <c r="FEK115" s="22"/>
      <c r="FEL115" s="24"/>
      <c r="FEM115" s="24"/>
      <c r="FEN115" s="24"/>
      <c r="FEO115" s="21"/>
      <c r="FEP115" s="31"/>
      <c r="FEQ115" s="23"/>
      <c r="FER115" s="24"/>
      <c r="FES115" s="22"/>
      <c r="FET115" s="24"/>
      <c r="FEU115" s="22"/>
      <c r="FEV115" s="24"/>
      <c r="FEW115" s="22"/>
      <c r="FEX115" s="24"/>
      <c r="FEY115" s="24"/>
      <c r="FEZ115" s="24"/>
      <c r="FFA115" s="21"/>
      <c r="FFB115" s="31"/>
      <c r="FFC115" s="23"/>
      <c r="FFD115" s="24"/>
      <c r="FFE115" s="22"/>
      <c r="FFF115" s="24"/>
      <c r="FFG115" s="22"/>
      <c r="FFH115" s="24"/>
      <c r="FFI115" s="22"/>
      <c r="FFJ115" s="24"/>
      <c r="FFK115" s="24"/>
      <c r="FFL115" s="24"/>
      <c r="FFM115" s="21"/>
      <c r="FFN115" s="31"/>
      <c r="FFO115" s="23"/>
      <c r="FFP115" s="24"/>
      <c r="FFQ115" s="22"/>
      <c r="FFR115" s="24"/>
      <c r="FFS115" s="22"/>
      <c r="FFT115" s="24"/>
      <c r="FFU115" s="22"/>
      <c r="FFV115" s="24"/>
      <c r="FFW115" s="24"/>
      <c r="FFX115" s="24"/>
      <c r="FFY115" s="21"/>
      <c r="FFZ115" s="31"/>
      <c r="FGA115" s="23"/>
      <c r="FGB115" s="24"/>
      <c r="FGC115" s="22"/>
      <c r="FGD115" s="24"/>
      <c r="FGE115" s="22"/>
      <c r="FGF115" s="24"/>
      <c r="FGG115" s="22"/>
      <c r="FGH115" s="24"/>
      <c r="FGI115" s="24"/>
      <c r="FGJ115" s="24"/>
      <c r="FGK115" s="21"/>
      <c r="FGL115" s="31"/>
      <c r="FGM115" s="23"/>
      <c r="FGN115" s="24"/>
      <c r="FGO115" s="22"/>
      <c r="FGP115" s="24"/>
      <c r="FGQ115" s="22"/>
      <c r="FGR115" s="24"/>
      <c r="FGS115" s="22"/>
      <c r="FGT115" s="24"/>
      <c r="FGU115" s="24"/>
      <c r="FGV115" s="24"/>
      <c r="FGW115" s="21"/>
      <c r="FGX115" s="31"/>
      <c r="FGY115" s="23"/>
      <c r="FGZ115" s="24"/>
      <c r="FHA115" s="22"/>
      <c r="FHB115" s="24"/>
      <c r="FHC115" s="22"/>
      <c r="FHD115" s="24"/>
      <c r="FHE115" s="22"/>
      <c r="FHF115" s="24"/>
      <c r="FHG115" s="24"/>
      <c r="FHH115" s="24"/>
      <c r="FHI115" s="21"/>
      <c r="FHJ115" s="31"/>
      <c r="FHK115" s="23"/>
      <c r="FHL115" s="24"/>
      <c r="FHM115" s="22"/>
      <c r="FHN115" s="24"/>
      <c r="FHO115" s="22"/>
      <c r="FHP115" s="24"/>
      <c r="FHQ115" s="22"/>
      <c r="FHR115" s="24"/>
      <c r="FHS115" s="24"/>
      <c r="FHT115" s="24"/>
      <c r="FHU115" s="21"/>
      <c r="FHV115" s="31"/>
      <c r="FHW115" s="23"/>
      <c r="FHX115" s="24"/>
      <c r="FHY115" s="22"/>
      <c r="FHZ115" s="24"/>
      <c r="FIA115" s="22"/>
      <c r="FIB115" s="24"/>
      <c r="FIC115" s="22"/>
      <c r="FID115" s="24"/>
      <c r="FIE115" s="24"/>
      <c r="FIF115" s="24"/>
      <c r="FIG115" s="21"/>
      <c r="FIH115" s="31"/>
      <c r="FII115" s="23"/>
      <c r="FIJ115" s="24"/>
      <c r="FIK115" s="22"/>
      <c r="FIL115" s="24"/>
      <c r="FIM115" s="22"/>
      <c r="FIN115" s="24"/>
      <c r="FIO115" s="22"/>
      <c r="FIP115" s="24"/>
      <c r="FIQ115" s="24"/>
      <c r="FIR115" s="24"/>
      <c r="FIS115" s="21"/>
      <c r="FIT115" s="31"/>
      <c r="FIU115" s="23"/>
      <c r="FIV115" s="24"/>
      <c r="FIW115" s="22"/>
      <c r="FIX115" s="24"/>
      <c r="FIY115" s="22"/>
      <c r="FIZ115" s="24"/>
      <c r="FJA115" s="22"/>
      <c r="FJB115" s="24"/>
      <c r="FJC115" s="24"/>
      <c r="FJD115" s="24"/>
      <c r="FJE115" s="21"/>
      <c r="FJF115" s="31"/>
      <c r="FJG115" s="23"/>
      <c r="FJH115" s="24"/>
      <c r="FJI115" s="22"/>
      <c r="FJJ115" s="24"/>
      <c r="FJK115" s="22"/>
      <c r="FJL115" s="24"/>
      <c r="FJM115" s="22"/>
      <c r="FJN115" s="24"/>
      <c r="FJO115" s="24"/>
      <c r="FJP115" s="24"/>
      <c r="FJQ115" s="21"/>
      <c r="FJR115" s="31"/>
      <c r="FJS115" s="23"/>
      <c r="FJT115" s="24"/>
      <c r="FJU115" s="22"/>
      <c r="FJV115" s="24"/>
      <c r="FJW115" s="22"/>
      <c r="FJX115" s="24"/>
      <c r="FJY115" s="22"/>
      <c r="FJZ115" s="24"/>
      <c r="FKA115" s="24"/>
      <c r="FKB115" s="24"/>
      <c r="FKC115" s="21"/>
      <c r="FKD115" s="31"/>
      <c r="FKE115" s="23"/>
      <c r="FKF115" s="24"/>
      <c r="FKG115" s="22"/>
      <c r="FKH115" s="24"/>
      <c r="FKI115" s="22"/>
      <c r="FKJ115" s="24"/>
      <c r="FKK115" s="22"/>
      <c r="FKL115" s="24"/>
      <c r="FKM115" s="24"/>
      <c r="FKN115" s="24"/>
      <c r="FKO115" s="21"/>
      <c r="FKP115" s="31"/>
      <c r="FKQ115" s="23"/>
      <c r="FKR115" s="24"/>
      <c r="FKS115" s="22"/>
      <c r="FKT115" s="24"/>
      <c r="FKU115" s="22"/>
      <c r="FKV115" s="24"/>
      <c r="FKW115" s="22"/>
      <c r="FKX115" s="24"/>
      <c r="FKY115" s="24"/>
      <c r="FKZ115" s="24"/>
      <c r="FLA115" s="21"/>
      <c r="FLB115" s="31"/>
      <c r="FLC115" s="23"/>
      <c r="FLD115" s="24"/>
      <c r="FLE115" s="22"/>
      <c r="FLF115" s="24"/>
      <c r="FLG115" s="22"/>
      <c r="FLH115" s="24"/>
      <c r="FLI115" s="22"/>
      <c r="FLJ115" s="24"/>
      <c r="FLK115" s="24"/>
      <c r="FLL115" s="24"/>
      <c r="FLM115" s="21"/>
      <c r="FLN115" s="31"/>
      <c r="FLO115" s="23"/>
      <c r="FLP115" s="24"/>
      <c r="FLQ115" s="22"/>
      <c r="FLR115" s="24"/>
      <c r="FLS115" s="22"/>
      <c r="FLT115" s="24"/>
      <c r="FLU115" s="22"/>
      <c r="FLV115" s="24"/>
      <c r="FLW115" s="24"/>
      <c r="FLX115" s="24"/>
      <c r="FLY115" s="21"/>
      <c r="FLZ115" s="31"/>
      <c r="FMA115" s="23"/>
      <c r="FMB115" s="24"/>
      <c r="FMC115" s="22"/>
      <c r="FMD115" s="24"/>
      <c r="FME115" s="22"/>
      <c r="FMF115" s="24"/>
      <c r="FMG115" s="22"/>
      <c r="FMH115" s="24"/>
      <c r="FMI115" s="24"/>
      <c r="FMJ115" s="24"/>
      <c r="FMK115" s="21"/>
      <c r="FML115" s="31"/>
      <c r="FMM115" s="23"/>
      <c r="FMN115" s="24"/>
      <c r="FMO115" s="22"/>
      <c r="FMP115" s="24"/>
      <c r="FMQ115" s="22"/>
      <c r="FMR115" s="24"/>
      <c r="FMS115" s="22"/>
      <c r="FMT115" s="24"/>
      <c r="FMU115" s="24"/>
      <c r="FMV115" s="24"/>
      <c r="FMW115" s="21"/>
      <c r="FMX115" s="31"/>
      <c r="FMY115" s="23"/>
      <c r="FMZ115" s="24"/>
      <c r="FNA115" s="22"/>
      <c r="FNB115" s="24"/>
      <c r="FNC115" s="22"/>
      <c r="FND115" s="24"/>
      <c r="FNE115" s="22"/>
      <c r="FNF115" s="24"/>
      <c r="FNG115" s="24"/>
      <c r="FNH115" s="24"/>
      <c r="FNI115" s="21"/>
      <c r="FNJ115" s="31"/>
      <c r="FNK115" s="23"/>
      <c r="FNL115" s="24"/>
      <c r="FNM115" s="22"/>
      <c r="FNN115" s="24"/>
      <c r="FNO115" s="22"/>
      <c r="FNP115" s="24"/>
      <c r="FNQ115" s="22"/>
      <c r="FNR115" s="24"/>
      <c r="FNS115" s="24"/>
      <c r="FNT115" s="24"/>
      <c r="FNU115" s="21"/>
      <c r="FNV115" s="31"/>
      <c r="FNW115" s="23"/>
      <c r="FNX115" s="24"/>
      <c r="FNY115" s="22"/>
      <c r="FNZ115" s="24"/>
      <c r="FOA115" s="22"/>
      <c r="FOB115" s="24"/>
      <c r="FOC115" s="22"/>
      <c r="FOD115" s="24"/>
      <c r="FOE115" s="24"/>
      <c r="FOF115" s="24"/>
      <c r="FOG115" s="21"/>
      <c r="FOH115" s="31"/>
      <c r="FOI115" s="23"/>
      <c r="FOJ115" s="24"/>
      <c r="FOK115" s="22"/>
      <c r="FOL115" s="24"/>
      <c r="FOM115" s="22"/>
      <c r="FON115" s="24"/>
      <c r="FOO115" s="22"/>
      <c r="FOP115" s="24"/>
      <c r="FOQ115" s="24"/>
      <c r="FOR115" s="24"/>
      <c r="FOS115" s="21"/>
      <c r="FOT115" s="31"/>
      <c r="FOU115" s="23"/>
      <c r="FOV115" s="24"/>
      <c r="FOW115" s="22"/>
      <c r="FOX115" s="24"/>
      <c r="FOY115" s="22"/>
      <c r="FOZ115" s="24"/>
      <c r="FPA115" s="22"/>
      <c r="FPB115" s="24"/>
      <c r="FPC115" s="24"/>
      <c r="FPD115" s="24"/>
      <c r="FPE115" s="21"/>
      <c r="FPF115" s="31"/>
      <c r="FPG115" s="23"/>
      <c r="FPH115" s="24"/>
      <c r="FPI115" s="22"/>
      <c r="FPJ115" s="24"/>
      <c r="FPK115" s="22"/>
      <c r="FPL115" s="24"/>
      <c r="FPM115" s="22"/>
      <c r="FPN115" s="24"/>
      <c r="FPO115" s="24"/>
      <c r="FPP115" s="24"/>
      <c r="FPQ115" s="21"/>
      <c r="FPR115" s="31"/>
      <c r="FPS115" s="23"/>
      <c r="FPT115" s="24"/>
      <c r="FPU115" s="22"/>
      <c r="FPV115" s="24"/>
      <c r="FPW115" s="22"/>
      <c r="FPX115" s="24"/>
      <c r="FPY115" s="22"/>
      <c r="FPZ115" s="24"/>
      <c r="FQA115" s="24"/>
      <c r="FQB115" s="24"/>
      <c r="FQC115" s="21"/>
      <c r="FQD115" s="31"/>
      <c r="FQE115" s="23"/>
      <c r="FQF115" s="24"/>
      <c r="FQG115" s="22"/>
      <c r="FQH115" s="24"/>
      <c r="FQI115" s="22"/>
      <c r="FQJ115" s="24"/>
      <c r="FQK115" s="22"/>
      <c r="FQL115" s="24"/>
      <c r="FQM115" s="24"/>
      <c r="FQN115" s="24"/>
      <c r="FQO115" s="21"/>
      <c r="FQP115" s="31"/>
      <c r="FQQ115" s="23"/>
      <c r="FQR115" s="24"/>
      <c r="FQS115" s="22"/>
      <c r="FQT115" s="24"/>
      <c r="FQU115" s="22"/>
      <c r="FQV115" s="24"/>
      <c r="FQW115" s="22"/>
      <c r="FQX115" s="24"/>
      <c r="FQY115" s="24"/>
      <c r="FQZ115" s="24"/>
      <c r="FRA115" s="21"/>
      <c r="FRB115" s="31"/>
      <c r="FRC115" s="23"/>
      <c r="FRD115" s="24"/>
      <c r="FRE115" s="22"/>
      <c r="FRF115" s="24"/>
      <c r="FRG115" s="22"/>
      <c r="FRH115" s="24"/>
      <c r="FRI115" s="22"/>
      <c r="FRJ115" s="24"/>
      <c r="FRK115" s="24"/>
      <c r="FRL115" s="24"/>
      <c r="FRM115" s="21"/>
      <c r="FRN115" s="31"/>
      <c r="FRO115" s="23"/>
      <c r="FRP115" s="24"/>
      <c r="FRQ115" s="22"/>
      <c r="FRR115" s="24"/>
      <c r="FRS115" s="22"/>
      <c r="FRT115" s="24"/>
      <c r="FRU115" s="22"/>
      <c r="FRV115" s="24"/>
      <c r="FRW115" s="24"/>
      <c r="FRX115" s="24"/>
      <c r="FRY115" s="21"/>
      <c r="FRZ115" s="31"/>
      <c r="FSA115" s="23"/>
      <c r="FSB115" s="24"/>
      <c r="FSC115" s="22"/>
      <c r="FSD115" s="24"/>
      <c r="FSE115" s="22"/>
      <c r="FSF115" s="24"/>
      <c r="FSG115" s="22"/>
      <c r="FSH115" s="24"/>
      <c r="FSI115" s="24"/>
      <c r="FSJ115" s="24"/>
      <c r="FSK115" s="21"/>
      <c r="FSL115" s="31"/>
      <c r="FSM115" s="23"/>
      <c r="FSN115" s="24"/>
      <c r="FSO115" s="22"/>
      <c r="FSP115" s="24"/>
      <c r="FSQ115" s="22"/>
      <c r="FSR115" s="24"/>
      <c r="FSS115" s="22"/>
      <c r="FST115" s="24"/>
      <c r="FSU115" s="24"/>
      <c r="FSV115" s="24"/>
      <c r="FSW115" s="21"/>
      <c r="FSX115" s="31"/>
      <c r="FSY115" s="23"/>
      <c r="FSZ115" s="24"/>
      <c r="FTA115" s="22"/>
      <c r="FTB115" s="24"/>
      <c r="FTC115" s="22"/>
      <c r="FTD115" s="24"/>
      <c r="FTE115" s="22"/>
      <c r="FTF115" s="24"/>
      <c r="FTG115" s="24"/>
      <c r="FTH115" s="24"/>
      <c r="FTI115" s="21"/>
      <c r="FTJ115" s="31"/>
      <c r="FTK115" s="23"/>
      <c r="FTL115" s="24"/>
      <c r="FTM115" s="22"/>
      <c r="FTN115" s="24"/>
      <c r="FTO115" s="22"/>
      <c r="FTP115" s="24"/>
      <c r="FTQ115" s="22"/>
      <c r="FTR115" s="24"/>
      <c r="FTS115" s="24"/>
      <c r="FTT115" s="24"/>
      <c r="FTU115" s="21"/>
      <c r="FTV115" s="31"/>
      <c r="FTW115" s="23"/>
      <c r="FTX115" s="24"/>
      <c r="FTY115" s="22"/>
      <c r="FTZ115" s="24"/>
      <c r="FUA115" s="22"/>
      <c r="FUB115" s="24"/>
      <c r="FUC115" s="22"/>
      <c r="FUD115" s="24"/>
      <c r="FUE115" s="24"/>
      <c r="FUF115" s="24"/>
      <c r="FUG115" s="21"/>
      <c r="FUH115" s="31"/>
      <c r="FUI115" s="23"/>
      <c r="FUJ115" s="24"/>
      <c r="FUK115" s="22"/>
      <c r="FUL115" s="24"/>
      <c r="FUM115" s="22"/>
      <c r="FUN115" s="24"/>
      <c r="FUO115" s="22"/>
      <c r="FUP115" s="24"/>
      <c r="FUQ115" s="24"/>
      <c r="FUR115" s="24"/>
      <c r="FUS115" s="21"/>
      <c r="FUT115" s="31"/>
      <c r="FUU115" s="23"/>
      <c r="FUV115" s="24"/>
      <c r="FUW115" s="22"/>
      <c r="FUX115" s="24"/>
      <c r="FUY115" s="22"/>
      <c r="FUZ115" s="24"/>
      <c r="FVA115" s="22"/>
      <c r="FVB115" s="24"/>
      <c r="FVC115" s="24"/>
      <c r="FVD115" s="24"/>
      <c r="FVE115" s="21"/>
      <c r="FVF115" s="31"/>
      <c r="FVG115" s="23"/>
      <c r="FVH115" s="24"/>
      <c r="FVI115" s="22"/>
      <c r="FVJ115" s="24"/>
      <c r="FVK115" s="22"/>
      <c r="FVL115" s="24"/>
      <c r="FVM115" s="22"/>
      <c r="FVN115" s="24"/>
      <c r="FVO115" s="24"/>
      <c r="FVP115" s="24"/>
      <c r="FVQ115" s="21"/>
      <c r="FVR115" s="31"/>
      <c r="FVS115" s="23"/>
      <c r="FVT115" s="24"/>
      <c r="FVU115" s="22"/>
      <c r="FVV115" s="24"/>
      <c r="FVW115" s="22"/>
      <c r="FVX115" s="24"/>
      <c r="FVY115" s="22"/>
      <c r="FVZ115" s="24"/>
      <c r="FWA115" s="24"/>
      <c r="FWB115" s="24"/>
      <c r="FWC115" s="21"/>
      <c r="FWD115" s="31"/>
      <c r="FWE115" s="23"/>
      <c r="FWF115" s="24"/>
      <c r="FWG115" s="22"/>
      <c r="FWH115" s="24"/>
      <c r="FWI115" s="22"/>
      <c r="FWJ115" s="24"/>
      <c r="FWK115" s="22"/>
      <c r="FWL115" s="24"/>
      <c r="FWM115" s="24"/>
      <c r="FWN115" s="24"/>
      <c r="FWO115" s="21"/>
      <c r="FWP115" s="31"/>
      <c r="FWQ115" s="23"/>
      <c r="FWR115" s="24"/>
      <c r="FWS115" s="22"/>
      <c r="FWT115" s="24"/>
      <c r="FWU115" s="22"/>
      <c r="FWV115" s="24"/>
      <c r="FWW115" s="22"/>
      <c r="FWX115" s="24"/>
      <c r="FWY115" s="24"/>
      <c r="FWZ115" s="24"/>
      <c r="FXA115" s="21"/>
      <c r="FXB115" s="31"/>
      <c r="FXC115" s="23"/>
      <c r="FXD115" s="24"/>
      <c r="FXE115" s="22"/>
      <c r="FXF115" s="24"/>
      <c r="FXG115" s="22"/>
      <c r="FXH115" s="24"/>
      <c r="FXI115" s="22"/>
      <c r="FXJ115" s="24"/>
      <c r="FXK115" s="24"/>
      <c r="FXL115" s="24"/>
      <c r="FXM115" s="21"/>
      <c r="FXN115" s="31"/>
      <c r="FXO115" s="23"/>
      <c r="FXP115" s="24"/>
      <c r="FXQ115" s="22"/>
      <c r="FXR115" s="24"/>
      <c r="FXS115" s="22"/>
      <c r="FXT115" s="24"/>
      <c r="FXU115" s="22"/>
      <c r="FXV115" s="24"/>
      <c r="FXW115" s="24"/>
      <c r="FXX115" s="24"/>
      <c r="FXY115" s="21"/>
      <c r="FXZ115" s="31"/>
      <c r="FYA115" s="23"/>
      <c r="FYB115" s="24"/>
      <c r="FYC115" s="22"/>
      <c r="FYD115" s="24"/>
      <c r="FYE115" s="22"/>
      <c r="FYF115" s="24"/>
      <c r="FYG115" s="22"/>
      <c r="FYH115" s="24"/>
      <c r="FYI115" s="24"/>
      <c r="FYJ115" s="24"/>
      <c r="FYK115" s="21"/>
      <c r="FYL115" s="31"/>
      <c r="FYM115" s="23"/>
      <c r="FYN115" s="24"/>
      <c r="FYO115" s="22"/>
      <c r="FYP115" s="24"/>
      <c r="FYQ115" s="22"/>
      <c r="FYR115" s="24"/>
      <c r="FYS115" s="22"/>
      <c r="FYT115" s="24"/>
      <c r="FYU115" s="24"/>
      <c r="FYV115" s="24"/>
      <c r="FYW115" s="21"/>
      <c r="FYX115" s="31"/>
      <c r="FYY115" s="23"/>
      <c r="FYZ115" s="24"/>
      <c r="FZA115" s="22"/>
      <c r="FZB115" s="24"/>
      <c r="FZC115" s="22"/>
      <c r="FZD115" s="24"/>
      <c r="FZE115" s="22"/>
      <c r="FZF115" s="24"/>
      <c r="FZG115" s="24"/>
      <c r="FZH115" s="24"/>
      <c r="FZI115" s="21"/>
      <c r="FZJ115" s="31"/>
      <c r="FZK115" s="23"/>
      <c r="FZL115" s="24"/>
      <c r="FZM115" s="22"/>
      <c r="FZN115" s="24"/>
      <c r="FZO115" s="22"/>
      <c r="FZP115" s="24"/>
      <c r="FZQ115" s="22"/>
      <c r="FZR115" s="24"/>
      <c r="FZS115" s="24"/>
      <c r="FZT115" s="24"/>
      <c r="FZU115" s="21"/>
      <c r="FZV115" s="31"/>
      <c r="FZW115" s="23"/>
      <c r="FZX115" s="24"/>
      <c r="FZY115" s="22"/>
      <c r="FZZ115" s="24"/>
      <c r="GAA115" s="22"/>
      <c r="GAB115" s="24"/>
      <c r="GAC115" s="22"/>
      <c r="GAD115" s="24"/>
      <c r="GAE115" s="24"/>
      <c r="GAF115" s="24"/>
      <c r="GAG115" s="21"/>
      <c r="GAH115" s="31"/>
      <c r="GAI115" s="23"/>
      <c r="GAJ115" s="24"/>
      <c r="GAK115" s="22"/>
      <c r="GAL115" s="24"/>
      <c r="GAM115" s="22"/>
      <c r="GAN115" s="24"/>
      <c r="GAO115" s="22"/>
      <c r="GAP115" s="24"/>
      <c r="GAQ115" s="24"/>
      <c r="GAR115" s="24"/>
      <c r="GAS115" s="21"/>
      <c r="GAT115" s="31"/>
      <c r="GAU115" s="23"/>
      <c r="GAV115" s="24"/>
      <c r="GAW115" s="22"/>
      <c r="GAX115" s="24"/>
      <c r="GAY115" s="22"/>
      <c r="GAZ115" s="24"/>
      <c r="GBA115" s="22"/>
      <c r="GBB115" s="24"/>
      <c r="GBC115" s="24"/>
      <c r="GBD115" s="24"/>
      <c r="GBE115" s="21"/>
      <c r="GBF115" s="31"/>
      <c r="GBG115" s="23"/>
      <c r="GBH115" s="24"/>
      <c r="GBI115" s="22"/>
      <c r="GBJ115" s="24"/>
      <c r="GBK115" s="22"/>
      <c r="GBL115" s="24"/>
      <c r="GBM115" s="22"/>
      <c r="GBN115" s="24"/>
      <c r="GBO115" s="24"/>
      <c r="GBP115" s="24"/>
      <c r="GBQ115" s="21"/>
      <c r="GBR115" s="31"/>
      <c r="GBS115" s="23"/>
      <c r="GBT115" s="24"/>
      <c r="GBU115" s="22"/>
      <c r="GBV115" s="24"/>
      <c r="GBW115" s="22"/>
      <c r="GBX115" s="24"/>
      <c r="GBY115" s="22"/>
      <c r="GBZ115" s="24"/>
      <c r="GCA115" s="24"/>
      <c r="GCB115" s="24"/>
      <c r="GCC115" s="21"/>
      <c r="GCD115" s="31"/>
      <c r="GCE115" s="23"/>
      <c r="GCF115" s="24"/>
      <c r="GCG115" s="22"/>
      <c r="GCH115" s="24"/>
      <c r="GCI115" s="22"/>
      <c r="GCJ115" s="24"/>
      <c r="GCK115" s="22"/>
      <c r="GCL115" s="24"/>
      <c r="GCM115" s="24"/>
      <c r="GCN115" s="24"/>
      <c r="GCO115" s="21"/>
      <c r="GCP115" s="31"/>
      <c r="GCQ115" s="23"/>
      <c r="GCR115" s="24"/>
      <c r="GCS115" s="22"/>
      <c r="GCT115" s="24"/>
      <c r="GCU115" s="22"/>
      <c r="GCV115" s="24"/>
      <c r="GCW115" s="22"/>
      <c r="GCX115" s="24"/>
      <c r="GCY115" s="24"/>
      <c r="GCZ115" s="24"/>
      <c r="GDA115" s="21"/>
      <c r="GDB115" s="31"/>
      <c r="GDC115" s="23"/>
      <c r="GDD115" s="24"/>
      <c r="GDE115" s="22"/>
      <c r="GDF115" s="24"/>
      <c r="GDG115" s="22"/>
      <c r="GDH115" s="24"/>
      <c r="GDI115" s="22"/>
      <c r="GDJ115" s="24"/>
      <c r="GDK115" s="24"/>
      <c r="GDL115" s="24"/>
      <c r="GDM115" s="21"/>
      <c r="GDN115" s="31"/>
      <c r="GDO115" s="23"/>
      <c r="GDP115" s="24"/>
      <c r="GDQ115" s="22"/>
      <c r="GDR115" s="24"/>
      <c r="GDS115" s="22"/>
      <c r="GDT115" s="24"/>
      <c r="GDU115" s="22"/>
      <c r="GDV115" s="24"/>
      <c r="GDW115" s="24"/>
      <c r="GDX115" s="24"/>
      <c r="GDY115" s="21"/>
      <c r="GDZ115" s="31"/>
      <c r="GEA115" s="23"/>
      <c r="GEB115" s="24"/>
      <c r="GEC115" s="22"/>
      <c r="GED115" s="24"/>
      <c r="GEE115" s="22"/>
      <c r="GEF115" s="24"/>
      <c r="GEG115" s="22"/>
      <c r="GEH115" s="24"/>
      <c r="GEI115" s="24"/>
      <c r="GEJ115" s="24"/>
      <c r="GEK115" s="21"/>
      <c r="GEL115" s="31"/>
      <c r="GEM115" s="23"/>
      <c r="GEN115" s="24"/>
      <c r="GEO115" s="22"/>
      <c r="GEP115" s="24"/>
      <c r="GEQ115" s="22"/>
      <c r="GER115" s="24"/>
      <c r="GES115" s="22"/>
      <c r="GET115" s="24"/>
      <c r="GEU115" s="24"/>
      <c r="GEV115" s="24"/>
      <c r="GEW115" s="21"/>
      <c r="GEX115" s="31"/>
      <c r="GEY115" s="23"/>
      <c r="GEZ115" s="24"/>
      <c r="GFA115" s="22"/>
      <c r="GFB115" s="24"/>
      <c r="GFC115" s="22"/>
      <c r="GFD115" s="24"/>
      <c r="GFE115" s="22"/>
      <c r="GFF115" s="24"/>
      <c r="GFG115" s="24"/>
      <c r="GFH115" s="24"/>
      <c r="GFI115" s="21"/>
      <c r="GFJ115" s="31"/>
      <c r="GFK115" s="23"/>
      <c r="GFL115" s="24"/>
      <c r="GFM115" s="22"/>
      <c r="GFN115" s="24"/>
      <c r="GFO115" s="22"/>
      <c r="GFP115" s="24"/>
      <c r="GFQ115" s="22"/>
      <c r="GFR115" s="24"/>
      <c r="GFS115" s="24"/>
      <c r="GFT115" s="24"/>
      <c r="GFU115" s="21"/>
      <c r="GFV115" s="31"/>
      <c r="GFW115" s="23"/>
      <c r="GFX115" s="24"/>
      <c r="GFY115" s="22"/>
      <c r="GFZ115" s="24"/>
      <c r="GGA115" s="22"/>
      <c r="GGB115" s="24"/>
      <c r="GGC115" s="22"/>
      <c r="GGD115" s="24"/>
      <c r="GGE115" s="24"/>
      <c r="GGF115" s="24"/>
      <c r="GGG115" s="21"/>
      <c r="GGH115" s="31"/>
      <c r="GGI115" s="23"/>
      <c r="GGJ115" s="24"/>
      <c r="GGK115" s="22"/>
      <c r="GGL115" s="24"/>
      <c r="GGM115" s="22"/>
      <c r="GGN115" s="24"/>
      <c r="GGO115" s="22"/>
      <c r="GGP115" s="24"/>
      <c r="GGQ115" s="24"/>
      <c r="GGR115" s="24"/>
      <c r="GGS115" s="21"/>
      <c r="GGT115" s="31"/>
      <c r="GGU115" s="23"/>
      <c r="GGV115" s="24"/>
      <c r="GGW115" s="22"/>
      <c r="GGX115" s="24"/>
      <c r="GGY115" s="22"/>
      <c r="GGZ115" s="24"/>
      <c r="GHA115" s="22"/>
      <c r="GHB115" s="24"/>
      <c r="GHC115" s="24"/>
      <c r="GHD115" s="24"/>
      <c r="GHE115" s="21"/>
      <c r="GHF115" s="31"/>
      <c r="GHG115" s="23"/>
      <c r="GHH115" s="24"/>
      <c r="GHI115" s="22"/>
      <c r="GHJ115" s="24"/>
      <c r="GHK115" s="22"/>
      <c r="GHL115" s="24"/>
      <c r="GHM115" s="22"/>
      <c r="GHN115" s="24"/>
      <c r="GHO115" s="24"/>
      <c r="GHP115" s="24"/>
      <c r="GHQ115" s="21"/>
      <c r="GHR115" s="31"/>
      <c r="GHS115" s="23"/>
      <c r="GHT115" s="24"/>
      <c r="GHU115" s="22"/>
      <c r="GHV115" s="24"/>
      <c r="GHW115" s="22"/>
      <c r="GHX115" s="24"/>
      <c r="GHY115" s="22"/>
      <c r="GHZ115" s="24"/>
      <c r="GIA115" s="24"/>
      <c r="GIB115" s="24"/>
      <c r="GIC115" s="21"/>
      <c r="GID115" s="31"/>
      <c r="GIE115" s="23"/>
      <c r="GIF115" s="24"/>
      <c r="GIG115" s="22"/>
      <c r="GIH115" s="24"/>
      <c r="GII115" s="22"/>
      <c r="GIJ115" s="24"/>
      <c r="GIK115" s="22"/>
      <c r="GIL115" s="24"/>
      <c r="GIM115" s="24"/>
      <c r="GIN115" s="24"/>
      <c r="GIO115" s="21"/>
      <c r="GIP115" s="31"/>
      <c r="GIQ115" s="23"/>
      <c r="GIR115" s="24"/>
      <c r="GIS115" s="22"/>
      <c r="GIT115" s="24"/>
      <c r="GIU115" s="22"/>
      <c r="GIV115" s="24"/>
      <c r="GIW115" s="22"/>
      <c r="GIX115" s="24"/>
      <c r="GIY115" s="24"/>
      <c r="GIZ115" s="24"/>
      <c r="GJA115" s="21"/>
      <c r="GJB115" s="31"/>
      <c r="GJC115" s="23"/>
      <c r="GJD115" s="24"/>
      <c r="GJE115" s="22"/>
      <c r="GJF115" s="24"/>
      <c r="GJG115" s="22"/>
      <c r="GJH115" s="24"/>
      <c r="GJI115" s="22"/>
      <c r="GJJ115" s="24"/>
      <c r="GJK115" s="24"/>
      <c r="GJL115" s="24"/>
      <c r="GJM115" s="21"/>
      <c r="GJN115" s="31"/>
      <c r="GJO115" s="23"/>
      <c r="GJP115" s="24"/>
      <c r="GJQ115" s="22"/>
      <c r="GJR115" s="24"/>
      <c r="GJS115" s="22"/>
      <c r="GJT115" s="24"/>
      <c r="GJU115" s="22"/>
      <c r="GJV115" s="24"/>
      <c r="GJW115" s="24"/>
      <c r="GJX115" s="24"/>
      <c r="GJY115" s="21"/>
      <c r="GJZ115" s="31"/>
      <c r="GKA115" s="23"/>
      <c r="GKB115" s="24"/>
      <c r="GKC115" s="22"/>
      <c r="GKD115" s="24"/>
      <c r="GKE115" s="22"/>
      <c r="GKF115" s="24"/>
      <c r="GKG115" s="22"/>
      <c r="GKH115" s="24"/>
      <c r="GKI115" s="24"/>
      <c r="GKJ115" s="24"/>
      <c r="GKK115" s="21"/>
      <c r="GKL115" s="31"/>
      <c r="GKM115" s="23"/>
      <c r="GKN115" s="24"/>
      <c r="GKO115" s="22"/>
      <c r="GKP115" s="24"/>
      <c r="GKQ115" s="22"/>
      <c r="GKR115" s="24"/>
      <c r="GKS115" s="22"/>
      <c r="GKT115" s="24"/>
      <c r="GKU115" s="24"/>
      <c r="GKV115" s="24"/>
      <c r="GKW115" s="21"/>
      <c r="GKX115" s="31"/>
      <c r="GKY115" s="23"/>
      <c r="GKZ115" s="24"/>
      <c r="GLA115" s="22"/>
      <c r="GLB115" s="24"/>
      <c r="GLC115" s="22"/>
      <c r="GLD115" s="24"/>
      <c r="GLE115" s="22"/>
      <c r="GLF115" s="24"/>
      <c r="GLG115" s="24"/>
      <c r="GLH115" s="24"/>
      <c r="GLI115" s="21"/>
      <c r="GLJ115" s="31"/>
      <c r="GLK115" s="23"/>
      <c r="GLL115" s="24"/>
      <c r="GLM115" s="22"/>
      <c r="GLN115" s="24"/>
      <c r="GLO115" s="22"/>
      <c r="GLP115" s="24"/>
      <c r="GLQ115" s="22"/>
      <c r="GLR115" s="24"/>
      <c r="GLS115" s="24"/>
      <c r="GLT115" s="24"/>
      <c r="GLU115" s="21"/>
      <c r="GLV115" s="31"/>
      <c r="GLW115" s="23"/>
      <c r="GLX115" s="24"/>
      <c r="GLY115" s="22"/>
      <c r="GLZ115" s="24"/>
      <c r="GMA115" s="22"/>
      <c r="GMB115" s="24"/>
      <c r="GMC115" s="22"/>
      <c r="GMD115" s="24"/>
      <c r="GME115" s="24"/>
      <c r="GMF115" s="24"/>
      <c r="GMG115" s="21"/>
      <c r="GMH115" s="31"/>
      <c r="GMI115" s="23"/>
      <c r="GMJ115" s="24"/>
      <c r="GMK115" s="22"/>
      <c r="GML115" s="24"/>
      <c r="GMM115" s="22"/>
      <c r="GMN115" s="24"/>
      <c r="GMO115" s="22"/>
      <c r="GMP115" s="24"/>
      <c r="GMQ115" s="24"/>
      <c r="GMR115" s="24"/>
      <c r="GMS115" s="21"/>
      <c r="GMT115" s="31"/>
      <c r="GMU115" s="23"/>
      <c r="GMV115" s="24"/>
      <c r="GMW115" s="22"/>
      <c r="GMX115" s="24"/>
      <c r="GMY115" s="22"/>
      <c r="GMZ115" s="24"/>
      <c r="GNA115" s="22"/>
      <c r="GNB115" s="24"/>
      <c r="GNC115" s="24"/>
      <c r="GND115" s="24"/>
      <c r="GNE115" s="21"/>
      <c r="GNF115" s="31"/>
      <c r="GNG115" s="23"/>
      <c r="GNH115" s="24"/>
      <c r="GNI115" s="22"/>
      <c r="GNJ115" s="24"/>
      <c r="GNK115" s="22"/>
      <c r="GNL115" s="24"/>
      <c r="GNM115" s="22"/>
      <c r="GNN115" s="24"/>
      <c r="GNO115" s="24"/>
      <c r="GNP115" s="24"/>
      <c r="GNQ115" s="21"/>
      <c r="GNR115" s="31"/>
      <c r="GNS115" s="23"/>
      <c r="GNT115" s="24"/>
      <c r="GNU115" s="22"/>
      <c r="GNV115" s="24"/>
      <c r="GNW115" s="22"/>
      <c r="GNX115" s="24"/>
      <c r="GNY115" s="22"/>
      <c r="GNZ115" s="24"/>
      <c r="GOA115" s="24"/>
      <c r="GOB115" s="24"/>
      <c r="GOC115" s="21"/>
      <c r="GOD115" s="31"/>
      <c r="GOE115" s="23"/>
      <c r="GOF115" s="24"/>
      <c r="GOG115" s="22"/>
      <c r="GOH115" s="24"/>
      <c r="GOI115" s="22"/>
      <c r="GOJ115" s="24"/>
      <c r="GOK115" s="22"/>
      <c r="GOL115" s="24"/>
      <c r="GOM115" s="24"/>
      <c r="GON115" s="24"/>
      <c r="GOO115" s="21"/>
      <c r="GOP115" s="31"/>
      <c r="GOQ115" s="23"/>
      <c r="GOR115" s="24"/>
      <c r="GOS115" s="22"/>
      <c r="GOT115" s="24"/>
      <c r="GOU115" s="22"/>
      <c r="GOV115" s="24"/>
      <c r="GOW115" s="22"/>
      <c r="GOX115" s="24"/>
      <c r="GOY115" s="24"/>
      <c r="GOZ115" s="24"/>
      <c r="GPA115" s="21"/>
      <c r="GPB115" s="31"/>
      <c r="GPC115" s="23"/>
      <c r="GPD115" s="24"/>
      <c r="GPE115" s="22"/>
      <c r="GPF115" s="24"/>
      <c r="GPG115" s="22"/>
      <c r="GPH115" s="24"/>
      <c r="GPI115" s="22"/>
      <c r="GPJ115" s="24"/>
      <c r="GPK115" s="24"/>
      <c r="GPL115" s="24"/>
      <c r="GPM115" s="21"/>
      <c r="GPN115" s="31"/>
      <c r="GPO115" s="23"/>
      <c r="GPP115" s="24"/>
      <c r="GPQ115" s="22"/>
      <c r="GPR115" s="24"/>
      <c r="GPS115" s="22"/>
      <c r="GPT115" s="24"/>
      <c r="GPU115" s="22"/>
      <c r="GPV115" s="24"/>
      <c r="GPW115" s="24"/>
      <c r="GPX115" s="24"/>
      <c r="GPY115" s="21"/>
      <c r="GPZ115" s="31"/>
      <c r="GQA115" s="23"/>
      <c r="GQB115" s="24"/>
      <c r="GQC115" s="22"/>
      <c r="GQD115" s="24"/>
      <c r="GQE115" s="22"/>
      <c r="GQF115" s="24"/>
      <c r="GQG115" s="22"/>
      <c r="GQH115" s="24"/>
      <c r="GQI115" s="24"/>
      <c r="GQJ115" s="24"/>
      <c r="GQK115" s="21"/>
      <c r="GQL115" s="31"/>
      <c r="GQM115" s="23"/>
      <c r="GQN115" s="24"/>
      <c r="GQO115" s="22"/>
      <c r="GQP115" s="24"/>
      <c r="GQQ115" s="22"/>
      <c r="GQR115" s="24"/>
      <c r="GQS115" s="22"/>
      <c r="GQT115" s="24"/>
      <c r="GQU115" s="24"/>
      <c r="GQV115" s="24"/>
      <c r="GQW115" s="21"/>
      <c r="GQX115" s="31"/>
      <c r="GQY115" s="23"/>
      <c r="GQZ115" s="24"/>
      <c r="GRA115" s="22"/>
      <c r="GRB115" s="24"/>
      <c r="GRC115" s="22"/>
      <c r="GRD115" s="24"/>
      <c r="GRE115" s="22"/>
      <c r="GRF115" s="24"/>
      <c r="GRG115" s="24"/>
      <c r="GRH115" s="24"/>
      <c r="GRI115" s="21"/>
      <c r="GRJ115" s="31"/>
      <c r="GRK115" s="23"/>
      <c r="GRL115" s="24"/>
      <c r="GRM115" s="22"/>
      <c r="GRN115" s="24"/>
      <c r="GRO115" s="22"/>
      <c r="GRP115" s="24"/>
      <c r="GRQ115" s="22"/>
      <c r="GRR115" s="24"/>
      <c r="GRS115" s="24"/>
      <c r="GRT115" s="24"/>
      <c r="GRU115" s="21"/>
      <c r="GRV115" s="31"/>
      <c r="GRW115" s="23"/>
      <c r="GRX115" s="24"/>
      <c r="GRY115" s="22"/>
      <c r="GRZ115" s="24"/>
      <c r="GSA115" s="22"/>
      <c r="GSB115" s="24"/>
      <c r="GSC115" s="22"/>
      <c r="GSD115" s="24"/>
      <c r="GSE115" s="24"/>
      <c r="GSF115" s="24"/>
      <c r="GSG115" s="21"/>
      <c r="GSH115" s="31"/>
      <c r="GSI115" s="23"/>
      <c r="GSJ115" s="24"/>
      <c r="GSK115" s="22"/>
      <c r="GSL115" s="24"/>
      <c r="GSM115" s="22"/>
      <c r="GSN115" s="24"/>
      <c r="GSO115" s="22"/>
      <c r="GSP115" s="24"/>
      <c r="GSQ115" s="24"/>
      <c r="GSR115" s="24"/>
      <c r="GSS115" s="21"/>
      <c r="GST115" s="31"/>
      <c r="GSU115" s="23"/>
      <c r="GSV115" s="24"/>
      <c r="GSW115" s="22"/>
      <c r="GSX115" s="24"/>
      <c r="GSY115" s="22"/>
      <c r="GSZ115" s="24"/>
      <c r="GTA115" s="22"/>
      <c r="GTB115" s="24"/>
      <c r="GTC115" s="24"/>
      <c r="GTD115" s="24"/>
      <c r="GTE115" s="21"/>
      <c r="GTF115" s="31"/>
      <c r="GTG115" s="23"/>
      <c r="GTH115" s="24"/>
      <c r="GTI115" s="22"/>
      <c r="GTJ115" s="24"/>
      <c r="GTK115" s="22"/>
      <c r="GTL115" s="24"/>
      <c r="GTM115" s="22"/>
      <c r="GTN115" s="24"/>
      <c r="GTO115" s="24"/>
      <c r="GTP115" s="24"/>
      <c r="GTQ115" s="21"/>
      <c r="GTR115" s="31"/>
      <c r="GTS115" s="23"/>
      <c r="GTT115" s="24"/>
      <c r="GTU115" s="22"/>
      <c r="GTV115" s="24"/>
      <c r="GTW115" s="22"/>
      <c r="GTX115" s="24"/>
      <c r="GTY115" s="22"/>
      <c r="GTZ115" s="24"/>
      <c r="GUA115" s="24"/>
      <c r="GUB115" s="24"/>
      <c r="GUC115" s="21"/>
      <c r="GUD115" s="31"/>
      <c r="GUE115" s="23"/>
      <c r="GUF115" s="24"/>
      <c r="GUG115" s="22"/>
      <c r="GUH115" s="24"/>
      <c r="GUI115" s="22"/>
      <c r="GUJ115" s="24"/>
      <c r="GUK115" s="22"/>
      <c r="GUL115" s="24"/>
      <c r="GUM115" s="24"/>
      <c r="GUN115" s="24"/>
      <c r="GUO115" s="21"/>
      <c r="GUP115" s="31"/>
      <c r="GUQ115" s="23"/>
      <c r="GUR115" s="24"/>
      <c r="GUS115" s="22"/>
      <c r="GUT115" s="24"/>
      <c r="GUU115" s="22"/>
      <c r="GUV115" s="24"/>
      <c r="GUW115" s="22"/>
      <c r="GUX115" s="24"/>
      <c r="GUY115" s="24"/>
      <c r="GUZ115" s="24"/>
      <c r="GVA115" s="21"/>
      <c r="GVB115" s="31"/>
      <c r="GVC115" s="23"/>
      <c r="GVD115" s="24"/>
      <c r="GVE115" s="22"/>
      <c r="GVF115" s="24"/>
      <c r="GVG115" s="22"/>
      <c r="GVH115" s="24"/>
      <c r="GVI115" s="22"/>
      <c r="GVJ115" s="24"/>
      <c r="GVK115" s="24"/>
      <c r="GVL115" s="24"/>
      <c r="GVM115" s="21"/>
      <c r="GVN115" s="31"/>
      <c r="GVO115" s="23"/>
      <c r="GVP115" s="24"/>
      <c r="GVQ115" s="22"/>
      <c r="GVR115" s="24"/>
      <c r="GVS115" s="22"/>
      <c r="GVT115" s="24"/>
      <c r="GVU115" s="22"/>
      <c r="GVV115" s="24"/>
      <c r="GVW115" s="24"/>
      <c r="GVX115" s="24"/>
      <c r="GVY115" s="21"/>
      <c r="GVZ115" s="31"/>
      <c r="GWA115" s="23"/>
      <c r="GWB115" s="24"/>
      <c r="GWC115" s="22"/>
      <c r="GWD115" s="24"/>
      <c r="GWE115" s="22"/>
      <c r="GWF115" s="24"/>
      <c r="GWG115" s="22"/>
      <c r="GWH115" s="24"/>
      <c r="GWI115" s="24"/>
      <c r="GWJ115" s="24"/>
      <c r="GWK115" s="21"/>
      <c r="GWL115" s="31"/>
      <c r="GWM115" s="23"/>
      <c r="GWN115" s="24"/>
      <c r="GWO115" s="22"/>
      <c r="GWP115" s="24"/>
      <c r="GWQ115" s="22"/>
      <c r="GWR115" s="24"/>
      <c r="GWS115" s="22"/>
      <c r="GWT115" s="24"/>
      <c r="GWU115" s="24"/>
      <c r="GWV115" s="24"/>
      <c r="GWW115" s="21"/>
      <c r="GWX115" s="31"/>
      <c r="GWY115" s="23"/>
      <c r="GWZ115" s="24"/>
      <c r="GXA115" s="22"/>
      <c r="GXB115" s="24"/>
      <c r="GXC115" s="22"/>
      <c r="GXD115" s="24"/>
      <c r="GXE115" s="22"/>
      <c r="GXF115" s="24"/>
      <c r="GXG115" s="24"/>
      <c r="GXH115" s="24"/>
      <c r="GXI115" s="21"/>
      <c r="GXJ115" s="31"/>
      <c r="GXK115" s="23"/>
      <c r="GXL115" s="24"/>
      <c r="GXM115" s="22"/>
      <c r="GXN115" s="24"/>
      <c r="GXO115" s="22"/>
      <c r="GXP115" s="24"/>
      <c r="GXQ115" s="22"/>
      <c r="GXR115" s="24"/>
      <c r="GXS115" s="24"/>
      <c r="GXT115" s="24"/>
      <c r="GXU115" s="21"/>
      <c r="GXV115" s="31"/>
      <c r="GXW115" s="23"/>
      <c r="GXX115" s="24"/>
      <c r="GXY115" s="22"/>
      <c r="GXZ115" s="24"/>
      <c r="GYA115" s="22"/>
      <c r="GYB115" s="24"/>
      <c r="GYC115" s="22"/>
      <c r="GYD115" s="24"/>
      <c r="GYE115" s="24"/>
      <c r="GYF115" s="24"/>
      <c r="GYG115" s="21"/>
      <c r="GYH115" s="31"/>
      <c r="GYI115" s="23"/>
      <c r="GYJ115" s="24"/>
      <c r="GYK115" s="22"/>
      <c r="GYL115" s="24"/>
      <c r="GYM115" s="22"/>
      <c r="GYN115" s="24"/>
      <c r="GYO115" s="22"/>
      <c r="GYP115" s="24"/>
      <c r="GYQ115" s="24"/>
      <c r="GYR115" s="24"/>
      <c r="GYS115" s="21"/>
      <c r="GYT115" s="31"/>
      <c r="GYU115" s="23"/>
      <c r="GYV115" s="24"/>
      <c r="GYW115" s="22"/>
      <c r="GYX115" s="24"/>
      <c r="GYY115" s="22"/>
      <c r="GYZ115" s="24"/>
      <c r="GZA115" s="22"/>
      <c r="GZB115" s="24"/>
      <c r="GZC115" s="24"/>
      <c r="GZD115" s="24"/>
      <c r="GZE115" s="21"/>
      <c r="GZF115" s="31"/>
      <c r="GZG115" s="23"/>
      <c r="GZH115" s="24"/>
      <c r="GZI115" s="22"/>
      <c r="GZJ115" s="24"/>
      <c r="GZK115" s="22"/>
      <c r="GZL115" s="24"/>
      <c r="GZM115" s="22"/>
      <c r="GZN115" s="24"/>
      <c r="GZO115" s="24"/>
      <c r="GZP115" s="24"/>
      <c r="GZQ115" s="21"/>
      <c r="GZR115" s="31"/>
      <c r="GZS115" s="23"/>
      <c r="GZT115" s="24"/>
      <c r="GZU115" s="22"/>
      <c r="GZV115" s="24"/>
      <c r="GZW115" s="22"/>
      <c r="GZX115" s="24"/>
      <c r="GZY115" s="22"/>
      <c r="GZZ115" s="24"/>
      <c r="HAA115" s="24"/>
      <c r="HAB115" s="24"/>
      <c r="HAC115" s="21"/>
      <c r="HAD115" s="31"/>
      <c r="HAE115" s="23"/>
      <c r="HAF115" s="24"/>
      <c r="HAG115" s="22"/>
      <c r="HAH115" s="24"/>
      <c r="HAI115" s="22"/>
      <c r="HAJ115" s="24"/>
      <c r="HAK115" s="22"/>
      <c r="HAL115" s="24"/>
      <c r="HAM115" s="24"/>
      <c r="HAN115" s="24"/>
      <c r="HAO115" s="21"/>
      <c r="HAP115" s="31"/>
      <c r="HAQ115" s="23"/>
      <c r="HAR115" s="24"/>
      <c r="HAS115" s="22"/>
      <c r="HAT115" s="24"/>
      <c r="HAU115" s="22"/>
      <c r="HAV115" s="24"/>
      <c r="HAW115" s="22"/>
      <c r="HAX115" s="24"/>
      <c r="HAY115" s="24"/>
      <c r="HAZ115" s="24"/>
      <c r="HBA115" s="21"/>
      <c r="HBB115" s="31"/>
      <c r="HBC115" s="23"/>
      <c r="HBD115" s="24"/>
      <c r="HBE115" s="22"/>
      <c r="HBF115" s="24"/>
      <c r="HBG115" s="22"/>
      <c r="HBH115" s="24"/>
      <c r="HBI115" s="22"/>
      <c r="HBJ115" s="24"/>
      <c r="HBK115" s="24"/>
      <c r="HBL115" s="24"/>
      <c r="HBM115" s="21"/>
      <c r="HBN115" s="31"/>
      <c r="HBO115" s="23"/>
      <c r="HBP115" s="24"/>
      <c r="HBQ115" s="22"/>
      <c r="HBR115" s="24"/>
      <c r="HBS115" s="22"/>
      <c r="HBT115" s="24"/>
      <c r="HBU115" s="22"/>
      <c r="HBV115" s="24"/>
      <c r="HBW115" s="24"/>
      <c r="HBX115" s="24"/>
      <c r="HBY115" s="21"/>
      <c r="HBZ115" s="31"/>
      <c r="HCA115" s="23"/>
      <c r="HCB115" s="24"/>
      <c r="HCC115" s="22"/>
      <c r="HCD115" s="24"/>
      <c r="HCE115" s="22"/>
      <c r="HCF115" s="24"/>
      <c r="HCG115" s="22"/>
      <c r="HCH115" s="24"/>
      <c r="HCI115" s="24"/>
      <c r="HCJ115" s="24"/>
      <c r="HCK115" s="21"/>
      <c r="HCL115" s="31"/>
      <c r="HCM115" s="23"/>
      <c r="HCN115" s="24"/>
      <c r="HCO115" s="22"/>
      <c r="HCP115" s="24"/>
      <c r="HCQ115" s="22"/>
      <c r="HCR115" s="24"/>
      <c r="HCS115" s="22"/>
      <c r="HCT115" s="24"/>
      <c r="HCU115" s="24"/>
      <c r="HCV115" s="24"/>
      <c r="HCW115" s="21"/>
      <c r="HCX115" s="31"/>
      <c r="HCY115" s="23"/>
      <c r="HCZ115" s="24"/>
      <c r="HDA115" s="22"/>
      <c r="HDB115" s="24"/>
      <c r="HDC115" s="22"/>
      <c r="HDD115" s="24"/>
      <c r="HDE115" s="22"/>
      <c r="HDF115" s="24"/>
      <c r="HDG115" s="24"/>
      <c r="HDH115" s="24"/>
      <c r="HDI115" s="21"/>
      <c r="HDJ115" s="31"/>
      <c r="HDK115" s="23"/>
      <c r="HDL115" s="24"/>
      <c r="HDM115" s="22"/>
      <c r="HDN115" s="24"/>
      <c r="HDO115" s="22"/>
      <c r="HDP115" s="24"/>
      <c r="HDQ115" s="22"/>
      <c r="HDR115" s="24"/>
      <c r="HDS115" s="24"/>
      <c r="HDT115" s="24"/>
      <c r="HDU115" s="21"/>
      <c r="HDV115" s="31"/>
      <c r="HDW115" s="23"/>
      <c r="HDX115" s="24"/>
      <c r="HDY115" s="22"/>
      <c r="HDZ115" s="24"/>
      <c r="HEA115" s="22"/>
      <c r="HEB115" s="24"/>
      <c r="HEC115" s="22"/>
      <c r="HED115" s="24"/>
      <c r="HEE115" s="24"/>
      <c r="HEF115" s="24"/>
      <c r="HEG115" s="21"/>
      <c r="HEH115" s="31"/>
      <c r="HEI115" s="23"/>
      <c r="HEJ115" s="24"/>
      <c r="HEK115" s="22"/>
      <c r="HEL115" s="24"/>
      <c r="HEM115" s="22"/>
      <c r="HEN115" s="24"/>
      <c r="HEO115" s="22"/>
      <c r="HEP115" s="24"/>
      <c r="HEQ115" s="24"/>
      <c r="HER115" s="24"/>
      <c r="HES115" s="21"/>
      <c r="HET115" s="31"/>
      <c r="HEU115" s="23"/>
      <c r="HEV115" s="24"/>
      <c r="HEW115" s="22"/>
      <c r="HEX115" s="24"/>
      <c r="HEY115" s="22"/>
      <c r="HEZ115" s="24"/>
      <c r="HFA115" s="22"/>
      <c r="HFB115" s="24"/>
      <c r="HFC115" s="24"/>
      <c r="HFD115" s="24"/>
      <c r="HFE115" s="21"/>
      <c r="HFF115" s="31"/>
      <c r="HFG115" s="23"/>
      <c r="HFH115" s="24"/>
      <c r="HFI115" s="22"/>
      <c r="HFJ115" s="24"/>
      <c r="HFK115" s="22"/>
      <c r="HFL115" s="24"/>
      <c r="HFM115" s="22"/>
      <c r="HFN115" s="24"/>
      <c r="HFO115" s="24"/>
      <c r="HFP115" s="24"/>
      <c r="HFQ115" s="21"/>
      <c r="HFR115" s="31"/>
      <c r="HFS115" s="23"/>
      <c r="HFT115" s="24"/>
      <c r="HFU115" s="22"/>
      <c r="HFV115" s="24"/>
      <c r="HFW115" s="22"/>
      <c r="HFX115" s="24"/>
      <c r="HFY115" s="22"/>
      <c r="HFZ115" s="24"/>
      <c r="HGA115" s="24"/>
      <c r="HGB115" s="24"/>
      <c r="HGC115" s="21"/>
      <c r="HGD115" s="31"/>
      <c r="HGE115" s="23"/>
      <c r="HGF115" s="24"/>
      <c r="HGG115" s="22"/>
      <c r="HGH115" s="24"/>
      <c r="HGI115" s="22"/>
      <c r="HGJ115" s="24"/>
      <c r="HGK115" s="22"/>
      <c r="HGL115" s="24"/>
      <c r="HGM115" s="24"/>
      <c r="HGN115" s="24"/>
      <c r="HGO115" s="21"/>
      <c r="HGP115" s="31"/>
      <c r="HGQ115" s="23"/>
      <c r="HGR115" s="24"/>
      <c r="HGS115" s="22"/>
      <c r="HGT115" s="24"/>
      <c r="HGU115" s="22"/>
      <c r="HGV115" s="24"/>
      <c r="HGW115" s="22"/>
      <c r="HGX115" s="24"/>
      <c r="HGY115" s="24"/>
      <c r="HGZ115" s="24"/>
      <c r="HHA115" s="21"/>
      <c r="HHB115" s="31"/>
      <c r="HHC115" s="23"/>
      <c r="HHD115" s="24"/>
      <c r="HHE115" s="22"/>
      <c r="HHF115" s="24"/>
      <c r="HHG115" s="22"/>
      <c r="HHH115" s="24"/>
      <c r="HHI115" s="22"/>
      <c r="HHJ115" s="24"/>
      <c r="HHK115" s="24"/>
      <c r="HHL115" s="24"/>
      <c r="HHM115" s="21"/>
      <c r="HHN115" s="31"/>
      <c r="HHO115" s="23"/>
      <c r="HHP115" s="24"/>
      <c r="HHQ115" s="22"/>
      <c r="HHR115" s="24"/>
      <c r="HHS115" s="22"/>
      <c r="HHT115" s="24"/>
      <c r="HHU115" s="22"/>
      <c r="HHV115" s="24"/>
      <c r="HHW115" s="24"/>
      <c r="HHX115" s="24"/>
      <c r="HHY115" s="21"/>
      <c r="HHZ115" s="31"/>
      <c r="HIA115" s="23"/>
      <c r="HIB115" s="24"/>
      <c r="HIC115" s="22"/>
      <c r="HID115" s="24"/>
      <c r="HIE115" s="22"/>
      <c r="HIF115" s="24"/>
      <c r="HIG115" s="22"/>
      <c r="HIH115" s="24"/>
      <c r="HII115" s="24"/>
      <c r="HIJ115" s="24"/>
      <c r="HIK115" s="21"/>
      <c r="HIL115" s="31"/>
      <c r="HIM115" s="23"/>
      <c r="HIN115" s="24"/>
      <c r="HIO115" s="22"/>
      <c r="HIP115" s="24"/>
      <c r="HIQ115" s="22"/>
      <c r="HIR115" s="24"/>
      <c r="HIS115" s="22"/>
      <c r="HIT115" s="24"/>
      <c r="HIU115" s="24"/>
      <c r="HIV115" s="24"/>
      <c r="HIW115" s="21"/>
      <c r="HIX115" s="31"/>
      <c r="HIY115" s="23"/>
      <c r="HIZ115" s="24"/>
      <c r="HJA115" s="22"/>
      <c r="HJB115" s="24"/>
      <c r="HJC115" s="22"/>
      <c r="HJD115" s="24"/>
      <c r="HJE115" s="22"/>
      <c r="HJF115" s="24"/>
      <c r="HJG115" s="24"/>
      <c r="HJH115" s="24"/>
      <c r="HJI115" s="21"/>
      <c r="HJJ115" s="31"/>
      <c r="HJK115" s="23"/>
      <c r="HJL115" s="24"/>
      <c r="HJM115" s="22"/>
      <c r="HJN115" s="24"/>
      <c r="HJO115" s="22"/>
      <c r="HJP115" s="24"/>
      <c r="HJQ115" s="22"/>
      <c r="HJR115" s="24"/>
      <c r="HJS115" s="24"/>
      <c r="HJT115" s="24"/>
      <c r="HJU115" s="21"/>
      <c r="HJV115" s="31"/>
      <c r="HJW115" s="23"/>
      <c r="HJX115" s="24"/>
      <c r="HJY115" s="22"/>
      <c r="HJZ115" s="24"/>
      <c r="HKA115" s="22"/>
      <c r="HKB115" s="24"/>
      <c r="HKC115" s="22"/>
      <c r="HKD115" s="24"/>
      <c r="HKE115" s="24"/>
      <c r="HKF115" s="24"/>
      <c r="HKG115" s="21"/>
      <c r="HKH115" s="31"/>
      <c r="HKI115" s="23"/>
      <c r="HKJ115" s="24"/>
      <c r="HKK115" s="22"/>
      <c r="HKL115" s="24"/>
      <c r="HKM115" s="22"/>
      <c r="HKN115" s="24"/>
      <c r="HKO115" s="22"/>
      <c r="HKP115" s="24"/>
      <c r="HKQ115" s="24"/>
      <c r="HKR115" s="24"/>
      <c r="HKS115" s="21"/>
      <c r="HKT115" s="31"/>
      <c r="HKU115" s="23"/>
      <c r="HKV115" s="24"/>
      <c r="HKW115" s="22"/>
      <c r="HKX115" s="24"/>
      <c r="HKY115" s="22"/>
      <c r="HKZ115" s="24"/>
      <c r="HLA115" s="22"/>
      <c r="HLB115" s="24"/>
      <c r="HLC115" s="24"/>
      <c r="HLD115" s="24"/>
      <c r="HLE115" s="21"/>
      <c r="HLF115" s="31"/>
      <c r="HLG115" s="23"/>
      <c r="HLH115" s="24"/>
      <c r="HLI115" s="22"/>
      <c r="HLJ115" s="24"/>
      <c r="HLK115" s="22"/>
      <c r="HLL115" s="24"/>
      <c r="HLM115" s="22"/>
      <c r="HLN115" s="24"/>
      <c r="HLO115" s="24"/>
      <c r="HLP115" s="24"/>
      <c r="HLQ115" s="21"/>
      <c r="HLR115" s="31"/>
      <c r="HLS115" s="23"/>
      <c r="HLT115" s="24"/>
      <c r="HLU115" s="22"/>
      <c r="HLV115" s="24"/>
      <c r="HLW115" s="22"/>
      <c r="HLX115" s="24"/>
      <c r="HLY115" s="22"/>
      <c r="HLZ115" s="24"/>
      <c r="HMA115" s="24"/>
      <c r="HMB115" s="24"/>
      <c r="HMC115" s="21"/>
      <c r="HMD115" s="31"/>
      <c r="HME115" s="23"/>
      <c r="HMF115" s="24"/>
      <c r="HMG115" s="22"/>
      <c r="HMH115" s="24"/>
      <c r="HMI115" s="22"/>
      <c r="HMJ115" s="24"/>
      <c r="HMK115" s="22"/>
      <c r="HML115" s="24"/>
      <c r="HMM115" s="24"/>
      <c r="HMN115" s="24"/>
      <c r="HMO115" s="21"/>
      <c r="HMP115" s="31"/>
      <c r="HMQ115" s="23"/>
      <c r="HMR115" s="24"/>
      <c r="HMS115" s="22"/>
      <c r="HMT115" s="24"/>
      <c r="HMU115" s="22"/>
      <c r="HMV115" s="24"/>
      <c r="HMW115" s="22"/>
      <c r="HMX115" s="24"/>
      <c r="HMY115" s="24"/>
      <c r="HMZ115" s="24"/>
      <c r="HNA115" s="21"/>
      <c r="HNB115" s="31"/>
      <c r="HNC115" s="23"/>
      <c r="HND115" s="24"/>
      <c r="HNE115" s="22"/>
      <c r="HNF115" s="24"/>
      <c r="HNG115" s="22"/>
      <c r="HNH115" s="24"/>
      <c r="HNI115" s="22"/>
      <c r="HNJ115" s="24"/>
      <c r="HNK115" s="24"/>
      <c r="HNL115" s="24"/>
      <c r="HNM115" s="21"/>
      <c r="HNN115" s="31"/>
      <c r="HNO115" s="23"/>
      <c r="HNP115" s="24"/>
      <c r="HNQ115" s="22"/>
      <c r="HNR115" s="24"/>
      <c r="HNS115" s="22"/>
      <c r="HNT115" s="24"/>
      <c r="HNU115" s="22"/>
      <c r="HNV115" s="24"/>
      <c r="HNW115" s="24"/>
      <c r="HNX115" s="24"/>
      <c r="HNY115" s="21"/>
      <c r="HNZ115" s="31"/>
      <c r="HOA115" s="23"/>
      <c r="HOB115" s="24"/>
      <c r="HOC115" s="22"/>
      <c r="HOD115" s="24"/>
      <c r="HOE115" s="22"/>
      <c r="HOF115" s="24"/>
      <c r="HOG115" s="22"/>
      <c r="HOH115" s="24"/>
      <c r="HOI115" s="24"/>
      <c r="HOJ115" s="24"/>
      <c r="HOK115" s="21"/>
      <c r="HOL115" s="31"/>
      <c r="HOM115" s="23"/>
      <c r="HON115" s="24"/>
      <c r="HOO115" s="22"/>
      <c r="HOP115" s="24"/>
      <c r="HOQ115" s="22"/>
      <c r="HOR115" s="24"/>
      <c r="HOS115" s="22"/>
      <c r="HOT115" s="24"/>
      <c r="HOU115" s="24"/>
      <c r="HOV115" s="24"/>
      <c r="HOW115" s="21"/>
      <c r="HOX115" s="31"/>
      <c r="HOY115" s="23"/>
      <c r="HOZ115" s="24"/>
      <c r="HPA115" s="22"/>
      <c r="HPB115" s="24"/>
      <c r="HPC115" s="22"/>
      <c r="HPD115" s="24"/>
      <c r="HPE115" s="22"/>
      <c r="HPF115" s="24"/>
      <c r="HPG115" s="24"/>
      <c r="HPH115" s="24"/>
      <c r="HPI115" s="21"/>
      <c r="HPJ115" s="31"/>
      <c r="HPK115" s="23"/>
      <c r="HPL115" s="24"/>
      <c r="HPM115" s="22"/>
      <c r="HPN115" s="24"/>
      <c r="HPO115" s="22"/>
      <c r="HPP115" s="24"/>
      <c r="HPQ115" s="22"/>
      <c r="HPR115" s="24"/>
      <c r="HPS115" s="24"/>
      <c r="HPT115" s="24"/>
      <c r="HPU115" s="21"/>
      <c r="HPV115" s="31"/>
      <c r="HPW115" s="23"/>
      <c r="HPX115" s="24"/>
      <c r="HPY115" s="22"/>
      <c r="HPZ115" s="24"/>
      <c r="HQA115" s="22"/>
      <c r="HQB115" s="24"/>
      <c r="HQC115" s="22"/>
      <c r="HQD115" s="24"/>
      <c r="HQE115" s="24"/>
      <c r="HQF115" s="24"/>
      <c r="HQG115" s="21"/>
      <c r="HQH115" s="31"/>
      <c r="HQI115" s="23"/>
      <c r="HQJ115" s="24"/>
      <c r="HQK115" s="22"/>
      <c r="HQL115" s="24"/>
      <c r="HQM115" s="22"/>
      <c r="HQN115" s="24"/>
      <c r="HQO115" s="22"/>
      <c r="HQP115" s="24"/>
      <c r="HQQ115" s="24"/>
      <c r="HQR115" s="24"/>
      <c r="HQS115" s="21"/>
      <c r="HQT115" s="31"/>
      <c r="HQU115" s="23"/>
      <c r="HQV115" s="24"/>
      <c r="HQW115" s="22"/>
      <c r="HQX115" s="24"/>
      <c r="HQY115" s="22"/>
      <c r="HQZ115" s="24"/>
      <c r="HRA115" s="22"/>
      <c r="HRB115" s="24"/>
      <c r="HRC115" s="24"/>
      <c r="HRD115" s="24"/>
      <c r="HRE115" s="21"/>
      <c r="HRF115" s="31"/>
      <c r="HRG115" s="23"/>
      <c r="HRH115" s="24"/>
      <c r="HRI115" s="22"/>
      <c r="HRJ115" s="24"/>
      <c r="HRK115" s="22"/>
      <c r="HRL115" s="24"/>
      <c r="HRM115" s="22"/>
      <c r="HRN115" s="24"/>
      <c r="HRO115" s="24"/>
      <c r="HRP115" s="24"/>
      <c r="HRQ115" s="21"/>
      <c r="HRR115" s="31"/>
      <c r="HRS115" s="23"/>
      <c r="HRT115" s="24"/>
      <c r="HRU115" s="22"/>
      <c r="HRV115" s="24"/>
      <c r="HRW115" s="22"/>
      <c r="HRX115" s="24"/>
      <c r="HRY115" s="22"/>
      <c r="HRZ115" s="24"/>
      <c r="HSA115" s="24"/>
      <c r="HSB115" s="24"/>
      <c r="HSC115" s="21"/>
      <c r="HSD115" s="31"/>
      <c r="HSE115" s="23"/>
      <c r="HSF115" s="24"/>
      <c r="HSG115" s="22"/>
      <c r="HSH115" s="24"/>
      <c r="HSI115" s="22"/>
      <c r="HSJ115" s="24"/>
      <c r="HSK115" s="22"/>
      <c r="HSL115" s="24"/>
      <c r="HSM115" s="24"/>
      <c r="HSN115" s="24"/>
      <c r="HSO115" s="21"/>
      <c r="HSP115" s="31"/>
      <c r="HSQ115" s="23"/>
      <c r="HSR115" s="24"/>
      <c r="HSS115" s="22"/>
      <c r="HST115" s="24"/>
      <c r="HSU115" s="22"/>
      <c r="HSV115" s="24"/>
      <c r="HSW115" s="22"/>
      <c r="HSX115" s="24"/>
      <c r="HSY115" s="24"/>
      <c r="HSZ115" s="24"/>
      <c r="HTA115" s="21"/>
      <c r="HTB115" s="31"/>
      <c r="HTC115" s="23"/>
      <c r="HTD115" s="24"/>
      <c r="HTE115" s="22"/>
      <c r="HTF115" s="24"/>
      <c r="HTG115" s="22"/>
      <c r="HTH115" s="24"/>
      <c r="HTI115" s="22"/>
      <c r="HTJ115" s="24"/>
      <c r="HTK115" s="24"/>
      <c r="HTL115" s="24"/>
      <c r="HTM115" s="21"/>
      <c r="HTN115" s="31"/>
      <c r="HTO115" s="23"/>
      <c r="HTP115" s="24"/>
      <c r="HTQ115" s="22"/>
      <c r="HTR115" s="24"/>
      <c r="HTS115" s="22"/>
      <c r="HTT115" s="24"/>
      <c r="HTU115" s="22"/>
      <c r="HTV115" s="24"/>
      <c r="HTW115" s="24"/>
      <c r="HTX115" s="24"/>
      <c r="HTY115" s="21"/>
      <c r="HTZ115" s="31"/>
      <c r="HUA115" s="23"/>
      <c r="HUB115" s="24"/>
      <c r="HUC115" s="22"/>
      <c r="HUD115" s="24"/>
      <c r="HUE115" s="22"/>
      <c r="HUF115" s="24"/>
      <c r="HUG115" s="22"/>
      <c r="HUH115" s="24"/>
      <c r="HUI115" s="24"/>
      <c r="HUJ115" s="24"/>
      <c r="HUK115" s="21"/>
      <c r="HUL115" s="31"/>
      <c r="HUM115" s="23"/>
      <c r="HUN115" s="24"/>
      <c r="HUO115" s="22"/>
      <c r="HUP115" s="24"/>
      <c r="HUQ115" s="22"/>
      <c r="HUR115" s="24"/>
      <c r="HUS115" s="22"/>
      <c r="HUT115" s="24"/>
      <c r="HUU115" s="24"/>
      <c r="HUV115" s="24"/>
      <c r="HUW115" s="21"/>
      <c r="HUX115" s="31"/>
      <c r="HUY115" s="23"/>
      <c r="HUZ115" s="24"/>
      <c r="HVA115" s="22"/>
      <c r="HVB115" s="24"/>
      <c r="HVC115" s="22"/>
      <c r="HVD115" s="24"/>
      <c r="HVE115" s="22"/>
      <c r="HVF115" s="24"/>
      <c r="HVG115" s="24"/>
      <c r="HVH115" s="24"/>
      <c r="HVI115" s="21"/>
      <c r="HVJ115" s="31"/>
      <c r="HVK115" s="23"/>
      <c r="HVL115" s="24"/>
      <c r="HVM115" s="22"/>
      <c r="HVN115" s="24"/>
      <c r="HVO115" s="22"/>
      <c r="HVP115" s="24"/>
      <c r="HVQ115" s="22"/>
      <c r="HVR115" s="24"/>
      <c r="HVS115" s="24"/>
      <c r="HVT115" s="24"/>
      <c r="HVU115" s="21"/>
      <c r="HVV115" s="31"/>
      <c r="HVW115" s="23"/>
      <c r="HVX115" s="24"/>
      <c r="HVY115" s="22"/>
      <c r="HVZ115" s="24"/>
      <c r="HWA115" s="22"/>
      <c r="HWB115" s="24"/>
      <c r="HWC115" s="22"/>
      <c r="HWD115" s="24"/>
      <c r="HWE115" s="24"/>
      <c r="HWF115" s="24"/>
      <c r="HWG115" s="21"/>
      <c r="HWH115" s="31"/>
      <c r="HWI115" s="23"/>
      <c r="HWJ115" s="24"/>
      <c r="HWK115" s="22"/>
      <c r="HWL115" s="24"/>
      <c r="HWM115" s="22"/>
      <c r="HWN115" s="24"/>
      <c r="HWO115" s="22"/>
      <c r="HWP115" s="24"/>
      <c r="HWQ115" s="24"/>
      <c r="HWR115" s="24"/>
      <c r="HWS115" s="21"/>
      <c r="HWT115" s="31"/>
      <c r="HWU115" s="23"/>
      <c r="HWV115" s="24"/>
      <c r="HWW115" s="22"/>
      <c r="HWX115" s="24"/>
      <c r="HWY115" s="22"/>
      <c r="HWZ115" s="24"/>
      <c r="HXA115" s="22"/>
      <c r="HXB115" s="24"/>
      <c r="HXC115" s="24"/>
      <c r="HXD115" s="24"/>
      <c r="HXE115" s="21"/>
      <c r="HXF115" s="31"/>
      <c r="HXG115" s="23"/>
      <c r="HXH115" s="24"/>
      <c r="HXI115" s="22"/>
      <c r="HXJ115" s="24"/>
      <c r="HXK115" s="22"/>
      <c r="HXL115" s="24"/>
      <c r="HXM115" s="22"/>
      <c r="HXN115" s="24"/>
      <c r="HXO115" s="24"/>
      <c r="HXP115" s="24"/>
      <c r="HXQ115" s="21"/>
      <c r="HXR115" s="31"/>
      <c r="HXS115" s="23"/>
      <c r="HXT115" s="24"/>
      <c r="HXU115" s="22"/>
      <c r="HXV115" s="24"/>
      <c r="HXW115" s="22"/>
      <c r="HXX115" s="24"/>
      <c r="HXY115" s="22"/>
      <c r="HXZ115" s="24"/>
      <c r="HYA115" s="24"/>
      <c r="HYB115" s="24"/>
      <c r="HYC115" s="21"/>
      <c r="HYD115" s="31"/>
      <c r="HYE115" s="23"/>
      <c r="HYF115" s="24"/>
      <c r="HYG115" s="22"/>
      <c r="HYH115" s="24"/>
      <c r="HYI115" s="22"/>
      <c r="HYJ115" s="24"/>
      <c r="HYK115" s="22"/>
      <c r="HYL115" s="24"/>
      <c r="HYM115" s="24"/>
      <c r="HYN115" s="24"/>
      <c r="HYO115" s="21"/>
      <c r="HYP115" s="31"/>
      <c r="HYQ115" s="23"/>
      <c r="HYR115" s="24"/>
      <c r="HYS115" s="22"/>
      <c r="HYT115" s="24"/>
      <c r="HYU115" s="22"/>
      <c r="HYV115" s="24"/>
      <c r="HYW115" s="22"/>
      <c r="HYX115" s="24"/>
      <c r="HYY115" s="24"/>
      <c r="HYZ115" s="24"/>
      <c r="HZA115" s="21"/>
      <c r="HZB115" s="31"/>
      <c r="HZC115" s="23"/>
      <c r="HZD115" s="24"/>
      <c r="HZE115" s="22"/>
      <c r="HZF115" s="24"/>
      <c r="HZG115" s="22"/>
      <c r="HZH115" s="24"/>
      <c r="HZI115" s="22"/>
      <c r="HZJ115" s="24"/>
      <c r="HZK115" s="24"/>
      <c r="HZL115" s="24"/>
      <c r="HZM115" s="21"/>
      <c r="HZN115" s="31"/>
      <c r="HZO115" s="23"/>
      <c r="HZP115" s="24"/>
      <c r="HZQ115" s="22"/>
      <c r="HZR115" s="24"/>
      <c r="HZS115" s="22"/>
      <c r="HZT115" s="24"/>
      <c r="HZU115" s="22"/>
      <c r="HZV115" s="24"/>
      <c r="HZW115" s="24"/>
      <c r="HZX115" s="24"/>
      <c r="HZY115" s="21"/>
      <c r="HZZ115" s="31"/>
      <c r="IAA115" s="23"/>
      <c r="IAB115" s="24"/>
      <c r="IAC115" s="22"/>
      <c r="IAD115" s="24"/>
      <c r="IAE115" s="22"/>
      <c r="IAF115" s="24"/>
      <c r="IAG115" s="22"/>
      <c r="IAH115" s="24"/>
      <c r="IAI115" s="24"/>
      <c r="IAJ115" s="24"/>
      <c r="IAK115" s="21"/>
      <c r="IAL115" s="31"/>
      <c r="IAM115" s="23"/>
      <c r="IAN115" s="24"/>
      <c r="IAO115" s="22"/>
      <c r="IAP115" s="24"/>
      <c r="IAQ115" s="22"/>
      <c r="IAR115" s="24"/>
      <c r="IAS115" s="22"/>
      <c r="IAT115" s="24"/>
      <c r="IAU115" s="24"/>
      <c r="IAV115" s="24"/>
      <c r="IAW115" s="21"/>
      <c r="IAX115" s="31"/>
      <c r="IAY115" s="23"/>
      <c r="IAZ115" s="24"/>
      <c r="IBA115" s="22"/>
      <c r="IBB115" s="24"/>
      <c r="IBC115" s="22"/>
      <c r="IBD115" s="24"/>
      <c r="IBE115" s="22"/>
      <c r="IBF115" s="24"/>
      <c r="IBG115" s="24"/>
      <c r="IBH115" s="24"/>
      <c r="IBI115" s="21"/>
      <c r="IBJ115" s="31"/>
      <c r="IBK115" s="23"/>
      <c r="IBL115" s="24"/>
      <c r="IBM115" s="22"/>
      <c r="IBN115" s="24"/>
      <c r="IBO115" s="22"/>
      <c r="IBP115" s="24"/>
      <c r="IBQ115" s="22"/>
      <c r="IBR115" s="24"/>
      <c r="IBS115" s="24"/>
      <c r="IBT115" s="24"/>
      <c r="IBU115" s="21"/>
      <c r="IBV115" s="31"/>
      <c r="IBW115" s="23"/>
      <c r="IBX115" s="24"/>
      <c r="IBY115" s="22"/>
      <c r="IBZ115" s="24"/>
      <c r="ICA115" s="22"/>
      <c r="ICB115" s="24"/>
      <c r="ICC115" s="22"/>
      <c r="ICD115" s="24"/>
      <c r="ICE115" s="24"/>
      <c r="ICF115" s="24"/>
      <c r="ICG115" s="21"/>
      <c r="ICH115" s="31"/>
      <c r="ICI115" s="23"/>
      <c r="ICJ115" s="24"/>
      <c r="ICK115" s="22"/>
      <c r="ICL115" s="24"/>
      <c r="ICM115" s="22"/>
      <c r="ICN115" s="24"/>
      <c r="ICO115" s="22"/>
      <c r="ICP115" s="24"/>
      <c r="ICQ115" s="24"/>
      <c r="ICR115" s="24"/>
      <c r="ICS115" s="21"/>
      <c r="ICT115" s="31"/>
      <c r="ICU115" s="23"/>
      <c r="ICV115" s="24"/>
      <c r="ICW115" s="22"/>
      <c r="ICX115" s="24"/>
      <c r="ICY115" s="22"/>
      <c r="ICZ115" s="24"/>
      <c r="IDA115" s="22"/>
      <c r="IDB115" s="24"/>
      <c r="IDC115" s="24"/>
      <c r="IDD115" s="24"/>
      <c r="IDE115" s="21"/>
      <c r="IDF115" s="31"/>
      <c r="IDG115" s="23"/>
      <c r="IDH115" s="24"/>
      <c r="IDI115" s="22"/>
      <c r="IDJ115" s="24"/>
      <c r="IDK115" s="22"/>
      <c r="IDL115" s="24"/>
      <c r="IDM115" s="22"/>
      <c r="IDN115" s="24"/>
      <c r="IDO115" s="24"/>
      <c r="IDP115" s="24"/>
      <c r="IDQ115" s="21"/>
      <c r="IDR115" s="31"/>
      <c r="IDS115" s="23"/>
      <c r="IDT115" s="24"/>
      <c r="IDU115" s="22"/>
      <c r="IDV115" s="24"/>
      <c r="IDW115" s="22"/>
      <c r="IDX115" s="24"/>
      <c r="IDY115" s="22"/>
      <c r="IDZ115" s="24"/>
      <c r="IEA115" s="24"/>
      <c r="IEB115" s="24"/>
      <c r="IEC115" s="21"/>
      <c r="IED115" s="31"/>
      <c r="IEE115" s="23"/>
      <c r="IEF115" s="24"/>
      <c r="IEG115" s="22"/>
      <c r="IEH115" s="24"/>
      <c r="IEI115" s="22"/>
      <c r="IEJ115" s="24"/>
      <c r="IEK115" s="22"/>
      <c r="IEL115" s="24"/>
      <c r="IEM115" s="24"/>
      <c r="IEN115" s="24"/>
      <c r="IEO115" s="21"/>
      <c r="IEP115" s="31"/>
      <c r="IEQ115" s="23"/>
      <c r="IER115" s="24"/>
      <c r="IES115" s="22"/>
      <c r="IET115" s="24"/>
      <c r="IEU115" s="22"/>
      <c r="IEV115" s="24"/>
      <c r="IEW115" s="22"/>
      <c r="IEX115" s="24"/>
      <c r="IEY115" s="24"/>
      <c r="IEZ115" s="24"/>
      <c r="IFA115" s="21"/>
      <c r="IFB115" s="31"/>
      <c r="IFC115" s="23"/>
      <c r="IFD115" s="24"/>
      <c r="IFE115" s="22"/>
      <c r="IFF115" s="24"/>
      <c r="IFG115" s="22"/>
      <c r="IFH115" s="24"/>
      <c r="IFI115" s="22"/>
      <c r="IFJ115" s="24"/>
      <c r="IFK115" s="24"/>
      <c r="IFL115" s="24"/>
      <c r="IFM115" s="21"/>
      <c r="IFN115" s="31"/>
      <c r="IFO115" s="23"/>
      <c r="IFP115" s="24"/>
      <c r="IFQ115" s="22"/>
      <c r="IFR115" s="24"/>
      <c r="IFS115" s="22"/>
      <c r="IFT115" s="24"/>
      <c r="IFU115" s="22"/>
      <c r="IFV115" s="24"/>
      <c r="IFW115" s="24"/>
      <c r="IFX115" s="24"/>
      <c r="IFY115" s="21"/>
      <c r="IFZ115" s="31"/>
      <c r="IGA115" s="23"/>
      <c r="IGB115" s="24"/>
      <c r="IGC115" s="22"/>
      <c r="IGD115" s="24"/>
      <c r="IGE115" s="22"/>
      <c r="IGF115" s="24"/>
      <c r="IGG115" s="22"/>
      <c r="IGH115" s="24"/>
      <c r="IGI115" s="24"/>
      <c r="IGJ115" s="24"/>
      <c r="IGK115" s="21"/>
      <c r="IGL115" s="31"/>
      <c r="IGM115" s="23"/>
      <c r="IGN115" s="24"/>
      <c r="IGO115" s="22"/>
      <c r="IGP115" s="24"/>
      <c r="IGQ115" s="22"/>
      <c r="IGR115" s="24"/>
      <c r="IGS115" s="22"/>
      <c r="IGT115" s="24"/>
      <c r="IGU115" s="24"/>
      <c r="IGV115" s="24"/>
      <c r="IGW115" s="21"/>
      <c r="IGX115" s="31"/>
      <c r="IGY115" s="23"/>
      <c r="IGZ115" s="24"/>
      <c r="IHA115" s="22"/>
      <c r="IHB115" s="24"/>
      <c r="IHC115" s="22"/>
      <c r="IHD115" s="24"/>
      <c r="IHE115" s="22"/>
      <c r="IHF115" s="24"/>
      <c r="IHG115" s="24"/>
      <c r="IHH115" s="24"/>
      <c r="IHI115" s="21"/>
      <c r="IHJ115" s="31"/>
      <c r="IHK115" s="23"/>
      <c r="IHL115" s="24"/>
      <c r="IHM115" s="22"/>
      <c r="IHN115" s="24"/>
      <c r="IHO115" s="22"/>
      <c r="IHP115" s="24"/>
      <c r="IHQ115" s="22"/>
      <c r="IHR115" s="24"/>
      <c r="IHS115" s="24"/>
      <c r="IHT115" s="24"/>
      <c r="IHU115" s="21"/>
      <c r="IHV115" s="31"/>
      <c r="IHW115" s="23"/>
      <c r="IHX115" s="24"/>
      <c r="IHY115" s="22"/>
      <c r="IHZ115" s="24"/>
      <c r="IIA115" s="22"/>
      <c r="IIB115" s="24"/>
      <c r="IIC115" s="22"/>
      <c r="IID115" s="24"/>
      <c r="IIE115" s="24"/>
      <c r="IIF115" s="24"/>
      <c r="IIG115" s="21"/>
      <c r="IIH115" s="31"/>
      <c r="III115" s="23"/>
      <c r="IIJ115" s="24"/>
      <c r="IIK115" s="22"/>
      <c r="IIL115" s="24"/>
      <c r="IIM115" s="22"/>
      <c r="IIN115" s="24"/>
      <c r="IIO115" s="22"/>
      <c r="IIP115" s="24"/>
      <c r="IIQ115" s="24"/>
      <c r="IIR115" s="24"/>
      <c r="IIS115" s="21"/>
      <c r="IIT115" s="31"/>
      <c r="IIU115" s="23"/>
      <c r="IIV115" s="24"/>
      <c r="IIW115" s="22"/>
      <c r="IIX115" s="24"/>
      <c r="IIY115" s="22"/>
      <c r="IIZ115" s="24"/>
      <c r="IJA115" s="22"/>
      <c r="IJB115" s="24"/>
      <c r="IJC115" s="24"/>
      <c r="IJD115" s="24"/>
      <c r="IJE115" s="21"/>
      <c r="IJF115" s="31"/>
      <c r="IJG115" s="23"/>
      <c r="IJH115" s="24"/>
      <c r="IJI115" s="22"/>
      <c r="IJJ115" s="24"/>
      <c r="IJK115" s="22"/>
      <c r="IJL115" s="24"/>
      <c r="IJM115" s="22"/>
      <c r="IJN115" s="24"/>
      <c r="IJO115" s="24"/>
      <c r="IJP115" s="24"/>
      <c r="IJQ115" s="21"/>
      <c r="IJR115" s="31"/>
      <c r="IJS115" s="23"/>
      <c r="IJT115" s="24"/>
      <c r="IJU115" s="22"/>
      <c r="IJV115" s="24"/>
      <c r="IJW115" s="22"/>
      <c r="IJX115" s="24"/>
      <c r="IJY115" s="22"/>
      <c r="IJZ115" s="24"/>
      <c r="IKA115" s="24"/>
      <c r="IKB115" s="24"/>
      <c r="IKC115" s="21"/>
      <c r="IKD115" s="31"/>
      <c r="IKE115" s="23"/>
      <c r="IKF115" s="24"/>
      <c r="IKG115" s="22"/>
      <c r="IKH115" s="24"/>
      <c r="IKI115" s="22"/>
      <c r="IKJ115" s="24"/>
      <c r="IKK115" s="22"/>
      <c r="IKL115" s="24"/>
      <c r="IKM115" s="24"/>
      <c r="IKN115" s="24"/>
      <c r="IKO115" s="21"/>
      <c r="IKP115" s="31"/>
      <c r="IKQ115" s="23"/>
      <c r="IKR115" s="24"/>
      <c r="IKS115" s="22"/>
      <c r="IKT115" s="24"/>
      <c r="IKU115" s="22"/>
      <c r="IKV115" s="24"/>
      <c r="IKW115" s="22"/>
      <c r="IKX115" s="24"/>
      <c r="IKY115" s="24"/>
      <c r="IKZ115" s="24"/>
      <c r="ILA115" s="21"/>
      <c r="ILB115" s="31"/>
      <c r="ILC115" s="23"/>
      <c r="ILD115" s="24"/>
      <c r="ILE115" s="22"/>
      <c r="ILF115" s="24"/>
      <c r="ILG115" s="22"/>
      <c r="ILH115" s="24"/>
      <c r="ILI115" s="22"/>
      <c r="ILJ115" s="24"/>
      <c r="ILK115" s="24"/>
      <c r="ILL115" s="24"/>
      <c r="ILM115" s="21"/>
      <c r="ILN115" s="31"/>
      <c r="ILO115" s="23"/>
      <c r="ILP115" s="24"/>
      <c r="ILQ115" s="22"/>
      <c r="ILR115" s="24"/>
      <c r="ILS115" s="22"/>
      <c r="ILT115" s="24"/>
      <c r="ILU115" s="22"/>
      <c r="ILV115" s="24"/>
      <c r="ILW115" s="24"/>
      <c r="ILX115" s="24"/>
      <c r="ILY115" s="21"/>
      <c r="ILZ115" s="31"/>
      <c r="IMA115" s="23"/>
      <c r="IMB115" s="24"/>
      <c r="IMC115" s="22"/>
      <c r="IMD115" s="24"/>
      <c r="IME115" s="22"/>
      <c r="IMF115" s="24"/>
      <c r="IMG115" s="22"/>
      <c r="IMH115" s="24"/>
      <c r="IMI115" s="24"/>
      <c r="IMJ115" s="24"/>
      <c r="IMK115" s="21"/>
      <c r="IML115" s="31"/>
      <c r="IMM115" s="23"/>
      <c r="IMN115" s="24"/>
      <c r="IMO115" s="22"/>
      <c r="IMP115" s="24"/>
      <c r="IMQ115" s="22"/>
      <c r="IMR115" s="24"/>
      <c r="IMS115" s="22"/>
      <c r="IMT115" s="24"/>
      <c r="IMU115" s="24"/>
      <c r="IMV115" s="24"/>
      <c r="IMW115" s="21"/>
      <c r="IMX115" s="31"/>
      <c r="IMY115" s="23"/>
      <c r="IMZ115" s="24"/>
      <c r="INA115" s="22"/>
      <c r="INB115" s="24"/>
      <c r="INC115" s="22"/>
      <c r="IND115" s="24"/>
      <c r="INE115" s="22"/>
      <c r="INF115" s="24"/>
      <c r="ING115" s="24"/>
      <c r="INH115" s="24"/>
      <c r="INI115" s="21"/>
      <c r="INJ115" s="31"/>
      <c r="INK115" s="23"/>
      <c r="INL115" s="24"/>
      <c r="INM115" s="22"/>
      <c r="INN115" s="24"/>
      <c r="INO115" s="22"/>
      <c r="INP115" s="24"/>
      <c r="INQ115" s="22"/>
      <c r="INR115" s="24"/>
      <c r="INS115" s="24"/>
      <c r="INT115" s="24"/>
      <c r="INU115" s="21"/>
      <c r="INV115" s="31"/>
      <c r="INW115" s="23"/>
      <c r="INX115" s="24"/>
      <c r="INY115" s="22"/>
      <c r="INZ115" s="24"/>
      <c r="IOA115" s="22"/>
      <c r="IOB115" s="24"/>
      <c r="IOC115" s="22"/>
      <c r="IOD115" s="24"/>
      <c r="IOE115" s="24"/>
      <c r="IOF115" s="24"/>
      <c r="IOG115" s="21"/>
      <c r="IOH115" s="31"/>
      <c r="IOI115" s="23"/>
      <c r="IOJ115" s="24"/>
      <c r="IOK115" s="22"/>
      <c r="IOL115" s="24"/>
      <c r="IOM115" s="22"/>
      <c r="ION115" s="24"/>
      <c r="IOO115" s="22"/>
      <c r="IOP115" s="24"/>
      <c r="IOQ115" s="24"/>
      <c r="IOR115" s="24"/>
      <c r="IOS115" s="21"/>
      <c r="IOT115" s="31"/>
      <c r="IOU115" s="23"/>
      <c r="IOV115" s="24"/>
      <c r="IOW115" s="22"/>
      <c r="IOX115" s="24"/>
      <c r="IOY115" s="22"/>
      <c r="IOZ115" s="24"/>
      <c r="IPA115" s="22"/>
      <c r="IPB115" s="24"/>
      <c r="IPC115" s="24"/>
      <c r="IPD115" s="24"/>
      <c r="IPE115" s="21"/>
      <c r="IPF115" s="31"/>
      <c r="IPG115" s="23"/>
      <c r="IPH115" s="24"/>
      <c r="IPI115" s="22"/>
      <c r="IPJ115" s="24"/>
      <c r="IPK115" s="22"/>
      <c r="IPL115" s="24"/>
      <c r="IPM115" s="22"/>
      <c r="IPN115" s="24"/>
      <c r="IPO115" s="24"/>
      <c r="IPP115" s="24"/>
      <c r="IPQ115" s="21"/>
      <c r="IPR115" s="31"/>
      <c r="IPS115" s="23"/>
      <c r="IPT115" s="24"/>
      <c r="IPU115" s="22"/>
      <c r="IPV115" s="24"/>
      <c r="IPW115" s="22"/>
      <c r="IPX115" s="24"/>
      <c r="IPY115" s="22"/>
      <c r="IPZ115" s="24"/>
      <c r="IQA115" s="24"/>
      <c r="IQB115" s="24"/>
      <c r="IQC115" s="21"/>
      <c r="IQD115" s="31"/>
      <c r="IQE115" s="23"/>
      <c r="IQF115" s="24"/>
      <c r="IQG115" s="22"/>
      <c r="IQH115" s="24"/>
      <c r="IQI115" s="22"/>
      <c r="IQJ115" s="24"/>
      <c r="IQK115" s="22"/>
      <c r="IQL115" s="24"/>
      <c r="IQM115" s="24"/>
      <c r="IQN115" s="24"/>
      <c r="IQO115" s="21"/>
      <c r="IQP115" s="31"/>
      <c r="IQQ115" s="23"/>
      <c r="IQR115" s="24"/>
      <c r="IQS115" s="22"/>
      <c r="IQT115" s="24"/>
      <c r="IQU115" s="22"/>
      <c r="IQV115" s="24"/>
      <c r="IQW115" s="22"/>
      <c r="IQX115" s="24"/>
      <c r="IQY115" s="24"/>
      <c r="IQZ115" s="24"/>
      <c r="IRA115" s="21"/>
      <c r="IRB115" s="31"/>
      <c r="IRC115" s="23"/>
      <c r="IRD115" s="24"/>
      <c r="IRE115" s="22"/>
      <c r="IRF115" s="24"/>
      <c r="IRG115" s="22"/>
      <c r="IRH115" s="24"/>
      <c r="IRI115" s="22"/>
      <c r="IRJ115" s="24"/>
      <c r="IRK115" s="24"/>
      <c r="IRL115" s="24"/>
      <c r="IRM115" s="21"/>
      <c r="IRN115" s="31"/>
      <c r="IRO115" s="23"/>
      <c r="IRP115" s="24"/>
      <c r="IRQ115" s="22"/>
      <c r="IRR115" s="24"/>
      <c r="IRS115" s="22"/>
      <c r="IRT115" s="24"/>
      <c r="IRU115" s="22"/>
      <c r="IRV115" s="24"/>
      <c r="IRW115" s="24"/>
      <c r="IRX115" s="24"/>
      <c r="IRY115" s="21"/>
      <c r="IRZ115" s="31"/>
      <c r="ISA115" s="23"/>
      <c r="ISB115" s="24"/>
      <c r="ISC115" s="22"/>
      <c r="ISD115" s="24"/>
      <c r="ISE115" s="22"/>
      <c r="ISF115" s="24"/>
      <c r="ISG115" s="22"/>
      <c r="ISH115" s="24"/>
      <c r="ISI115" s="24"/>
      <c r="ISJ115" s="24"/>
      <c r="ISK115" s="21"/>
      <c r="ISL115" s="31"/>
      <c r="ISM115" s="23"/>
      <c r="ISN115" s="24"/>
      <c r="ISO115" s="22"/>
      <c r="ISP115" s="24"/>
      <c r="ISQ115" s="22"/>
      <c r="ISR115" s="24"/>
      <c r="ISS115" s="22"/>
      <c r="IST115" s="24"/>
      <c r="ISU115" s="24"/>
      <c r="ISV115" s="24"/>
      <c r="ISW115" s="21"/>
      <c r="ISX115" s="31"/>
      <c r="ISY115" s="23"/>
      <c r="ISZ115" s="24"/>
      <c r="ITA115" s="22"/>
      <c r="ITB115" s="24"/>
      <c r="ITC115" s="22"/>
      <c r="ITD115" s="24"/>
      <c r="ITE115" s="22"/>
      <c r="ITF115" s="24"/>
      <c r="ITG115" s="24"/>
      <c r="ITH115" s="24"/>
      <c r="ITI115" s="21"/>
      <c r="ITJ115" s="31"/>
      <c r="ITK115" s="23"/>
      <c r="ITL115" s="24"/>
      <c r="ITM115" s="22"/>
      <c r="ITN115" s="24"/>
      <c r="ITO115" s="22"/>
      <c r="ITP115" s="24"/>
      <c r="ITQ115" s="22"/>
      <c r="ITR115" s="24"/>
      <c r="ITS115" s="24"/>
      <c r="ITT115" s="24"/>
      <c r="ITU115" s="21"/>
      <c r="ITV115" s="31"/>
      <c r="ITW115" s="23"/>
      <c r="ITX115" s="24"/>
      <c r="ITY115" s="22"/>
      <c r="ITZ115" s="24"/>
      <c r="IUA115" s="22"/>
      <c r="IUB115" s="24"/>
      <c r="IUC115" s="22"/>
      <c r="IUD115" s="24"/>
      <c r="IUE115" s="24"/>
      <c r="IUF115" s="24"/>
      <c r="IUG115" s="21"/>
      <c r="IUH115" s="31"/>
      <c r="IUI115" s="23"/>
      <c r="IUJ115" s="24"/>
      <c r="IUK115" s="22"/>
      <c r="IUL115" s="24"/>
      <c r="IUM115" s="22"/>
      <c r="IUN115" s="24"/>
      <c r="IUO115" s="22"/>
      <c r="IUP115" s="24"/>
      <c r="IUQ115" s="24"/>
      <c r="IUR115" s="24"/>
      <c r="IUS115" s="21"/>
      <c r="IUT115" s="31"/>
      <c r="IUU115" s="23"/>
      <c r="IUV115" s="24"/>
      <c r="IUW115" s="22"/>
      <c r="IUX115" s="24"/>
      <c r="IUY115" s="22"/>
      <c r="IUZ115" s="24"/>
      <c r="IVA115" s="22"/>
      <c r="IVB115" s="24"/>
      <c r="IVC115" s="24"/>
      <c r="IVD115" s="24"/>
      <c r="IVE115" s="21"/>
      <c r="IVF115" s="31"/>
      <c r="IVG115" s="23"/>
      <c r="IVH115" s="24"/>
      <c r="IVI115" s="22"/>
      <c r="IVJ115" s="24"/>
      <c r="IVK115" s="22"/>
      <c r="IVL115" s="24"/>
      <c r="IVM115" s="22"/>
      <c r="IVN115" s="24"/>
      <c r="IVO115" s="24"/>
      <c r="IVP115" s="24"/>
      <c r="IVQ115" s="21"/>
      <c r="IVR115" s="31"/>
      <c r="IVS115" s="23"/>
      <c r="IVT115" s="24"/>
      <c r="IVU115" s="22"/>
      <c r="IVV115" s="24"/>
      <c r="IVW115" s="22"/>
      <c r="IVX115" s="24"/>
      <c r="IVY115" s="22"/>
      <c r="IVZ115" s="24"/>
      <c r="IWA115" s="24"/>
      <c r="IWB115" s="24"/>
      <c r="IWC115" s="21"/>
      <c r="IWD115" s="31"/>
      <c r="IWE115" s="23"/>
      <c r="IWF115" s="24"/>
      <c r="IWG115" s="22"/>
      <c r="IWH115" s="24"/>
      <c r="IWI115" s="22"/>
      <c r="IWJ115" s="24"/>
      <c r="IWK115" s="22"/>
      <c r="IWL115" s="24"/>
      <c r="IWM115" s="24"/>
      <c r="IWN115" s="24"/>
      <c r="IWO115" s="21"/>
      <c r="IWP115" s="31"/>
      <c r="IWQ115" s="23"/>
      <c r="IWR115" s="24"/>
      <c r="IWS115" s="22"/>
      <c r="IWT115" s="24"/>
      <c r="IWU115" s="22"/>
      <c r="IWV115" s="24"/>
      <c r="IWW115" s="22"/>
      <c r="IWX115" s="24"/>
      <c r="IWY115" s="24"/>
      <c r="IWZ115" s="24"/>
      <c r="IXA115" s="21"/>
      <c r="IXB115" s="31"/>
      <c r="IXC115" s="23"/>
      <c r="IXD115" s="24"/>
      <c r="IXE115" s="22"/>
      <c r="IXF115" s="24"/>
      <c r="IXG115" s="22"/>
      <c r="IXH115" s="24"/>
      <c r="IXI115" s="22"/>
      <c r="IXJ115" s="24"/>
      <c r="IXK115" s="24"/>
      <c r="IXL115" s="24"/>
      <c r="IXM115" s="21"/>
      <c r="IXN115" s="31"/>
      <c r="IXO115" s="23"/>
      <c r="IXP115" s="24"/>
      <c r="IXQ115" s="22"/>
      <c r="IXR115" s="24"/>
      <c r="IXS115" s="22"/>
      <c r="IXT115" s="24"/>
      <c r="IXU115" s="22"/>
      <c r="IXV115" s="24"/>
      <c r="IXW115" s="24"/>
      <c r="IXX115" s="24"/>
      <c r="IXY115" s="21"/>
      <c r="IXZ115" s="31"/>
      <c r="IYA115" s="23"/>
      <c r="IYB115" s="24"/>
      <c r="IYC115" s="22"/>
      <c r="IYD115" s="24"/>
      <c r="IYE115" s="22"/>
      <c r="IYF115" s="24"/>
      <c r="IYG115" s="22"/>
      <c r="IYH115" s="24"/>
      <c r="IYI115" s="24"/>
      <c r="IYJ115" s="24"/>
      <c r="IYK115" s="21"/>
      <c r="IYL115" s="31"/>
      <c r="IYM115" s="23"/>
      <c r="IYN115" s="24"/>
      <c r="IYO115" s="22"/>
      <c r="IYP115" s="24"/>
      <c r="IYQ115" s="22"/>
      <c r="IYR115" s="24"/>
      <c r="IYS115" s="22"/>
      <c r="IYT115" s="24"/>
      <c r="IYU115" s="24"/>
      <c r="IYV115" s="24"/>
      <c r="IYW115" s="21"/>
      <c r="IYX115" s="31"/>
      <c r="IYY115" s="23"/>
      <c r="IYZ115" s="24"/>
      <c r="IZA115" s="22"/>
      <c r="IZB115" s="24"/>
      <c r="IZC115" s="22"/>
      <c r="IZD115" s="24"/>
      <c r="IZE115" s="22"/>
      <c r="IZF115" s="24"/>
      <c r="IZG115" s="24"/>
      <c r="IZH115" s="24"/>
      <c r="IZI115" s="21"/>
      <c r="IZJ115" s="31"/>
      <c r="IZK115" s="23"/>
      <c r="IZL115" s="24"/>
      <c r="IZM115" s="22"/>
      <c r="IZN115" s="24"/>
      <c r="IZO115" s="22"/>
      <c r="IZP115" s="24"/>
      <c r="IZQ115" s="22"/>
      <c r="IZR115" s="24"/>
      <c r="IZS115" s="24"/>
      <c r="IZT115" s="24"/>
      <c r="IZU115" s="21"/>
      <c r="IZV115" s="31"/>
      <c r="IZW115" s="23"/>
      <c r="IZX115" s="24"/>
      <c r="IZY115" s="22"/>
      <c r="IZZ115" s="24"/>
      <c r="JAA115" s="22"/>
      <c r="JAB115" s="24"/>
      <c r="JAC115" s="22"/>
      <c r="JAD115" s="24"/>
      <c r="JAE115" s="24"/>
      <c r="JAF115" s="24"/>
      <c r="JAG115" s="21"/>
      <c r="JAH115" s="31"/>
      <c r="JAI115" s="23"/>
      <c r="JAJ115" s="24"/>
      <c r="JAK115" s="22"/>
      <c r="JAL115" s="24"/>
      <c r="JAM115" s="22"/>
      <c r="JAN115" s="24"/>
      <c r="JAO115" s="22"/>
      <c r="JAP115" s="24"/>
      <c r="JAQ115" s="24"/>
      <c r="JAR115" s="24"/>
      <c r="JAS115" s="21"/>
      <c r="JAT115" s="31"/>
      <c r="JAU115" s="23"/>
      <c r="JAV115" s="24"/>
      <c r="JAW115" s="22"/>
      <c r="JAX115" s="24"/>
      <c r="JAY115" s="22"/>
      <c r="JAZ115" s="24"/>
      <c r="JBA115" s="22"/>
      <c r="JBB115" s="24"/>
      <c r="JBC115" s="24"/>
      <c r="JBD115" s="24"/>
      <c r="JBE115" s="21"/>
      <c r="JBF115" s="31"/>
      <c r="JBG115" s="23"/>
      <c r="JBH115" s="24"/>
      <c r="JBI115" s="22"/>
      <c r="JBJ115" s="24"/>
      <c r="JBK115" s="22"/>
      <c r="JBL115" s="24"/>
      <c r="JBM115" s="22"/>
      <c r="JBN115" s="24"/>
      <c r="JBO115" s="24"/>
      <c r="JBP115" s="24"/>
      <c r="JBQ115" s="21"/>
      <c r="JBR115" s="31"/>
      <c r="JBS115" s="23"/>
      <c r="JBT115" s="24"/>
      <c r="JBU115" s="22"/>
      <c r="JBV115" s="24"/>
      <c r="JBW115" s="22"/>
      <c r="JBX115" s="24"/>
      <c r="JBY115" s="22"/>
      <c r="JBZ115" s="24"/>
      <c r="JCA115" s="24"/>
      <c r="JCB115" s="24"/>
      <c r="JCC115" s="21"/>
      <c r="JCD115" s="31"/>
      <c r="JCE115" s="23"/>
      <c r="JCF115" s="24"/>
      <c r="JCG115" s="22"/>
      <c r="JCH115" s="24"/>
      <c r="JCI115" s="22"/>
      <c r="JCJ115" s="24"/>
      <c r="JCK115" s="22"/>
      <c r="JCL115" s="24"/>
      <c r="JCM115" s="24"/>
      <c r="JCN115" s="24"/>
      <c r="JCO115" s="21"/>
      <c r="JCP115" s="31"/>
      <c r="JCQ115" s="23"/>
      <c r="JCR115" s="24"/>
      <c r="JCS115" s="22"/>
      <c r="JCT115" s="24"/>
      <c r="JCU115" s="22"/>
      <c r="JCV115" s="24"/>
      <c r="JCW115" s="22"/>
      <c r="JCX115" s="24"/>
      <c r="JCY115" s="24"/>
      <c r="JCZ115" s="24"/>
      <c r="JDA115" s="21"/>
      <c r="JDB115" s="31"/>
      <c r="JDC115" s="23"/>
      <c r="JDD115" s="24"/>
      <c r="JDE115" s="22"/>
      <c r="JDF115" s="24"/>
      <c r="JDG115" s="22"/>
      <c r="JDH115" s="24"/>
      <c r="JDI115" s="22"/>
      <c r="JDJ115" s="24"/>
      <c r="JDK115" s="24"/>
      <c r="JDL115" s="24"/>
      <c r="JDM115" s="21"/>
      <c r="JDN115" s="31"/>
      <c r="JDO115" s="23"/>
      <c r="JDP115" s="24"/>
      <c r="JDQ115" s="22"/>
      <c r="JDR115" s="24"/>
      <c r="JDS115" s="22"/>
      <c r="JDT115" s="24"/>
      <c r="JDU115" s="22"/>
      <c r="JDV115" s="24"/>
      <c r="JDW115" s="24"/>
      <c r="JDX115" s="24"/>
      <c r="JDY115" s="21"/>
      <c r="JDZ115" s="31"/>
      <c r="JEA115" s="23"/>
      <c r="JEB115" s="24"/>
      <c r="JEC115" s="22"/>
      <c r="JED115" s="24"/>
      <c r="JEE115" s="22"/>
      <c r="JEF115" s="24"/>
      <c r="JEG115" s="22"/>
      <c r="JEH115" s="24"/>
      <c r="JEI115" s="24"/>
      <c r="JEJ115" s="24"/>
      <c r="JEK115" s="21"/>
      <c r="JEL115" s="31"/>
      <c r="JEM115" s="23"/>
      <c r="JEN115" s="24"/>
      <c r="JEO115" s="22"/>
      <c r="JEP115" s="24"/>
      <c r="JEQ115" s="22"/>
      <c r="JER115" s="24"/>
      <c r="JES115" s="22"/>
      <c r="JET115" s="24"/>
      <c r="JEU115" s="24"/>
      <c r="JEV115" s="24"/>
      <c r="JEW115" s="21"/>
      <c r="JEX115" s="31"/>
      <c r="JEY115" s="23"/>
      <c r="JEZ115" s="24"/>
      <c r="JFA115" s="22"/>
      <c r="JFB115" s="24"/>
      <c r="JFC115" s="22"/>
      <c r="JFD115" s="24"/>
      <c r="JFE115" s="22"/>
      <c r="JFF115" s="24"/>
      <c r="JFG115" s="24"/>
      <c r="JFH115" s="24"/>
      <c r="JFI115" s="21"/>
      <c r="JFJ115" s="31"/>
      <c r="JFK115" s="23"/>
      <c r="JFL115" s="24"/>
      <c r="JFM115" s="22"/>
      <c r="JFN115" s="24"/>
      <c r="JFO115" s="22"/>
      <c r="JFP115" s="24"/>
      <c r="JFQ115" s="22"/>
      <c r="JFR115" s="24"/>
      <c r="JFS115" s="24"/>
      <c r="JFT115" s="24"/>
      <c r="JFU115" s="21"/>
      <c r="JFV115" s="31"/>
      <c r="JFW115" s="23"/>
      <c r="JFX115" s="24"/>
      <c r="JFY115" s="22"/>
      <c r="JFZ115" s="24"/>
      <c r="JGA115" s="22"/>
      <c r="JGB115" s="24"/>
      <c r="JGC115" s="22"/>
      <c r="JGD115" s="24"/>
      <c r="JGE115" s="24"/>
      <c r="JGF115" s="24"/>
      <c r="JGG115" s="21"/>
      <c r="JGH115" s="31"/>
      <c r="JGI115" s="23"/>
      <c r="JGJ115" s="24"/>
      <c r="JGK115" s="22"/>
      <c r="JGL115" s="24"/>
      <c r="JGM115" s="22"/>
      <c r="JGN115" s="24"/>
      <c r="JGO115" s="22"/>
      <c r="JGP115" s="24"/>
      <c r="JGQ115" s="24"/>
      <c r="JGR115" s="24"/>
      <c r="JGS115" s="21"/>
      <c r="JGT115" s="31"/>
      <c r="JGU115" s="23"/>
      <c r="JGV115" s="24"/>
      <c r="JGW115" s="22"/>
      <c r="JGX115" s="24"/>
      <c r="JGY115" s="22"/>
      <c r="JGZ115" s="24"/>
      <c r="JHA115" s="22"/>
      <c r="JHB115" s="24"/>
      <c r="JHC115" s="24"/>
      <c r="JHD115" s="24"/>
      <c r="JHE115" s="21"/>
      <c r="JHF115" s="31"/>
      <c r="JHG115" s="23"/>
      <c r="JHH115" s="24"/>
      <c r="JHI115" s="22"/>
      <c r="JHJ115" s="24"/>
      <c r="JHK115" s="22"/>
      <c r="JHL115" s="24"/>
      <c r="JHM115" s="22"/>
      <c r="JHN115" s="24"/>
      <c r="JHO115" s="24"/>
      <c r="JHP115" s="24"/>
      <c r="JHQ115" s="21"/>
      <c r="JHR115" s="31"/>
      <c r="JHS115" s="23"/>
      <c r="JHT115" s="24"/>
      <c r="JHU115" s="22"/>
      <c r="JHV115" s="24"/>
      <c r="JHW115" s="22"/>
      <c r="JHX115" s="24"/>
      <c r="JHY115" s="22"/>
      <c r="JHZ115" s="24"/>
      <c r="JIA115" s="24"/>
      <c r="JIB115" s="24"/>
      <c r="JIC115" s="21"/>
      <c r="JID115" s="31"/>
      <c r="JIE115" s="23"/>
      <c r="JIF115" s="24"/>
      <c r="JIG115" s="22"/>
      <c r="JIH115" s="24"/>
      <c r="JII115" s="22"/>
      <c r="JIJ115" s="24"/>
      <c r="JIK115" s="22"/>
      <c r="JIL115" s="24"/>
      <c r="JIM115" s="24"/>
      <c r="JIN115" s="24"/>
      <c r="JIO115" s="21"/>
      <c r="JIP115" s="31"/>
      <c r="JIQ115" s="23"/>
      <c r="JIR115" s="24"/>
      <c r="JIS115" s="22"/>
      <c r="JIT115" s="24"/>
      <c r="JIU115" s="22"/>
      <c r="JIV115" s="24"/>
      <c r="JIW115" s="22"/>
      <c r="JIX115" s="24"/>
      <c r="JIY115" s="24"/>
      <c r="JIZ115" s="24"/>
      <c r="JJA115" s="21"/>
      <c r="JJB115" s="31"/>
      <c r="JJC115" s="23"/>
      <c r="JJD115" s="24"/>
      <c r="JJE115" s="22"/>
      <c r="JJF115" s="24"/>
      <c r="JJG115" s="22"/>
      <c r="JJH115" s="24"/>
      <c r="JJI115" s="22"/>
      <c r="JJJ115" s="24"/>
      <c r="JJK115" s="24"/>
      <c r="JJL115" s="24"/>
      <c r="JJM115" s="21"/>
      <c r="JJN115" s="31"/>
      <c r="JJO115" s="23"/>
      <c r="JJP115" s="24"/>
      <c r="JJQ115" s="22"/>
      <c r="JJR115" s="24"/>
      <c r="JJS115" s="22"/>
      <c r="JJT115" s="24"/>
      <c r="JJU115" s="22"/>
      <c r="JJV115" s="24"/>
      <c r="JJW115" s="24"/>
      <c r="JJX115" s="24"/>
      <c r="JJY115" s="21"/>
      <c r="JJZ115" s="31"/>
      <c r="JKA115" s="23"/>
      <c r="JKB115" s="24"/>
      <c r="JKC115" s="22"/>
      <c r="JKD115" s="24"/>
      <c r="JKE115" s="22"/>
      <c r="JKF115" s="24"/>
      <c r="JKG115" s="22"/>
      <c r="JKH115" s="24"/>
      <c r="JKI115" s="24"/>
      <c r="JKJ115" s="24"/>
      <c r="JKK115" s="21"/>
      <c r="JKL115" s="31"/>
      <c r="JKM115" s="23"/>
      <c r="JKN115" s="24"/>
      <c r="JKO115" s="22"/>
      <c r="JKP115" s="24"/>
      <c r="JKQ115" s="22"/>
      <c r="JKR115" s="24"/>
      <c r="JKS115" s="22"/>
      <c r="JKT115" s="24"/>
      <c r="JKU115" s="24"/>
      <c r="JKV115" s="24"/>
      <c r="JKW115" s="21"/>
      <c r="JKX115" s="31"/>
      <c r="JKY115" s="23"/>
      <c r="JKZ115" s="24"/>
      <c r="JLA115" s="22"/>
      <c r="JLB115" s="24"/>
      <c r="JLC115" s="22"/>
      <c r="JLD115" s="24"/>
      <c r="JLE115" s="22"/>
      <c r="JLF115" s="24"/>
      <c r="JLG115" s="24"/>
      <c r="JLH115" s="24"/>
      <c r="JLI115" s="21"/>
      <c r="JLJ115" s="31"/>
      <c r="JLK115" s="23"/>
      <c r="JLL115" s="24"/>
      <c r="JLM115" s="22"/>
      <c r="JLN115" s="24"/>
      <c r="JLO115" s="22"/>
      <c r="JLP115" s="24"/>
      <c r="JLQ115" s="22"/>
      <c r="JLR115" s="24"/>
      <c r="JLS115" s="24"/>
      <c r="JLT115" s="24"/>
      <c r="JLU115" s="21"/>
      <c r="JLV115" s="31"/>
      <c r="JLW115" s="23"/>
      <c r="JLX115" s="24"/>
      <c r="JLY115" s="22"/>
      <c r="JLZ115" s="24"/>
      <c r="JMA115" s="22"/>
      <c r="JMB115" s="24"/>
      <c r="JMC115" s="22"/>
      <c r="JMD115" s="24"/>
      <c r="JME115" s="24"/>
      <c r="JMF115" s="24"/>
      <c r="JMG115" s="21"/>
      <c r="JMH115" s="31"/>
      <c r="JMI115" s="23"/>
      <c r="JMJ115" s="24"/>
      <c r="JMK115" s="22"/>
      <c r="JML115" s="24"/>
      <c r="JMM115" s="22"/>
      <c r="JMN115" s="24"/>
      <c r="JMO115" s="22"/>
      <c r="JMP115" s="24"/>
      <c r="JMQ115" s="24"/>
      <c r="JMR115" s="24"/>
      <c r="JMS115" s="21"/>
      <c r="JMT115" s="31"/>
      <c r="JMU115" s="23"/>
      <c r="JMV115" s="24"/>
      <c r="JMW115" s="22"/>
      <c r="JMX115" s="24"/>
      <c r="JMY115" s="22"/>
      <c r="JMZ115" s="24"/>
      <c r="JNA115" s="22"/>
      <c r="JNB115" s="24"/>
      <c r="JNC115" s="24"/>
      <c r="JND115" s="24"/>
      <c r="JNE115" s="21"/>
      <c r="JNF115" s="31"/>
      <c r="JNG115" s="23"/>
      <c r="JNH115" s="24"/>
      <c r="JNI115" s="22"/>
      <c r="JNJ115" s="24"/>
      <c r="JNK115" s="22"/>
      <c r="JNL115" s="24"/>
      <c r="JNM115" s="22"/>
      <c r="JNN115" s="24"/>
      <c r="JNO115" s="24"/>
      <c r="JNP115" s="24"/>
      <c r="JNQ115" s="21"/>
      <c r="JNR115" s="31"/>
      <c r="JNS115" s="23"/>
      <c r="JNT115" s="24"/>
      <c r="JNU115" s="22"/>
      <c r="JNV115" s="24"/>
      <c r="JNW115" s="22"/>
      <c r="JNX115" s="24"/>
      <c r="JNY115" s="22"/>
      <c r="JNZ115" s="24"/>
      <c r="JOA115" s="24"/>
      <c r="JOB115" s="24"/>
      <c r="JOC115" s="21"/>
      <c r="JOD115" s="31"/>
      <c r="JOE115" s="23"/>
      <c r="JOF115" s="24"/>
      <c r="JOG115" s="22"/>
      <c r="JOH115" s="24"/>
      <c r="JOI115" s="22"/>
      <c r="JOJ115" s="24"/>
      <c r="JOK115" s="22"/>
      <c r="JOL115" s="24"/>
      <c r="JOM115" s="24"/>
      <c r="JON115" s="24"/>
      <c r="JOO115" s="21"/>
      <c r="JOP115" s="31"/>
      <c r="JOQ115" s="23"/>
      <c r="JOR115" s="24"/>
      <c r="JOS115" s="22"/>
      <c r="JOT115" s="24"/>
      <c r="JOU115" s="22"/>
      <c r="JOV115" s="24"/>
      <c r="JOW115" s="22"/>
      <c r="JOX115" s="24"/>
      <c r="JOY115" s="24"/>
      <c r="JOZ115" s="24"/>
      <c r="JPA115" s="21"/>
      <c r="JPB115" s="31"/>
      <c r="JPC115" s="23"/>
      <c r="JPD115" s="24"/>
      <c r="JPE115" s="22"/>
      <c r="JPF115" s="24"/>
      <c r="JPG115" s="22"/>
      <c r="JPH115" s="24"/>
      <c r="JPI115" s="22"/>
      <c r="JPJ115" s="24"/>
      <c r="JPK115" s="24"/>
      <c r="JPL115" s="24"/>
      <c r="JPM115" s="21"/>
      <c r="JPN115" s="31"/>
      <c r="JPO115" s="23"/>
      <c r="JPP115" s="24"/>
      <c r="JPQ115" s="22"/>
      <c r="JPR115" s="24"/>
      <c r="JPS115" s="22"/>
      <c r="JPT115" s="24"/>
      <c r="JPU115" s="22"/>
      <c r="JPV115" s="24"/>
      <c r="JPW115" s="24"/>
      <c r="JPX115" s="24"/>
      <c r="JPY115" s="21"/>
      <c r="JPZ115" s="31"/>
      <c r="JQA115" s="23"/>
      <c r="JQB115" s="24"/>
      <c r="JQC115" s="22"/>
      <c r="JQD115" s="24"/>
      <c r="JQE115" s="22"/>
      <c r="JQF115" s="24"/>
      <c r="JQG115" s="22"/>
      <c r="JQH115" s="24"/>
      <c r="JQI115" s="24"/>
      <c r="JQJ115" s="24"/>
      <c r="JQK115" s="21"/>
      <c r="JQL115" s="31"/>
      <c r="JQM115" s="23"/>
      <c r="JQN115" s="24"/>
      <c r="JQO115" s="22"/>
      <c r="JQP115" s="24"/>
      <c r="JQQ115" s="22"/>
      <c r="JQR115" s="24"/>
      <c r="JQS115" s="22"/>
      <c r="JQT115" s="24"/>
      <c r="JQU115" s="24"/>
      <c r="JQV115" s="24"/>
      <c r="JQW115" s="21"/>
      <c r="JQX115" s="31"/>
      <c r="JQY115" s="23"/>
      <c r="JQZ115" s="24"/>
      <c r="JRA115" s="22"/>
      <c r="JRB115" s="24"/>
      <c r="JRC115" s="22"/>
      <c r="JRD115" s="24"/>
      <c r="JRE115" s="22"/>
      <c r="JRF115" s="24"/>
      <c r="JRG115" s="24"/>
      <c r="JRH115" s="24"/>
      <c r="JRI115" s="21"/>
      <c r="JRJ115" s="31"/>
      <c r="JRK115" s="23"/>
      <c r="JRL115" s="24"/>
      <c r="JRM115" s="22"/>
      <c r="JRN115" s="24"/>
      <c r="JRO115" s="22"/>
      <c r="JRP115" s="24"/>
      <c r="JRQ115" s="22"/>
      <c r="JRR115" s="24"/>
      <c r="JRS115" s="24"/>
      <c r="JRT115" s="24"/>
      <c r="JRU115" s="21"/>
      <c r="JRV115" s="31"/>
      <c r="JRW115" s="23"/>
      <c r="JRX115" s="24"/>
      <c r="JRY115" s="22"/>
      <c r="JRZ115" s="24"/>
      <c r="JSA115" s="22"/>
      <c r="JSB115" s="24"/>
      <c r="JSC115" s="22"/>
      <c r="JSD115" s="24"/>
      <c r="JSE115" s="24"/>
      <c r="JSF115" s="24"/>
      <c r="JSG115" s="21"/>
      <c r="JSH115" s="31"/>
      <c r="JSI115" s="23"/>
      <c r="JSJ115" s="24"/>
      <c r="JSK115" s="22"/>
      <c r="JSL115" s="24"/>
      <c r="JSM115" s="22"/>
      <c r="JSN115" s="24"/>
      <c r="JSO115" s="22"/>
      <c r="JSP115" s="24"/>
      <c r="JSQ115" s="24"/>
      <c r="JSR115" s="24"/>
      <c r="JSS115" s="21"/>
      <c r="JST115" s="31"/>
      <c r="JSU115" s="23"/>
      <c r="JSV115" s="24"/>
      <c r="JSW115" s="22"/>
      <c r="JSX115" s="24"/>
      <c r="JSY115" s="22"/>
      <c r="JSZ115" s="24"/>
      <c r="JTA115" s="22"/>
      <c r="JTB115" s="24"/>
      <c r="JTC115" s="24"/>
      <c r="JTD115" s="24"/>
      <c r="JTE115" s="21"/>
      <c r="JTF115" s="31"/>
      <c r="JTG115" s="23"/>
      <c r="JTH115" s="24"/>
      <c r="JTI115" s="22"/>
      <c r="JTJ115" s="24"/>
      <c r="JTK115" s="22"/>
      <c r="JTL115" s="24"/>
      <c r="JTM115" s="22"/>
      <c r="JTN115" s="24"/>
      <c r="JTO115" s="24"/>
      <c r="JTP115" s="24"/>
      <c r="JTQ115" s="21"/>
      <c r="JTR115" s="31"/>
      <c r="JTS115" s="23"/>
      <c r="JTT115" s="24"/>
      <c r="JTU115" s="22"/>
      <c r="JTV115" s="24"/>
      <c r="JTW115" s="22"/>
      <c r="JTX115" s="24"/>
      <c r="JTY115" s="22"/>
      <c r="JTZ115" s="24"/>
      <c r="JUA115" s="24"/>
      <c r="JUB115" s="24"/>
      <c r="JUC115" s="21"/>
      <c r="JUD115" s="31"/>
      <c r="JUE115" s="23"/>
      <c r="JUF115" s="24"/>
      <c r="JUG115" s="22"/>
      <c r="JUH115" s="24"/>
      <c r="JUI115" s="22"/>
      <c r="JUJ115" s="24"/>
      <c r="JUK115" s="22"/>
      <c r="JUL115" s="24"/>
      <c r="JUM115" s="24"/>
      <c r="JUN115" s="24"/>
      <c r="JUO115" s="21"/>
      <c r="JUP115" s="31"/>
      <c r="JUQ115" s="23"/>
      <c r="JUR115" s="24"/>
      <c r="JUS115" s="22"/>
      <c r="JUT115" s="24"/>
      <c r="JUU115" s="22"/>
      <c r="JUV115" s="24"/>
      <c r="JUW115" s="22"/>
      <c r="JUX115" s="24"/>
      <c r="JUY115" s="24"/>
      <c r="JUZ115" s="24"/>
      <c r="JVA115" s="21"/>
      <c r="JVB115" s="31"/>
      <c r="JVC115" s="23"/>
      <c r="JVD115" s="24"/>
      <c r="JVE115" s="22"/>
      <c r="JVF115" s="24"/>
      <c r="JVG115" s="22"/>
      <c r="JVH115" s="24"/>
      <c r="JVI115" s="22"/>
      <c r="JVJ115" s="24"/>
      <c r="JVK115" s="24"/>
      <c r="JVL115" s="24"/>
      <c r="JVM115" s="21"/>
      <c r="JVN115" s="31"/>
      <c r="JVO115" s="23"/>
      <c r="JVP115" s="24"/>
      <c r="JVQ115" s="22"/>
      <c r="JVR115" s="24"/>
      <c r="JVS115" s="22"/>
      <c r="JVT115" s="24"/>
      <c r="JVU115" s="22"/>
      <c r="JVV115" s="24"/>
      <c r="JVW115" s="24"/>
      <c r="JVX115" s="24"/>
      <c r="JVY115" s="21"/>
      <c r="JVZ115" s="31"/>
      <c r="JWA115" s="23"/>
      <c r="JWB115" s="24"/>
      <c r="JWC115" s="22"/>
      <c r="JWD115" s="24"/>
      <c r="JWE115" s="22"/>
      <c r="JWF115" s="24"/>
      <c r="JWG115" s="22"/>
      <c r="JWH115" s="24"/>
      <c r="JWI115" s="24"/>
      <c r="JWJ115" s="24"/>
      <c r="JWK115" s="21"/>
      <c r="JWL115" s="31"/>
      <c r="JWM115" s="23"/>
      <c r="JWN115" s="24"/>
      <c r="JWO115" s="22"/>
      <c r="JWP115" s="24"/>
      <c r="JWQ115" s="22"/>
      <c r="JWR115" s="24"/>
      <c r="JWS115" s="22"/>
      <c r="JWT115" s="24"/>
      <c r="JWU115" s="24"/>
      <c r="JWV115" s="24"/>
      <c r="JWW115" s="21"/>
      <c r="JWX115" s="31"/>
      <c r="JWY115" s="23"/>
      <c r="JWZ115" s="24"/>
      <c r="JXA115" s="22"/>
      <c r="JXB115" s="24"/>
      <c r="JXC115" s="22"/>
      <c r="JXD115" s="24"/>
      <c r="JXE115" s="22"/>
      <c r="JXF115" s="24"/>
      <c r="JXG115" s="24"/>
      <c r="JXH115" s="24"/>
      <c r="JXI115" s="21"/>
      <c r="JXJ115" s="31"/>
      <c r="JXK115" s="23"/>
      <c r="JXL115" s="24"/>
      <c r="JXM115" s="22"/>
      <c r="JXN115" s="24"/>
      <c r="JXO115" s="22"/>
      <c r="JXP115" s="24"/>
      <c r="JXQ115" s="22"/>
      <c r="JXR115" s="24"/>
      <c r="JXS115" s="24"/>
      <c r="JXT115" s="24"/>
      <c r="JXU115" s="21"/>
      <c r="JXV115" s="31"/>
      <c r="JXW115" s="23"/>
      <c r="JXX115" s="24"/>
      <c r="JXY115" s="22"/>
      <c r="JXZ115" s="24"/>
      <c r="JYA115" s="22"/>
      <c r="JYB115" s="24"/>
      <c r="JYC115" s="22"/>
      <c r="JYD115" s="24"/>
      <c r="JYE115" s="24"/>
      <c r="JYF115" s="24"/>
      <c r="JYG115" s="21"/>
      <c r="JYH115" s="31"/>
      <c r="JYI115" s="23"/>
      <c r="JYJ115" s="24"/>
      <c r="JYK115" s="22"/>
      <c r="JYL115" s="24"/>
      <c r="JYM115" s="22"/>
      <c r="JYN115" s="24"/>
      <c r="JYO115" s="22"/>
      <c r="JYP115" s="24"/>
      <c r="JYQ115" s="24"/>
      <c r="JYR115" s="24"/>
      <c r="JYS115" s="21"/>
      <c r="JYT115" s="31"/>
      <c r="JYU115" s="23"/>
      <c r="JYV115" s="24"/>
      <c r="JYW115" s="22"/>
      <c r="JYX115" s="24"/>
      <c r="JYY115" s="22"/>
      <c r="JYZ115" s="24"/>
      <c r="JZA115" s="22"/>
      <c r="JZB115" s="24"/>
      <c r="JZC115" s="24"/>
      <c r="JZD115" s="24"/>
      <c r="JZE115" s="21"/>
      <c r="JZF115" s="31"/>
      <c r="JZG115" s="23"/>
      <c r="JZH115" s="24"/>
      <c r="JZI115" s="22"/>
      <c r="JZJ115" s="24"/>
      <c r="JZK115" s="22"/>
      <c r="JZL115" s="24"/>
      <c r="JZM115" s="22"/>
      <c r="JZN115" s="24"/>
      <c r="JZO115" s="24"/>
      <c r="JZP115" s="24"/>
      <c r="JZQ115" s="21"/>
      <c r="JZR115" s="31"/>
      <c r="JZS115" s="23"/>
      <c r="JZT115" s="24"/>
      <c r="JZU115" s="22"/>
      <c r="JZV115" s="24"/>
      <c r="JZW115" s="22"/>
      <c r="JZX115" s="24"/>
      <c r="JZY115" s="22"/>
      <c r="JZZ115" s="24"/>
      <c r="KAA115" s="24"/>
      <c r="KAB115" s="24"/>
      <c r="KAC115" s="21"/>
      <c r="KAD115" s="31"/>
      <c r="KAE115" s="23"/>
      <c r="KAF115" s="24"/>
      <c r="KAG115" s="22"/>
      <c r="KAH115" s="24"/>
      <c r="KAI115" s="22"/>
      <c r="KAJ115" s="24"/>
      <c r="KAK115" s="22"/>
      <c r="KAL115" s="24"/>
      <c r="KAM115" s="24"/>
      <c r="KAN115" s="24"/>
      <c r="KAO115" s="21"/>
      <c r="KAP115" s="31"/>
      <c r="KAQ115" s="23"/>
      <c r="KAR115" s="24"/>
      <c r="KAS115" s="22"/>
      <c r="KAT115" s="24"/>
      <c r="KAU115" s="22"/>
      <c r="KAV115" s="24"/>
      <c r="KAW115" s="22"/>
      <c r="KAX115" s="24"/>
      <c r="KAY115" s="24"/>
      <c r="KAZ115" s="24"/>
      <c r="KBA115" s="21"/>
      <c r="KBB115" s="31"/>
      <c r="KBC115" s="23"/>
      <c r="KBD115" s="24"/>
      <c r="KBE115" s="22"/>
      <c r="KBF115" s="24"/>
      <c r="KBG115" s="22"/>
      <c r="KBH115" s="24"/>
      <c r="KBI115" s="22"/>
      <c r="KBJ115" s="24"/>
      <c r="KBK115" s="24"/>
      <c r="KBL115" s="24"/>
      <c r="KBM115" s="21"/>
      <c r="KBN115" s="31"/>
      <c r="KBO115" s="23"/>
      <c r="KBP115" s="24"/>
      <c r="KBQ115" s="22"/>
      <c r="KBR115" s="24"/>
      <c r="KBS115" s="22"/>
      <c r="KBT115" s="24"/>
      <c r="KBU115" s="22"/>
      <c r="KBV115" s="24"/>
      <c r="KBW115" s="24"/>
      <c r="KBX115" s="24"/>
      <c r="KBY115" s="21"/>
      <c r="KBZ115" s="31"/>
      <c r="KCA115" s="23"/>
      <c r="KCB115" s="24"/>
      <c r="KCC115" s="22"/>
      <c r="KCD115" s="24"/>
      <c r="KCE115" s="22"/>
      <c r="KCF115" s="24"/>
      <c r="KCG115" s="22"/>
      <c r="KCH115" s="24"/>
      <c r="KCI115" s="24"/>
      <c r="KCJ115" s="24"/>
      <c r="KCK115" s="21"/>
      <c r="KCL115" s="31"/>
      <c r="KCM115" s="23"/>
      <c r="KCN115" s="24"/>
      <c r="KCO115" s="22"/>
      <c r="KCP115" s="24"/>
      <c r="KCQ115" s="22"/>
      <c r="KCR115" s="24"/>
      <c r="KCS115" s="22"/>
      <c r="KCT115" s="24"/>
      <c r="KCU115" s="24"/>
      <c r="KCV115" s="24"/>
      <c r="KCW115" s="21"/>
      <c r="KCX115" s="31"/>
      <c r="KCY115" s="23"/>
      <c r="KCZ115" s="24"/>
      <c r="KDA115" s="22"/>
      <c r="KDB115" s="24"/>
      <c r="KDC115" s="22"/>
      <c r="KDD115" s="24"/>
      <c r="KDE115" s="22"/>
      <c r="KDF115" s="24"/>
      <c r="KDG115" s="24"/>
      <c r="KDH115" s="24"/>
      <c r="KDI115" s="21"/>
      <c r="KDJ115" s="31"/>
      <c r="KDK115" s="23"/>
      <c r="KDL115" s="24"/>
      <c r="KDM115" s="22"/>
      <c r="KDN115" s="24"/>
      <c r="KDO115" s="22"/>
      <c r="KDP115" s="24"/>
      <c r="KDQ115" s="22"/>
      <c r="KDR115" s="24"/>
      <c r="KDS115" s="24"/>
      <c r="KDT115" s="24"/>
      <c r="KDU115" s="21"/>
      <c r="KDV115" s="31"/>
      <c r="KDW115" s="23"/>
      <c r="KDX115" s="24"/>
      <c r="KDY115" s="22"/>
      <c r="KDZ115" s="24"/>
      <c r="KEA115" s="22"/>
      <c r="KEB115" s="24"/>
      <c r="KEC115" s="22"/>
      <c r="KED115" s="24"/>
      <c r="KEE115" s="24"/>
      <c r="KEF115" s="24"/>
      <c r="KEG115" s="21"/>
      <c r="KEH115" s="31"/>
      <c r="KEI115" s="23"/>
      <c r="KEJ115" s="24"/>
      <c r="KEK115" s="22"/>
      <c r="KEL115" s="24"/>
      <c r="KEM115" s="22"/>
      <c r="KEN115" s="24"/>
      <c r="KEO115" s="22"/>
      <c r="KEP115" s="24"/>
      <c r="KEQ115" s="24"/>
      <c r="KER115" s="24"/>
      <c r="KES115" s="21"/>
      <c r="KET115" s="31"/>
      <c r="KEU115" s="23"/>
      <c r="KEV115" s="24"/>
      <c r="KEW115" s="22"/>
      <c r="KEX115" s="24"/>
      <c r="KEY115" s="22"/>
      <c r="KEZ115" s="24"/>
      <c r="KFA115" s="22"/>
      <c r="KFB115" s="24"/>
      <c r="KFC115" s="24"/>
      <c r="KFD115" s="24"/>
      <c r="KFE115" s="21"/>
      <c r="KFF115" s="31"/>
      <c r="KFG115" s="23"/>
      <c r="KFH115" s="24"/>
      <c r="KFI115" s="22"/>
      <c r="KFJ115" s="24"/>
      <c r="KFK115" s="22"/>
      <c r="KFL115" s="24"/>
      <c r="KFM115" s="22"/>
      <c r="KFN115" s="24"/>
      <c r="KFO115" s="24"/>
      <c r="KFP115" s="24"/>
      <c r="KFQ115" s="21"/>
      <c r="KFR115" s="31"/>
      <c r="KFS115" s="23"/>
      <c r="KFT115" s="24"/>
      <c r="KFU115" s="22"/>
      <c r="KFV115" s="24"/>
      <c r="KFW115" s="22"/>
      <c r="KFX115" s="24"/>
      <c r="KFY115" s="22"/>
      <c r="KFZ115" s="24"/>
      <c r="KGA115" s="24"/>
      <c r="KGB115" s="24"/>
      <c r="KGC115" s="21"/>
      <c r="KGD115" s="31"/>
      <c r="KGE115" s="23"/>
      <c r="KGF115" s="24"/>
      <c r="KGG115" s="22"/>
      <c r="KGH115" s="24"/>
      <c r="KGI115" s="22"/>
      <c r="KGJ115" s="24"/>
      <c r="KGK115" s="22"/>
      <c r="KGL115" s="24"/>
      <c r="KGM115" s="24"/>
      <c r="KGN115" s="24"/>
      <c r="KGO115" s="21"/>
      <c r="KGP115" s="31"/>
      <c r="KGQ115" s="23"/>
      <c r="KGR115" s="24"/>
      <c r="KGS115" s="22"/>
      <c r="KGT115" s="24"/>
      <c r="KGU115" s="22"/>
      <c r="KGV115" s="24"/>
      <c r="KGW115" s="22"/>
      <c r="KGX115" s="24"/>
      <c r="KGY115" s="24"/>
      <c r="KGZ115" s="24"/>
      <c r="KHA115" s="21"/>
      <c r="KHB115" s="31"/>
      <c r="KHC115" s="23"/>
      <c r="KHD115" s="24"/>
      <c r="KHE115" s="22"/>
      <c r="KHF115" s="24"/>
      <c r="KHG115" s="22"/>
      <c r="KHH115" s="24"/>
      <c r="KHI115" s="22"/>
      <c r="KHJ115" s="24"/>
      <c r="KHK115" s="24"/>
      <c r="KHL115" s="24"/>
      <c r="KHM115" s="21"/>
      <c r="KHN115" s="31"/>
      <c r="KHO115" s="23"/>
      <c r="KHP115" s="24"/>
      <c r="KHQ115" s="22"/>
      <c r="KHR115" s="24"/>
      <c r="KHS115" s="22"/>
      <c r="KHT115" s="24"/>
      <c r="KHU115" s="22"/>
      <c r="KHV115" s="24"/>
      <c r="KHW115" s="24"/>
      <c r="KHX115" s="24"/>
      <c r="KHY115" s="21"/>
      <c r="KHZ115" s="31"/>
      <c r="KIA115" s="23"/>
      <c r="KIB115" s="24"/>
      <c r="KIC115" s="22"/>
      <c r="KID115" s="24"/>
      <c r="KIE115" s="22"/>
      <c r="KIF115" s="24"/>
      <c r="KIG115" s="22"/>
      <c r="KIH115" s="24"/>
      <c r="KII115" s="24"/>
      <c r="KIJ115" s="24"/>
      <c r="KIK115" s="21"/>
      <c r="KIL115" s="31"/>
      <c r="KIM115" s="23"/>
      <c r="KIN115" s="24"/>
      <c r="KIO115" s="22"/>
      <c r="KIP115" s="24"/>
      <c r="KIQ115" s="22"/>
      <c r="KIR115" s="24"/>
      <c r="KIS115" s="22"/>
      <c r="KIT115" s="24"/>
      <c r="KIU115" s="24"/>
      <c r="KIV115" s="24"/>
      <c r="KIW115" s="21"/>
      <c r="KIX115" s="31"/>
      <c r="KIY115" s="23"/>
      <c r="KIZ115" s="24"/>
      <c r="KJA115" s="22"/>
      <c r="KJB115" s="24"/>
      <c r="KJC115" s="22"/>
      <c r="KJD115" s="24"/>
      <c r="KJE115" s="22"/>
      <c r="KJF115" s="24"/>
      <c r="KJG115" s="24"/>
      <c r="KJH115" s="24"/>
      <c r="KJI115" s="21"/>
      <c r="KJJ115" s="31"/>
      <c r="KJK115" s="23"/>
      <c r="KJL115" s="24"/>
      <c r="KJM115" s="22"/>
      <c r="KJN115" s="24"/>
      <c r="KJO115" s="22"/>
      <c r="KJP115" s="24"/>
      <c r="KJQ115" s="22"/>
      <c r="KJR115" s="24"/>
      <c r="KJS115" s="24"/>
      <c r="KJT115" s="24"/>
      <c r="KJU115" s="21"/>
      <c r="KJV115" s="31"/>
      <c r="KJW115" s="23"/>
      <c r="KJX115" s="24"/>
      <c r="KJY115" s="22"/>
      <c r="KJZ115" s="24"/>
      <c r="KKA115" s="22"/>
      <c r="KKB115" s="24"/>
      <c r="KKC115" s="22"/>
      <c r="KKD115" s="24"/>
      <c r="KKE115" s="24"/>
      <c r="KKF115" s="24"/>
      <c r="KKG115" s="21"/>
      <c r="KKH115" s="31"/>
      <c r="KKI115" s="23"/>
      <c r="KKJ115" s="24"/>
      <c r="KKK115" s="22"/>
      <c r="KKL115" s="24"/>
      <c r="KKM115" s="22"/>
      <c r="KKN115" s="24"/>
      <c r="KKO115" s="22"/>
      <c r="KKP115" s="24"/>
      <c r="KKQ115" s="24"/>
      <c r="KKR115" s="24"/>
      <c r="KKS115" s="21"/>
      <c r="KKT115" s="31"/>
      <c r="KKU115" s="23"/>
      <c r="KKV115" s="24"/>
      <c r="KKW115" s="22"/>
      <c r="KKX115" s="24"/>
      <c r="KKY115" s="22"/>
      <c r="KKZ115" s="24"/>
      <c r="KLA115" s="22"/>
      <c r="KLB115" s="24"/>
      <c r="KLC115" s="24"/>
      <c r="KLD115" s="24"/>
      <c r="KLE115" s="21"/>
      <c r="KLF115" s="31"/>
      <c r="KLG115" s="23"/>
      <c r="KLH115" s="24"/>
      <c r="KLI115" s="22"/>
      <c r="KLJ115" s="24"/>
      <c r="KLK115" s="22"/>
      <c r="KLL115" s="24"/>
      <c r="KLM115" s="22"/>
      <c r="KLN115" s="24"/>
      <c r="KLO115" s="24"/>
      <c r="KLP115" s="24"/>
      <c r="KLQ115" s="21"/>
      <c r="KLR115" s="31"/>
      <c r="KLS115" s="23"/>
      <c r="KLT115" s="24"/>
      <c r="KLU115" s="22"/>
      <c r="KLV115" s="24"/>
      <c r="KLW115" s="22"/>
      <c r="KLX115" s="24"/>
      <c r="KLY115" s="22"/>
      <c r="KLZ115" s="24"/>
      <c r="KMA115" s="24"/>
      <c r="KMB115" s="24"/>
      <c r="KMC115" s="21"/>
      <c r="KMD115" s="31"/>
      <c r="KME115" s="23"/>
      <c r="KMF115" s="24"/>
      <c r="KMG115" s="22"/>
      <c r="KMH115" s="24"/>
      <c r="KMI115" s="22"/>
      <c r="KMJ115" s="24"/>
      <c r="KMK115" s="22"/>
      <c r="KML115" s="24"/>
      <c r="KMM115" s="24"/>
      <c r="KMN115" s="24"/>
      <c r="KMO115" s="21"/>
      <c r="KMP115" s="31"/>
      <c r="KMQ115" s="23"/>
      <c r="KMR115" s="24"/>
      <c r="KMS115" s="22"/>
      <c r="KMT115" s="24"/>
      <c r="KMU115" s="22"/>
      <c r="KMV115" s="24"/>
      <c r="KMW115" s="22"/>
      <c r="KMX115" s="24"/>
      <c r="KMY115" s="24"/>
      <c r="KMZ115" s="24"/>
      <c r="KNA115" s="21"/>
      <c r="KNB115" s="31"/>
      <c r="KNC115" s="23"/>
      <c r="KND115" s="24"/>
      <c r="KNE115" s="22"/>
      <c r="KNF115" s="24"/>
      <c r="KNG115" s="22"/>
      <c r="KNH115" s="24"/>
      <c r="KNI115" s="22"/>
      <c r="KNJ115" s="24"/>
      <c r="KNK115" s="24"/>
      <c r="KNL115" s="24"/>
      <c r="KNM115" s="21"/>
      <c r="KNN115" s="31"/>
      <c r="KNO115" s="23"/>
      <c r="KNP115" s="24"/>
      <c r="KNQ115" s="22"/>
      <c r="KNR115" s="24"/>
      <c r="KNS115" s="22"/>
      <c r="KNT115" s="24"/>
      <c r="KNU115" s="22"/>
      <c r="KNV115" s="24"/>
      <c r="KNW115" s="24"/>
      <c r="KNX115" s="24"/>
      <c r="KNY115" s="21"/>
      <c r="KNZ115" s="31"/>
      <c r="KOA115" s="23"/>
      <c r="KOB115" s="24"/>
      <c r="KOC115" s="22"/>
      <c r="KOD115" s="24"/>
      <c r="KOE115" s="22"/>
      <c r="KOF115" s="24"/>
      <c r="KOG115" s="22"/>
      <c r="KOH115" s="24"/>
      <c r="KOI115" s="24"/>
      <c r="KOJ115" s="24"/>
      <c r="KOK115" s="21"/>
      <c r="KOL115" s="31"/>
      <c r="KOM115" s="23"/>
      <c r="KON115" s="24"/>
      <c r="KOO115" s="22"/>
      <c r="KOP115" s="24"/>
      <c r="KOQ115" s="22"/>
      <c r="KOR115" s="24"/>
      <c r="KOS115" s="22"/>
      <c r="KOT115" s="24"/>
      <c r="KOU115" s="24"/>
      <c r="KOV115" s="24"/>
      <c r="KOW115" s="21"/>
      <c r="KOX115" s="31"/>
      <c r="KOY115" s="23"/>
      <c r="KOZ115" s="24"/>
      <c r="KPA115" s="22"/>
      <c r="KPB115" s="24"/>
      <c r="KPC115" s="22"/>
      <c r="KPD115" s="24"/>
      <c r="KPE115" s="22"/>
      <c r="KPF115" s="24"/>
      <c r="KPG115" s="24"/>
      <c r="KPH115" s="24"/>
      <c r="KPI115" s="21"/>
      <c r="KPJ115" s="31"/>
      <c r="KPK115" s="23"/>
      <c r="KPL115" s="24"/>
      <c r="KPM115" s="22"/>
      <c r="KPN115" s="24"/>
      <c r="KPO115" s="22"/>
      <c r="KPP115" s="24"/>
      <c r="KPQ115" s="22"/>
      <c r="KPR115" s="24"/>
      <c r="KPS115" s="24"/>
      <c r="KPT115" s="24"/>
      <c r="KPU115" s="21"/>
      <c r="KPV115" s="31"/>
      <c r="KPW115" s="23"/>
      <c r="KPX115" s="24"/>
      <c r="KPY115" s="22"/>
      <c r="KPZ115" s="24"/>
      <c r="KQA115" s="22"/>
      <c r="KQB115" s="24"/>
      <c r="KQC115" s="22"/>
      <c r="KQD115" s="24"/>
      <c r="KQE115" s="24"/>
      <c r="KQF115" s="24"/>
      <c r="KQG115" s="21"/>
      <c r="KQH115" s="31"/>
      <c r="KQI115" s="23"/>
      <c r="KQJ115" s="24"/>
      <c r="KQK115" s="22"/>
      <c r="KQL115" s="24"/>
      <c r="KQM115" s="22"/>
      <c r="KQN115" s="24"/>
      <c r="KQO115" s="22"/>
      <c r="KQP115" s="24"/>
      <c r="KQQ115" s="24"/>
      <c r="KQR115" s="24"/>
      <c r="KQS115" s="21"/>
      <c r="KQT115" s="31"/>
      <c r="KQU115" s="23"/>
      <c r="KQV115" s="24"/>
      <c r="KQW115" s="22"/>
      <c r="KQX115" s="24"/>
      <c r="KQY115" s="22"/>
      <c r="KQZ115" s="24"/>
      <c r="KRA115" s="22"/>
      <c r="KRB115" s="24"/>
      <c r="KRC115" s="24"/>
      <c r="KRD115" s="24"/>
      <c r="KRE115" s="21"/>
      <c r="KRF115" s="31"/>
      <c r="KRG115" s="23"/>
      <c r="KRH115" s="24"/>
      <c r="KRI115" s="22"/>
      <c r="KRJ115" s="24"/>
      <c r="KRK115" s="22"/>
      <c r="KRL115" s="24"/>
      <c r="KRM115" s="22"/>
      <c r="KRN115" s="24"/>
      <c r="KRO115" s="24"/>
      <c r="KRP115" s="24"/>
      <c r="KRQ115" s="21"/>
      <c r="KRR115" s="31"/>
      <c r="KRS115" s="23"/>
      <c r="KRT115" s="24"/>
      <c r="KRU115" s="22"/>
      <c r="KRV115" s="24"/>
      <c r="KRW115" s="22"/>
      <c r="KRX115" s="24"/>
      <c r="KRY115" s="22"/>
      <c r="KRZ115" s="24"/>
      <c r="KSA115" s="24"/>
      <c r="KSB115" s="24"/>
      <c r="KSC115" s="21"/>
      <c r="KSD115" s="31"/>
      <c r="KSE115" s="23"/>
      <c r="KSF115" s="24"/>
      <c r="KSG115" s="22"/>
      <c r="KSH115" s="24"/>
      <c r="KSI115" s="22"/>
      <c r="KSJ115" s="24"/>
      <c r="KSK115" s="22"/>
      <c r="KSL115" s="24"/>
      <c r="KSM115" s="24"/>
      <c r="KSN115" s="24"/>
      <c r="KSO115" s="21"/>
      <c r="KSP115" s="31"/>
      <c r="KSQ115" s="23"/>
      <c r="KSR115" s="24"/>
      <c r="KSS115" s="22"/>
      <c r="KST115" s="24"/>
      <c r="KSU115" s="22"/>
      <c r="KSV115" s="24"/>
      <c r="KSW115" s="22"/>
      <c r="KSX115" s="24"/>
      <c r="KSY115" s="24"/>
      <c r="KSZ115" s="24"/>
      <c r="KTA115" s="21"/>
      <c r="KTB115" s="31"/>
      <c r="KTC115" s="23"/>
      <c r="KTD115" s="24"/>
      <c r="KTE115" s="22"/>
      <c r="KTF115" s="24"/>
      <c r="KTG115" s="22"/>
      <c r="KTH115" s="24"/>
      <c r="KTI115" s="22"/>
      <c r="KTJ115" s="24"/>
      <c r="KTK115" s="24"/>
      <c r="KTL115" s="24"/>
      <c r="KTM115" s="21"/>
      <c r="KTN115" s="31"/>
      <c r="KTO115" s="23"/>
      <c r="KTP115" s="24"/>
      <c r="KTQ115" s="22"/>
      <c r="KTR115" s="24"/>
      <c r="KTS115" s="22"/>
      <c r="KTT115" s="24"/>
      <c r="KTU115" s="22"/>
      <c r="KTV115" s="24"/>
      <c r="KTW115" s="24"/>
      <c r="KTX115" s="24"/>
      <c r="KTY115" s="21"/>
      <c r="KTZ115" s="31"/>
      <c r="KUA115" s="23"/>
      <c r="KUB115" s="24"/>
      <c r="KUC115" s="22"/>
      <c r="KUD115" s="24"/>
      <c r="KUE115" s="22"/>
      <c r="KUF115" s="24"/>
      <c r="KUG115" s="22"/>
      <c r="KUH115" s="24"/>
      <c r="KUI115" s="24"/>
      <c r="KUJ115" s="24"/>
      <c r="KUK115" s="21"/>
      <c r="KUL115" s="31"/>
      <c r="KUM115" s="23"/>
      <c r="KUN115" s="24"/>
      <c r="KUO115" s="22"/>
      <c r="KUP115" s="24"/>
      <c r="KUQ115" s="22"/>
      <c r="KUR115" s="24"/>
      <c r="KUS115" s="22"/>
      <c r="KUT115" s="24"/>
      <c r="KUU115" s="24"/>
      <c r="KUV115" s="24"/>
      <c r="KUW115" s="21"/>
      <c r="KUX115" s="31"/>
      <c r="KUY115" s="23"/>
      <c r="KUZ115" s="24"/>
      <c r="KVA115" s="22"/>
      <c r="KVB115" s="24"/>
      <c r="KVC115" s="22"/>
      <c r="KVD115" s="24"/>
      <c r="KVE115" s="22"/>
      <c r="KVF115" s="24"/>
      <c r="KVG115" s="24"/>
      <c r="KVH115" s="24"/>
      <c r="KVI115" s="21"/>
      <c r="KVJ115" s="31"/>
      <c r="KVK115" s="23"/>
      <c r="KVL115" s="24"/>
      <c r="KVM115" s="22"/>
      <c r="KVN115" s="24"/>
      <c r="KVO115" s="22"/>
      <c r="KVP115" s="24"/>
      <c r="KVQ115" s="22"/>
      <c r="KVR115" s="24"/>
      <c r="KVS115" s="24"/>
      <c r="KVT115" s="24"/>
      <c r="KVU115" s="21"/>
      <c r="KVV115" s="31"/>
      <c r="KVW115" s="23"/>
      <c r="KVX115" s="24"/>
      <c r="KVY115" s="22"/>
      <c r="KVZ115" s="24"/>
      <c r="KWA115" s="22"/>
      <c r="KWB115" s="24"/>
      <c r="KWC115" s="22"/>
      <c r="KWD115" s="24"/>
      <c r="KWE115" s="24"/>
      <c r="KWF115" s="24"/>
      <c r="KWG115" s="21"/>
      <c r="KWH115" s="31"/>
      <c r="KWI115" s="23"/>
      <c r="KWJ115" s="24"/>
      <c r="KWK115" s="22"/>
      <c r="KWL115" s="24"/>
      <c r="KWM115" s="22"/>
      <c r="KWN115" s="24"/>
      <c r="KWO115" s="22"/>
      <c r="KWP115" s="24"/>
      <c r="KWQ115" s="24"/>
      <c r="KWR115" s="24"/>
      <c r="KWS115" s="21"/>
      <c r="KWT115" s="31"/>
      <c r="KWU115" s="23"/>
      <c r="KWV115" s="24"/>
      <c r="KWW115" s="22"/>
      <c r="KWX115" s="24"/>
      <c r="KWY115" s="22"/>
      <c r="KWZ115" s="24"/>
      <c r="KXA115" s="22"/>
      <c r="KXB115" s="24"/>
      <c r="KXC115" s="24"/>
      <c r="KXD115" s="24"/>
      <c r="KXE115" s="21"/>
      <c r="KXF115" s="31"/>
      <c r="KXG115" s="23"/>
      <c r="KXH115" s="24"/>
      <c r="KXI115" s="22"/>
      <c r="KXJ115" s="24"/>
      <c r="KXK115" s="22"/>
      <c r="KXL115" s="24"/>
      <c r="KXM115" s="22"/>
      <c r="KXN115" s="24"/>
      <c r="KXO115" s="24"/>
      <c r="KXP115" s="24"/>
      <c r="KXQ115" s="21"/>
      <c r="KXR115" s="31"/>
      <c r="KXS115" s="23"/>
      <c r="KXT115" s="24"/>
      <c r="KXU115" s="22"/>
      <c r="KXV115" s="24"/>
      <c r="KXW115" s="22"/>
      <c r="KXX115" s="24"/>
      <c r="KXY115" s="22"/>
      <c r="KXZ115" s="24"/>
      <c r="KYA115" s="24"/>
      <c r="KYB115" s="24"/>
      <c r="KYC115" s="21"/>
      <c r="KYD115" s="31"/>
      <c r="KYE115" s="23"/>
      <c r="KYF115" s="24"/>
      <c r="KYG115" s="22"/>
      <c r="KYH115" s="24"/>
      <c r="KYI115" s="22"/>
      <c r="KYJ115" s="24"/>
      <c r="KYK115" s="22"/>
      <c r="KYL115" s="24"/>
      <c r="KYM115" s="24"/>
      <c r="KYN115" s="24"/>
      <c r="KYO115" s="21"/>
      <c r="KYP115" s="31"/>
      <c r="KYQ115" s="23"/>
      <c r="KYR115" s="24"/>
      <c r="KYS115" s="22"/>
      <c r="KYT115" s="24"/>
      <c r="KYU115" s="22"/>
      <c r="KYV115" s="24"/>
      <c r="KYW115" s="22"/>
      <c r="KYX115" s="24"/>
      <c r="KYY115" s="24"/>
      <c r="KYZ115" s="24"/>
      <c r="KZA115" s="21"/>
      <c r="KZB115" s="31"/>
      <c r="KZC115" s="23"/>
      <c r="KZD115" s="24"/>
      <c r="KZE115" s="22"/>
      <c r="KZF115" s="24"/>
      <c r="KZG115" s="22"/>
      <c r="KZH115" s="24"/>
      <c r="KZI115" s="22"/>
      <c r="KZJ115" s="24"/>
      <c r="KZK115" s="24"/>
      <c r="KZL115" s="24"/>
      <c r="KZM115" s="21"/>
      <c r="KZN115" s="31"/>
      <c r="KZO115" s="23"/>
      <c r="KZP115" s="24"/>
      <c r="KZQ115" s="22"/>
      <c r="KZR115" s="24"/>
      <c r="KZS115" s="22"/>
      <c r="KZT115" s="24"/>
      <c r="KZU115" s="22"/>
      <c r="KZV115" s="24"/>
      <c r="KZW115" s="24"/>
      <c r="KZX115" s="24"/>
      <c r="KZY115" s="21"/>
      <c r="KZZ115" s="31"/>
      <c r="LAA115" s="23"/>
      <c r="LAB115" s="24"/>
      <c r="LAC115" s="22"/>
      <c r="LAD115" s="24"/>
      <c r="LAE115" s="22"/>
      <c r="LAF115" s="24"/>
      <c r="LAG115" s="22"/>
      <c r="LAH115" s="24"/>
      <c r="LAI115" s="24"/>
      <c r="LAJ115" s="24"/>
      <c r="LAK115" s="21"/>
      <c r="LAL115" s="31"/>
      <c r="LAM115" s="23"/>
      <c r="LAN115" s="24"/>
      <c r="LAO115" s="22"/>
      <c r="LAP115" s="24"/>
      <c r="LAQ115" s="22"/>
      <c r="LAR115" s="24"/>
      <c r="LAS115" s="22"/>
      <c r="LAT115" s="24"/>
      <c r="LAU115" s="24"/>
      <c r="LAV115" s="24"/>
      <c r="LAW115" s="21"/>
      <c r="LAX115" s="31"/>
      <c r="LAY115" s="23"/>
      <c r="LAZ115" s="24"/>
      <c r="LBA115" s="22"/>
      <c r="LBB115" s="24"/>
      <c r="LBC115" s="22"/>
      <c r="LBD115" s="24"/>
      <c r="LBE115" s="22"/>
      <c r="LBF115" s="24"/>
      <c r="LBG115" s="24"/>
      <c r="LBH115" s="24"/>
      <c r="LBI115" s="21"/>
      <c r="LBJ115" s="31"/>
      <c r="LBK115" s="23"/>
      <c r="LBL115" s="24"/>
      <c r="LBM115" s="22"/>
      <c r="LBN115" s="24"/>
      <c r="LBO115" s="22"/>
      <c r="LBP115" s="24"/>
      <c r="LBQ115" s="22"/>
      <c r="LBR115" s="24"/>
      <c r="LBS115" s="24"/>
      <c r="LBT115" s="24"/>
      <c r="LBU115" s="21"/>
      <c r="LBV115" s="31"/>
      <c r="LBW115" s="23"/>
      <c r="LBX115" s="24"/>
      <c r="LBY115" s="22"/>
      <c r="LBZ115" s="24"/>
      <c r="LCA115" s="22"/>
      <c r="LCB115" s="24"/>
      <c r="LCC115" s="22"/>
      <c r="LCD115" s="24"/>
      <c r="LCE115" s="24"/>
      <c r="LCF115" s="24"/>
      <c r="LCG115" s="21"/>
      <c r="LCH115" s="31"/>
      <c r="LCI115" s="23"/>
      <c r="LCJ115" s="24"/>
      <c r="LCK115" s="22"/>
      <c r="LCL115" s="24"/>
      <c r="LCM115" s="22"/>
      <c r="LCN115" s="24"/>
      <c r="LCO115" s="22"/>
      <c r="LCP115" s="24"/>
      <c r="LCQ115" s="24"/>
      <c r="LCR115" s="24"/>
      <c r="LCS115" s="21"/>
      <c r="LCT115" s="31"/>
      <c r="LCU115" s="23"/>
      <c r="LCV115" s="24"/>
      <c r="LCW115" s="22"/>
      <c r="LCX115" s="24"/>
      <c r="LCY115" s="22"/>
      <c r="LCZ115" s="24"/>
      <c r="LDA115" s="22"/>
      <c r="LDB115" s="24"/>
      <c r="LDC115" s="24"/>
      <c r="LDD115" s="24"/>
      <c r="LDE115" s="21"/>
      <c r="LDF115" s="31"/>
      <c r="LDG115" s="23"/>
      <c r="LDH115" s="24"/>
      <c r="LDI115" s="22"/>
      <c r="LDJ115" s="24"/>
      <c r="LDK115" s="22"/>
      <c r="LDL115" s="24"/>
      <c r="LDM115" s="22"/>
      <c r="LDN115" s="24"/>
      <c r="LDO115" s="24"/>
      <c r="LDP115" s="24"/>
      <c r="LDQ115" s="21"/>
      <c r="LDR115" s="31"/>
      <c r="LDS115" s="23"/>
      <c r="LDT115" s="24"/>
      <c r="LDU115" s="22"/>
      <c r="LDV115" s="24"/>
      <c r="LDW115" s="22"/>
      <c r="LDX115" s="24"/>
      <c r="LDY115" s="22"/>
      <c r="LDZ115" s="24"/>
      <c r="LEA115" s="24"/>
      <c r="LEB115" s="24"/>
      <c r="LEC115" s="21"/>
      <c r="LED115" s="31"/>
      <c r="LEE115" s="23"/>
      <c r="LEF115" s="24"/>
      <c r="LEG115" s="22"/>
      <c r="LEH115" s="24"/>
      <c r="LEI115" s="22"/>
      <c r="LEJ115" s="24"/>
      <c r="LEK115" s="22"/>
      <c r="LEL115" s="24"/>
      <c r="LEM115" s="24"/>
      <c r="LEN115" s="24"/>
      <c r="LEO115" s="21"/>
      <c r="LEP115" s="31"/>
      <c r="LEQ115" s="23"/>
      <c r="LER115" s="24"/>
      <c r="LES115" s="22"/>
      <c r="LET115" s="24"/>
      <c r="LEU115" s="22"/>
      <c r="LEV115" s="24"/>
      <c r="LEW115" s="22"/>
      <c r="LEX115" s="24"/>
      <c r="LEY115" s="24"/>
      <c r="LEZ115" s="24"/>
      <c r="LFA115" s="21"/>
      <c r="LFB115" s="31"/>
      <c r="LFC115" s="23"/>
      <c r="LFD115" s="24"/>
      <c r="LFE115" s="22"/>
      <c r="LFF115" s="24"/>
      <c r="LFG115" s="22"/>
      <c r="LFH115" s="24"/>
      <c r="LFI115" s="22"/>
      <c r="LFJ115" s="24"/>
      <c r="LFK115" s="24"/>
      <c r="LFL115" s="24"/>
      <c r="LFM115" s="21"/>
      <c r="LFN115" s="31"/>
      <c r="LFO115" s="23"/>
      <c r="LFP115" s="24"/>
      <c r="LFQ115" s="22"/>
      <c r="LFR115" s="24"/>
      <c r="LFS115" s="22"/>
      <c r="LFT115" s="24"/>
      <c r="LFU115" s="22"/>
      <c r="LFV115" s="24"/>
      <c r="LFW115" s="24"/>
      <c r="LFX115" s="24"/>
      <c r="LFY115" s="21"/>
      <c r="LFZ115" s="31"/>
      <c r="LGA115" s="23"/>
      <c r="LGB115" s="24"/>
      <c r="LGC115" s="22"/>
      <c r="LGD115" s="24"/>
      <c r="LGE115" s="22"/>
      <c r="LGF115" s="24"/>
      <c r="LGG115" s="22"/>
      <c r="LGH115" s="24"/>
      <c r="LGI115" s="24"/>
      <c r="LGJ115" s="24"/>
      <c r="LGK115" s="21"/>
      <c r="LGL115" s="31"/>
      <c r="LGM115" s="23"/>
      <c r="LGN115" s="24"/>
      <c r="LGO115" s="22"/>
      <c r="LGP115" s="24"/>
      <c r="LGQ115" s="22"/>
      <c r="LGR115" s="24"/>
      <c r="LGS115" s="22"/>
      <c r="LGT115" s="24"/>
      <c r="LGU115" s="24"/>
      <c r="LGV115" s="24"/>
      <c r="LGW115" s="21"/>
      <c r="LGX115" s="31"/>
      <c r="LGY115" s="23"/>
      <c r="LGZ115" s="24"/>
      <c r="LHA115" s="22"/>
      <c r="LHB115" s="24"/>
      <c r="LHC115" s="22"/>
      <c r="LHD115" s="24"/>
      <c r="LHE115" s="22"/>
      <c r="LHF115" s="24"/>
      <c r="LHG115" s="24"/>
      <c r="LHH115" s="24"/>
      <c r="LHI115" s="21"/>
      <c r="LHJ115" s="31"/>
      <c r="LHK115" s="23"/>
      <c r="LHL115" s="24"/>
      <c r="LHM115" s="22"/>
      <c r="LHN115" s="24"/>
      <c r="LHO115" s="22"/>
      <c r="LHP115" s="24"/>
      <c r="LHQ115" s="22"/>
      <c r="LHR115" s="24"/>
      <c r="LHS115" s="24"/>
      <c r="LHT115" s="24"/>
      <c r="LHU115" s="21"/>
      <c r="LHV115" s="31"/>
      <c r="LHW115" s="23"/>
      <c r="LHX115" s="24"/>
      <c r="LHY115" s="22"/>
      <c r="LHZ115" s="24"/>
      <c r="LIA115" s="22"/>
      <c r="LIB115" s="24"/>
      <c r="LIC115" s="22"/>
      <c r="LID115" s="24"/>
      <c r="LIE115" s="24"/>
      <c r="LIF115" s="24"/>
      <c r="LIG115" s="21"/>
      <c r="LIH115" s="31"/>
      <c r="LII115" s="23"/>
      <c r="LIJ115" s="24"/>
      <c r="LIK115" s="22"/>
      <c r="LIL115" s="24"/>
      <c r="LIM115" s="22"/>
      <c r="LIN115" s="24"/>
      <c r="LIO115" s="22"/>
      <c r="LIP115" s="24"/>
      <c r="LIQ115" s="24"/>
      <c r="LIR115" s="24"/>
      <c r="LIS115" s="21"/>
      <c r="LIT115" s="31"/>
      <c r="LIU115" s="23"/>
      <c r="LIV115" s="24"/>
      <c r="LIW115" s="22"/>
      <c r="LIX115" s="24"/>
      <c r="LIY115" s="22"/>
      <c r="LIZ115" s="24"/>
      <c r="LJA115" s="22"/>
      <c r="LJB115" s="24"/>
      <c r="LJC115" s="24"/>
      <c r="LJD115" s="24"/>
      <c r="LJE115" s="21"/>
      <c r="LJF115" s="31"/>
      <c r="LJG115" s="23"/>
      <c r="LJH115" s="24"/>
      <c r="LJI115" s="22"/>
      <c r="LJJ115" s="24"/>
      <c r="LJK115" s="22"/>
      <c r="LJL115" s="24"/>
      <c r="LJM115" s="22"/>
      <c r="LJN115" s="24"/>
      <c r="LJO115" s="24"/>
      <c r="LJP115" s="24"/>
      <c r="LJQ115" s="21"/>
      <c r="LJR115" s="31"/>
      <c r="LJS115" s="23"/>
      <c r="LJT115" s="24"/>
      <c r="LJU115" s="22"/>
      <c r="LJV115" s="24"/>
      <c r="LJW115" s="22"/>
      <c r="LJX115" s="24"/>
      <c r="LJY115" s="22"/>
      <c r="LJZ115" s="24"/>
      <c r="LKA115" s="24"/>
      <c r="LKB115" s="24"/>
      <c r="LKC115" s="21"/>
      <c r="LKD115" s="31"/>
      <c r="LKE115" s="23"/>
      <c r="LKF115" s="24"/>
      <c r="LKG115" s="22"/>
      <c r="LKH115" s="24"/>
      <c r="LKI115" s="22"/>
      <c r="LKJ115" s="24"/>
      <c r="LKK115" s="22"/>
      <c r="LKL115" s="24"/>
      <c r="LKM115" s="24"/>
      <c r="LKN115" s="24"/>
      <c r="LKO115" s="21"/>
      <c r="LKP115" s="31"/>
      <c r="LKQ115" s="23"/>
      <c r="LKR115" s="24"/>
      <c r="LKS115" s="22"/>
      <c r="LKT115" s="24"/>
      <c r="LKU115" s="22"/>
      <c r="LKV115" s="24"/>
      <c r="LKW115" s="22"/>
      <c r="LKX115" s="24"/>
      <c r="LKY115" s="24"/>
      <c r="LKZ115" s="24"/>
      <c r="LLA115" s="21"/>
      <c r="LLB115" s="31"/>
      <c r="LLC115" s="23"/>
      <c r="LLD115" s="24"/>
      <c r="LLE115" s="22"/>
      <c r="LLF115" s="24"/>
      <c r="LLG115" s="22"/>
      <c r="LLH115" s="24"/>
      <c r="LLI115" s="22"/>
      <c r="LLJ115" s="24"/>
      <c r="LLK115" s="24"/>
      <c r="LLL115" s="24"/>
      <c r="LLM115" s="21"/>
      <c r="LLN115" s="31"/>
      <c r="LLO115" s="23"/>
      <c r="LLP115" s="24"/>
      <c r="LLQ115" s="22"/>
      <c r="LLR115" s="24"/>
      <c r="LLS115" s="22"/>
      <c r="LLT115" s="24"/>
      <c r="LLU115" s="22"/>
      <c r="LLV115" s="24"/>
      <c r="LLW115" s="24"/>
      <c r="LLX115" s="24"/>
      <c r="LLY115" s="21"/>
      <c r="LLZ115" s="31"/>
      <c r="LMA115" s="23"/>
      <c r="LMB115" s="24"/>
      <c r="LMC115" s="22"/>
      <c r="LMD115" s="24"/>
      <c r="LME115" s="22"/>
      <c r="LMF115" s="24"/>
      <c r="LMG115" s="22"/>
      <c r="LMH115" s="24"/>
      <c r="LMI115" s="24"/>
      <c r="LMJ115" s="24"/>
      <c r="LMK115" s="21"/>
      <c r="LML115" s="31"/>
      <c r="LMM115" s="23"/>
      <c r="LMN115" s="24"/>
      <c r="LMO115" s="22"/>
      <c r="LMP115" s="24"/>
      <c r="LMQ115" s="22"/>
      <c r="LMR115" s="24"/>
      <c r="LMS115" s="22"/>
      <c r="LMT115" s="24"/>
      <c r="LMU115" s="24"/>
      <c r="LMV115" s="24"/>
      <c r="LMW115" s="21"/>
      <c r="LMX115" s="31"/>
      <c r="LMY115" s="23"/>
      <c r="LMZ115" s="24"/>
      <c r="LNA115" s="22"/>
      <c r="LNB115" s="24"/>
      <c r="LNC115" s="22"/>
      <c r="LND115" s="24"/>
      <c r="LNE115" s="22"/>
      <c r="LNF115" s="24"/>
      <c r="LNG115" s="24"/>
      <c r="LNH115" s="24"/>
      <c r="LNI115" s="21"/>
      <c r="LNJ115" s="31"/>
      <c r="LNK115" s="23"/>
      <c r="LNL115" s="24"/>
      <c r="LNM115" s="22"/>
      <c r="LNN115" s="24"/>
      <c r="LNO115" s="22"/>
      <c r="LNP115" s="24"/>
      <c r="LNQ115" s="22"/>
      <c r="LNR115" s="24"/>
      <c r="LNS115" s="24"/>
      <c r="LNT115" s="24"/>
      <c r="LNU115" s="21"/>
      <c r="LNV115" s="31"/>
      <c r="LNW115" s="23"/>
      <c r="LNX115" s="24"/>
      <c r="LNY115" s="22"/>
      <c r="LNZ115" s="24"/>
      <c r="LOA115" s="22"/>
      <c r="LOB115" s="24"/>
      <c r="LOC115" s="22"/>
      <c r="LOD115" s="24"/>
      <c r="LOE115" s="24"/>
      <c r="LOF115" s="24"/>
      <c r="LOG115" s="21"/>
      <c r="LOH115" s="31"/>
      <c r="LOI115" s="23"/>
      <c r="LOJ115" s="24"/>
      <c r="LOK115" s="22"/>
      <c r="LOL115" s="24"/>
      <c r="LOM115" s="22"/>
      <c r="LON115" s="24"/>
      <c r="LOO115" s="22"/>
      <c r="LOP115" s="24"/>
      <c r="LOQ115" s="24"/>
      <c r="LOR115" s="24"/>
      <c r="LOS115" s="21"/>
      <c r="LOT115" s="31"/>
      <c r="LOU115" s="23"/>
      <c r="LOV115" s="24"/>
      <c r="LOW115" s="22"/>
      <c r="LOX115" s="24"/>
      <c r="LOY115" s="22"/>
      <c r="LOZ115" s="24"/>
      <c r="LPA115" s="22"/>
      <c r="LPB115" s="24"/>
      <c r="LPC115" s="24"/>
      <c r="LPD115" s="24"/>
      <c r="LPE115" s="21"/>
      <c r="LPF115" s="31"/>
      <c r="LPG115" s="23"/>
      <c r="LPH115" s="24"/>
      <c r="LPI115" s="22"/>
      <c r="LPJ115" s="24"/>
      <c r="LPK115" s="22"/>
      <c r="LPL115" s="24"/>
      <c r="LPM115" s="22"/>
      <c r="LPN115" s="24"/>
      <c r="LPO115" s="24"/>
      <c r="LPP115" s="24"/>
      <c r="LPQ115" s="21"/>
      <c r="LPR115" s="31"/>
      <c r="LPS115" s="23"/>
      <c r="LPT115" s="24"/>
      <c r="LPU115" s="22"/>
      <c r="LPV115" s="24"/>
      <c r="LPW115" s="22"/>
      <c r="LPX115" s="24"/>
      <c r="LPY115" s="22"/>
      <c r="LPZ115" s="24"/>
      <c r="LQA115" s="24"/>
      <c r="LQB115" s="24"/>
      <c r="LQC115" s="21"/>
      <c r="LQD115" s="31"/>
      <c r="LQE115" s="23"/>
      <c r="LQF115" s="24"/>
      <c r="LQG115" s="22"/>
      <c r="LQH115" s="24"/>
      <c r="LQI115" s="22"/>
      <c r="LQJ115" s="24"/>
      <c r="LQK115" s="22"/>
      <c r="LQL115" s="24"/>
      <c r="LQM115" s="24"/>
      <c r="LQN115" s="24"/>
      <c r="LQO115" s="21"/>
      <c r="LQP115" s="31"/>
      <c r="LQQ115" s="23"/>
      <c r="LQR115" s="24"/>
      <c r="LQS115" s="22"/>
      <c r="LQT115" s="24"/>
      <c r="LQU115" s="22"/>
      <c r="LQV115" s="24"/>
      <c r="LQW115" s="22"/>
      <c r="LQX115" s="24"/>
      <c r="LQY115" s="24"/>
      <c r="LQZ115" s="24"/>
      <c r="LRA115" s="21"/>
      <c r="LRB115" s="31"/>
      <c r="LRC115" s="23"/>
      <c r="LRD115" s="24"/>
      <c r="LRE115" s="22"/>
      <c r="LRF115" s="24"/>
      <c r="LRG115" s="22"/>
      <c r="LRH115" s="24"/>
      <c r="LRI115" s="22"/>
      <c r="LRJ115" s="24"/>
      <c r="LRK115" s="24"/>
      <c r="LRL115" s="24"/>
      <c r="LRM115" s="21"/>
      <c r="LRN115" s="31"/>
      <c r="LRO115" s="23"/>
      <c r="LRP115" s="24"/>
      <c r="LRQ115" s="22"/>
      <c r="LRR115" s="24"/>
      <c r="LRS115" s="22"/>
      <c r="LRT115" s="24"/>
      <c r="LRU115" s="22"/>
      <c r="LRV115" s="24"/>
      <c r="LRW115" s="24"/>
      <c r="LRX115" s="24"/>
      <c r="LRY115" s="21"/>
      <c r="LRZ115" s="31"/>
      <c r="LSA115" s="23"/>
      <c r="LSB115" s="24"/>
      <c r="LSC115" s="22"/>
      <c r="LSD115" s="24"/>
      <c r="LSE115" s="22"/>
      <c r="LSF115" s="24"/>
      <c r="LSG115" s="22"/>
      <c r="LSH115" s="24"/>
      <c r="LSI115" s="24"/>
      <c r="LSJ115" s="24"/>
      <c r="LSK115" s="21"/>
      <c r="LSL115" s="31"/>
      <c r="LSM115" s="23"/>
      <c r="LSN115" s="24"/>
      <c r="LSO115" s="22"/>
      <c r="LSP115" s="24"/>
      <c r="LSQ115" s="22"/>
      <c r="LSR115" s="24"/>
      <c r="LSS115" s="22"/>
      <c r="LST115" s="24"/>
      <c r="LSU115" s="24"/>
      <c r="LSV115" s="24"/>
      <c r="LSW115" s="21"/>
      <c r="LSX115" s="31"/>
      <c r="LSY115" s="23"/>
      <c r="LSZ115" s="24"/>
      <c r="LTA115" s="22"/>
      <c r="LTB115" s="24"/>
      <c r="LTC115" s="22"/>
      <c r="LTD115" s="24"/>
      <c r="LTE115" s="22"/>
      <c r="LTF115" s="24"/>
      <c r="LTG115" s="24"/>
      <c r="LTH115" s="24"/>
      <c r="LTI115" s="21"/>
      <c r="LTJ115" s="31"/>
      <c r="LTK115" s="23"/>
      <c r="LTL115" s="24"/>
      <c r="LTM115" s="22"/>
      <c r="LTN115" s="24"/>
      <c r="LTO115" s="22"/>
      <c r="LTP115" s="24"/>
      <c r="LTQ115" s="22"/>
      <c r="LTR115" s="24"/>
      <c r="LTS115" s="24"/>
      <c r="LTT115" s="24"/>
      <c r="LTU115" s="21"/>
      <c r="LTV115" s="31"/>
      <c r="LTW115" s="23"/>
      <c r="LTX115" s="24"/>
      <c r="LTY115" s="22"/>
      <c r="LTZ115" s="24"/>
      <c r="LUA115" s="22"/>
      <c r="LUB115" s="24"/>
      <c r="LUC115" s="22"/>
      <c r="LUD115" s="24"/>
      <c r="LUE115" s="24"/>
      <c r="LUF115" s="24"/>
      <c r="LUG115" s="21"/>
      <c r="LUH115" s="31"/>
      <c r="LUI115" s="23"/>
      <c r="LUJ115" s="24"/>
      <c r="LUK115" s="22"/>
      <c r="LUL115" s="24"/>
      <c r="LUM115" s="22"/>
      <c r="LUN115" s="24"/>
      <c r="LUO115" s="22"/>
      <c r="LUP115" s="24"/>
      <c r="LUQ115" s="24"/>
      <c r="LUR115" s="24"/>
      <c r="LUS115" s="21"/>
      <c r="LUT115" s="31"/>
      <c r="LUU115" s="23"/>
      <c r="LUV115" s="24"/>
      <c r="LUW115" s="22"/>
      <c r="LUX115" s="24"/>
      <c r="LUY115" s="22"/>
      <c r="LUZ115" s="24"/>
      <c r="LVA115" s="22"/>
      <c r="LVB115" s="24"/>
      <c r="LVC115" s="24"/>
      <c r="LVD115" s="24"/>
      <c r="LVE115" s="21"/>
      <c r="LVF115" s="31"/>
      <c r="LVG115" s="23"/>
      <c r="LVH115" s="24"/>
      <c r="LVI115" s="22"/>
      <c r="LVJ115" s="24"/>
      <c r="LVK115" s="22"/>
      <c r="LVL115" s="24"/>
      <c r="LVM115" s="22"/>
      <c r="LVN115" s="24"/>
      <c r="LVO115" s="24"/>
      <c r="LVP115" s="24"/>
      <c r="LVQ115" s="21"/>
      <c r="LVR115" s="31"/>
      <c r="LVS115" s="23"/>
      <c r="LVT115" s="24"/>
      <c r="LVU115" s="22"/>
      <c r="LVV115" s="24"/>
      <c r="LVW115" s="22"/>
      <c r="LVX115" s="24"/>
      <c r="LVY115" s="22"/>
      <c r="LVZ115" s="24"/>
      <c r="LWA115" s="24"/>
      <c r="LWB115" s="24"/>
      <c r="LWC115" s="21"/>
      <c r="LWD115" s="31"/>
      <c r="LWE115" s="23"/>
      <c r="LWF115" s="24"/>
      <c r="LWG115" s="22"/>
      <c r="LWH115" s="24"/>
      <c r="LWI115" s="22"/>
      <c r="LWJ115" s="24"/>
      <c r="LWK115" s="22"/>
      <c r="LWL115" s="24"/>
      <c r="LWM115" s="24"/>
      <c r="LWN115" s="24"/>
      <c r="LWO115" s="21"/>
      <c r="LWP115" s="31"/>
      <c r="LWQ115" s="23"/>
      <c r="LWR115" s="24"/>
      <c r="LWS115" s="22"/>
      <c r="LWT115" s="24"/>
      <c r="LWU115" s="22"/>
      <c r="LWV115" s="24"/>
      <c r="LWW115" s="22"/>
      <c r="LWX115" s="24"/>
      <c r="LWY115" s="24"/>
      <c r="LWZ115" s="24"/>
      <c r="LXA115" s="21"/>
      <c r="LXB115" s="31"/>
      <c r="LXC115" s="23"/>
      <c r="LXD115" s="24"/>
      <c r="LXE115" s="22"/>
      <c r="LXF115" s="24"/>
      <c r="LXG115" s="22"/>
      <c r="LXH115" s="24"/>
      <c r="LXI115" s="22"/>
      <c r="LXJ115" s="24"/>
      <c r="LXK115" s="24"/>
      <c r="LXL115" s="24"/>
      <c r="LXM115" s="21"/>
      <c r="LXN115" s="31"/>
      <c r="LXO115" s="23"/>
      <c r="LXP115" s="24"/>
      <c r="LXQ115" s="22"/>
      <c r="LXR115" s="24"/>
      <c r="LXS115" s="22"/>
      <c r="LXT115" s="24"/>
      <c r="LXU115" s="22"/>
      <c r="LXV115" s="24"/>
      <c r="LXW115" s="24"/>
      <c r="LXX115" s="24"/>
      <c r="LXY115" s="21"/>
      <c r="LXZ115" s="31"/>
      <c r="LYA115" s="23"/>
      <c r="LYB115" s="24"/>
      <c r="LYC115" s="22"/>
      <c r="LYD115" s="24"/>
      <c r="LYE115" s="22"/>
      <c r="LYF115" s="24"/>
      <c r="LYG115" s="22"/>
      <c r="LYH115" s="24"/>
      <c r="LYI115" s="24"/>
      <c r="LYJ115" s="24"/>
      <c r="LYK115" s="21"/>
      <c r="LYL115" s="31"/>
      <c r="LYM115" s="23"/>
      <c r="LYN115" s="24"/>
      <c r="LYO115" s="22"/>
      <c r="LYP115" s="24"/>
      <c r="LYQ115" s="22"/>
      <c r="LYR115" s="24"/>
      <c r="LYS115" s="22"/>
      <c r="LYT115" s="24"/>
      <c r="LYU115" s="24"/>
      <c r="LYV115" s="24"/>
      <c r="LYW115" s="21"/>
      <c r="LYX115" s="31"/>
      <c r="LYY115" s="23"/>
      <c r="LYZ115" s="24"/>
      <c r="LZA115" s="22"/>
      <c r="LZB115" s="24"/>
      <c r="LZC115" s="22"/>
      <c r="LZD115" s="24"/>
      <c r="LZE115" s="22"/>
      <c r="LZF115" s="24"/>
      <c r="LZG115" s="24"/>
      <c r="LZH115" s="24"/>
      <c r="LZI115" s="21"/>
      <c r="LZJ115" s="31"/>
      <c r="LZK115" s="23"/>
      <c r="LZL115" s="24"/>
      <c r="LZM115" s="22"/>
      <c r="LZN115" s="24"/>
      <c r="LZO115" s="22"/>
      <c r="LZP115" s="24"/>
      <c r="LZQ115" s="22"/>
      <c r="LZR115" s="24"/>
      <c r="LZS115" s="24"/>
      <c r="LZT115" s="24"/>
      <c r="LZU115" s="21"/>
      <c r="LZV115" s="31"/>
      <c r="LZW115" s="23"/>
      <c r="LZX115" s="24"/>
      <c r="LZY115" s="22"/>
      <c r="LZZ115" s="24"/>
      <c r="MAA115" s="22"/>
      <c r="MAB115" s="24"/>
      <c r="MAC115" s="22"/>
      <c r="MAD115" s="24"/>
      <c r="MAE115" s="24"/>
      <c r="MAF115" s="24"/>
      <c r="MAG115" s="21"/>
      <c r="MAH115" s="31"/>
      <c r="MAI115" s="23"/>
      <c r="MAJ115" s="24"/>
      <c r="MAK115" s="22"/>
      <c r="MAL115" s="24"/>
      <c r="MAM115" s="22"/>
      <c r="MAN115" s="24"/>
      <c r="MAO115" s="22"/>
      <c r="MAP115" s="24"/>
      <c r="MAQ115" s="24"/>
      <c r="MAR115" s="24"/>
      <c r="MAS115" s="21"/>
      <c r="MAT115" s="31"/>
      <c r="MAU115" s="23"/>
      <c r="MAV115" s="24"/>
      <c r="MAW115" s="22"/>
      <c r="MAX115" s="24"/>
      <c r="MAY115" s="22"/>
      <c r="MAZ115" s="24"/>
      <c r="MBA115" s="22"/>
      <c r="MBB115" s="24"/>
      <c r="MBC115" s="24"/>
      <c r="MBD115" s="24"/>
      <c r="MBE115" s="21"/>
      <c r="MBF115" s="31"/>
      <c r="MBG115" s="23"/>
      <c r="MBH115" s="24"/>
      <c r="MBI115" s="22"/>
      <c r="MBJ115" s="24"/>
      <c r="MBK115" s="22"/>
      <c r="MBL115" s="24"/>
      <c r="MBM115" s="22"/>
      <c r="MBN115" s="24"/>
      <c r="MBO115" s="24"/>
      <c r="MBP115" s="24"/>
      <c r="MBQ115" s="21"/>
      <c r="MBR115" s="31"/>
      <c r="MBS115" s="23"/>
      <c r="MBT115" s="24"/>
      <c r="MBU115" s="22"/>
      <c r="MBV115" s="24"/>
      <c r="MBW115" s="22"/>
      <c r="MBX115" s="24"/>
      <c r="MBY115" s="22"/>
      <c r="MBZ115" s="24"/>
      <c r="MCA115" s="24"/>
      <c r="MCB115" s="24"/>
      <c r="MCC115" s="21"/>
      <c r="MCD115" s="31"/>
      <c r="MCE115" s="23"/>
      <c r="MCF115" s="24"/>
      <c r="MCG115" s="22"/>
      <c r="MCH115" s="24"/>
      <c r="MCI115" s="22"/>
      <c r="MCJ115" s="24"/>
      <c r="MCK115" s="22"/>
      <c r="MCL115" s="24"/>
      <c r="MCM115" s="24"/>
      <c r="MCN115" s="24"/>
      <c r="MCO115" s="21"/>
      <c r="MCP115" s="31"/>
      <c r="MCQ115" s="23"/>
      <c r="MCR115" s="24"/>
      <c r="MCS115" s="22"/>
      <c r="MCT115" s="24"/>
      <c r="MCU115" s="22"/>
      <c r="MCV115" s="24"/>
      <c r="MCW115" s="22"/>
      <c r="MCX115" s="24"/>
      <c r="MCY115" s="24"/>
      <c r="MCZ115" s="24"/>
      <c r="MDA115" s="21"/>
      <c r="MDB115" s="31"/>
      <c r="MDC115" s="23"/>
      <c r="MDD115" s="24"/>
      <c r="MDE115" s="22"/>
      <c r="MDF115" s="24"/>
      <c r="MDG115" s="22"/>
      <c r="MDH115" s="24"/>
      <c r="MDI115" s="22"/>
      <c r="MDJ115" s="24"/>
      <c r="MDK115" s="24"/>
      <c r="MDL115" s="24"/>
      <c r="MDM115" s="21"/>
      <c r="MDN115" s="31"/>
      <c r="MDO115" s="23"/>
      <c r="MDP115" s="24"/>
      <c r="MDQ115" s="22"/>
      <c r="MDR115" s="24"/>
      <c r="MDS115" s="22"/>
      <c r="MDT115" s="24"/>
      <c r="MDU115" s="22"/>
      <c r="MDV115" s="24"/>
      <c r="MDW115" s="24"/>
      <c r="MDX115" s="24"/>
      <c r="MDY115" s="21"/>
      <c r="MDZ115" s="31"/>
      <c r="MEA115" s="23"/>
      <c r="MEB115" s="24"/>
      <c r="MEC115" s="22"/>
      <c r="MED115" s="24"/>
      <c r="MEE115" s="22"/>
      <c r="MEF115" s="24"/>
      <c r="MEG115" s="22"/>
      <c r="MEH115" s="24"/>
      <c r="MEI115" s="24"/>
      <c r="MEJ115" s="24"/>
      <c r="MEK115" s="21"/>
      <c r="MEL115" s="31"/>
      <c r="MEM115" s="23"/>
      <c r="MEN115" s="24"/>
      <c r="MEO115" s="22"/>
      <c r="MEP115" s="24"/>
      <c r="MEQ115" s="22"/>
      <c r="MER115" s="24"/>
      <c r="MES115" s="22"/>
      <c r="MET115" s="24"/>
      <c r="MEU115" s="24"/>
      <c r="MEV115" s="24"/>
      <c r="MEW115" s="21"/>
      <c r="MEX115" s="31"/>
      <c r="MEY115" s="23"/>
      <c r="MEZ115" s="24"/>
      <c r="MFA115" s="22"/>
      <c r="MFB115" s="24"/>
      <c r="MFC115" s="22"/>
      <c r="MFD115" s="24"/>
      <c r="MFE115" s="22"/>
      <c r="MFF115" s="24"/>
      <c r="MFG115" s="24"/>
      <c r="MFH115" s="24"/>
      <c r="MFI115" s="21"/>
      <c r="MFJ115" s="31"/>
      <c r="MFK115" s="23"/>
      <c r="MFL115" s="24"/>
      <c r="MFM115" s="22"/>
      <c r="MFN115" s="24"/>
      <c r="MFO115" s="22"/>
      <c r="MFP115" s="24"/>
      <c r="MFQ115" s="22"/>
      <c r="MFR115" s="24"/>
      <c r="MFS115" s="24"/>
      <c r="MFT115" s="24"/>
      <c r="MFU115" s="21"/>
      <c r="MFV115" s="31"/>
      <c r="MFW115" s="23"/>
      <c r="MFX115" s="24"/>
      <c r="MFY115" s="22"/>
      <c r="MFZ115" s="24"/>
      <c r="MGA115" s="22"/>
      <c r="MGB115" s="24"/>
      <c r="MGC115" s="22"/>
      <c r="MGD115" s="24"/>
      <c r="MGE115" s="24"/>
      <c r="MGF115" s="24"/>
      <c r="MGG115" s="21"/>
      <c r="MGH115" s="31"/>
      <c r="MGI115" s="23"/>
      <c r="MGJ115" s="24"/>
      <c r="MGK115" s="22"/>
      <c r="MGL115" s="24"/>
      <c r="MGM115" s="22"/>
      <c r="MGN115" s="24"/>
      <c r="MGO115" s="22"/>
      <c r="MGP115" s="24"/>
      <c r="MGQ115" s="24"/>
      <c r="MGR115" s="24"/>
      <c r="MGS115" s="21"/>
      <c r="MGT115" s="31"/>
      <c r="MGU115" s="23"/>
      <c r="MGV115" s="24"/>
      <c r="MGW115" s="22"/>
      <c r="MGX115" s="24"/>
      <c r="MGY115" s="22"/>
      <c r="MGZ115" s="24"/>
      <c r="MHA115" s="22"/>
      <c r="MHB115" s="24"/>
      <c r="MHC115" s="24"/>
      <c r="MHD115" s="24"/>
      <c r="MHE115" s="21"/>
      <c r="MHF115" s="31"/>
      <c r="MHG115" s="23"/>
      <c r="MHH115" s="24"/>
      <c r="MHI115" s="22"/>
      <c r="MHJ115" s="24"/>
      <c r="MHK115" s="22"/>
      <c r="MHL115" s="24"/>
      <c r="MHM115" s="22"/>
      <c r="MHN115" s="24"/>
      <c r="MHO115" s="24"/>
      <c r="MHP115" s="24"/>
      <c r="MHQ115" s="21"/>
      <c r="MHR115" s="31"/>
      <c r="MHS115" s="23"/>
      <c r="MHT115" s="24"/>
      <c r="MHU115" s="22"/>
      <c r="MHV115" s="24"/>
      <c r="MHW115" s="22"/>
      <c r="MHX115" s="24"/>
      <c r="MHY115" s="22"/>
      <c r="MHZ115" s="24"/>
      <c r="MIA115" s="24"/>
      <c r="MIB115" s="24"/>
      <c r="MIC115" s="21"/>
      <c r="MID115" s="31"/>
      <c r="MIE115" s="23"/>
      <c r="MIF115" s="24"/>
      <c r="MIG115" s="22"/>
      <c r="MIH115" s="24"/>
      <c r="MII115" s="22"/>
      <c r="MIJ115" s="24"/>
      <c r="MIK115" s="22"/>
      <c r="MIL115" s="24"/>
      <c r="MIM115" s="24"/>
      <c r="MIN115" s="24"/>
      <c r="MIO115" s="21"/>
      <c r="MIP115" s="31"/>
      <c r="MIQ115" s="23"/>
      <c r="MIR115" s="24"/>
      <c r="MIS115" s="22"/>
      <c r="MIT115" s="24"/>
      <c r="MIU115" s="22"/>
      <c r="MIV115" s="24"/>
      <c r="MIW115" s="22"/>
      <c r="MIX115" s="24"/>
      <c r="MIY115" s="24"/>
      <c r="MIZ115" s="24"/>
      <c r="MJA115" s="21"/>
      <c r="MJB115" s="31"/>
      <c r="MJC115" s="23"/>
      <c r="MJD115" s="24"/>
      <c r="MJE115" s="22"/>
      <c r="MJF115" s="24"/>
      <c r="MJG115" s="22"/>
      <c r="MJH115" s="24"/>
      <c r="MJI115" s="22"/>
      <c r="MJJ115" s="24"/>
      <c r="MJK115" s="24"/>
      <c r="MJL115" s="24"/>
      <c r="MJM115" s="21"/>
      <c r="MJN115" s="31"/>
      <c r="MJO115" s="23"/>
      <c r="MJP115" s="24"/>
      <c r="MJQ115" s="22"/>
      <c r="MJR115" s="24"/>
      <c r="MJS115" s="22"/>
      <c r="MJT115" s="24"/>
      <c r="MJU115" s="22"/>
      <c r="MJV115" s="24"/>
      <c r="MJW115" s="24"/>
      <c r="MJX115" s="24"/>
      <c r="MJY115" s="21"/>
      <c r="MJZ115" s="31"/>
      <c r="MKA115" s="23"/>
      <c r="MKB115" s="24"/>
      <c r="MKC115" s="22"/>
      <c r="MKD115" s="24"/>
      <c r="MKE115" s="22"/>
      <c r="MKF115" s="24"/>
      <c r="MKG115" s="22"/>
      <c r="MKH115" s="24"/>
      <c r="MKI115" s="24"/>
      <c r="MKJ115" s="24"/>
      <c r="MKK115" s="21"/>
      <c r="MKL115" s="31"/>
      <c r="MKM115" s="23"/>
      <c r="MKN115" s="24"/>
      <c r="MKO115" s="22"/>
      <c r="MKP115" s="24"/>
      <c r="MKQ115" s="22"/>
      <c r="MKR115" s="24"/>
      <c r="MKS115" s="22"/>
      <c r="MKT115" s="24"/>
      <c r="MKU115" s="24"/>
      <c r="MKV115" s="24"/>
      <c r="MKW115" s="21"/>
      <c r="MKX115" s="31"/>
      <c r="MKY115" s="23"/>
      <c r="MKZ115" s="24"/>
      <c r="MLA115" s="22"/>
      <c r="MLB115" s="24"/>
      <c r="MLC115" s="22"/>
      <c r="MLD115" s="24"/>
      <c r="MLE115" s="22"/>
      <c r="MLF115" s="24"/>
      <c r="MLG115" s="24"/>
      <c r="MLH115" s="24"/>
      <c r="MLI115" s="21"/>
      <c r="MLJ115" s="31"/>
      <c r="MLK115" s="23"/>
      <c r="MLL115" s="24"/>
      <c r="MLM115" s="22"/>
      <c r="MLN115" s="24"/>
      <c r="MLO115" s="22"/>
      <c r="MLP115" s="24"/>
      <c r="MLQ115" s="22"/>
      <c r="MLR115" s="24"/>
      <c r="MLS115" s="24"/>
      <c r="MLT115" s="24"/>
      <c r="MLU115" s="21"/>
      <c r="MLV115" s="31"/>
      <c r="MLW115" s="23"/>
      <c r="MLX115" s="24"/>
      <c r="MLY115" s="22"/>
      <c r="MLZ115" s="24"/>
      <c r="MMA115" s="22"/>
      <c r="MMB115" s="24"/>
      <c r="MMC115" s="22"/>
      <c r="MMD115" s="24"/>
      <c r="MME115" s="24"/>
      <c r="MMF115" s="24"/>
      <c r="MMG115" s="21"/>
      <c r="MMH115" s="31"/>
      <c r="MMI115" s="23"/>
      <c r="MMJ115" s="24"/>
      <c r="MMK115" s="22"/>
      <c r="MML115" s="24"/>
      <c r="MMM115" s="22"/>
      <c r="MMN115" s="24"/>
      <c r="MMO115" s="22"/>
      <c r="MMP115" s="24"/>
      <c r="MMQ115" s="24"/>
      <c r="MMR115" s="24"/>
      <c r="MMS115" s="21"/>
      <c r="MMT115" s="31"/>
      <c r="MMU115" s="23"/>
      <c r="MMV115" s="24"/>
      <c r="MMW115" s="22"/>
      <c r="MMX115" s="24"/>
      <c r="MMY115" s="22"/>
      <c r="MMZ115" s="24"/>
      <c r="MNA115" s="22"/>
      <c r="MNB115" s="24"/>
      <c r="MNC115" s="24"/>
      <c r="MND115" s="24"/>
      <c r="MNE115" s="21"/>
      <c r="MNF115" s="31"/>
      <c r="MNG115" s="23"/>
      <c r="MNH115" s="24"/>
      <c r="MNI115" s="22"/>
      <c r="MNJ115" s="24"/>
      <c r="MNK115" s="22"/>
      <c r="MNL115" s="24"/>
      <c r="MNM115" s="22"/>
      <c r="MNN115" s="24"/>
      <c r="MNO115" s="24"/>
      <c r="MNP115" s="24"/>
      <c r="MNQ115" s="21"/>
      <c r="MNR115" s="31"/>
      <c r="MNS115" s="23"/>
      <c r="MNT115" s="24"/>
      <c r="MNU115" s="22"/>
      <c r="MNV115" s="24"/>
      <c r="MNW115" s="22"/>
      <c r="MNX115" s="24"/>
      <c r="MNY115" s="22"/>
      <c r="MNZ115" s="24"/>
      <c r="MOA115" s="24"/>
      <c r="MOB115" s="24"/>
      <c r="MOC115" s="21"/>
      <c r="MOD115" s="31"/>
      <c r="MOE115" s="23"/>
      <c r="MOF115" s="24"/>
      <c r="MOG115" s="22"/>
      <c r="MOH115" s="24"/>
      <c r="MOI115" s="22"/>
      <c r="MOJ115" s="24"/>
      <c r="MOK115" s="22"/>
      <c r="MOL115" s="24"/>
      <c r="MOM115" s="24"/>
      <c r="MON115" s="24"/>
      <c r="MOO115" s="21"/>
      <c r="MOP115" s="31"/>
      <c r="MOQ115" s="23"/>
      <c r="MOR115" s="24"/>
      <c r="MOS115" s="22"/>
      <c r="MOT115" s="24"/>
      <c r="MOU115" s="22"/>
      <c r="MOV115" s="24"/>
      <c r="MOW115" s="22"/>
      <c r="MOX115" s="24"/>
      <c r="MOY115" s="24"/>
      <c r="MOZ115" s="24"/>
      <c r="MPA115" s="21"/>
      <c r="MPB115" s="31"/>
      <c r="MPC115" s="23"/>
      <c r="MPD115" s="24"/>
      <c r="MPE115" s="22"/>
      <c r="MPF115" s="24"/>
      <c r="MPG115" s="22"/>
      <c r="MPH115" s="24"/>
      <c r="MPI115" s="22"/>
      <c r="MPJ115" s="24"/>
      <c r="MPK115" s="24"/>
      <c r="MPL115" s="24"/>
      <c r="MPM115" s="21"/>
      <c r="MPN115" s="31"/>
      <c r="MPO115" s="23"/>
      <c r="MPP115" s="24"/>
      <c r="MPQ115" s="22"/>
      <c r="MPR115" s="24"/>
      <c r="MPS115" s="22"/>
      <c r="MPT115" s="24"/>
      <c r="MPU115" s="22"/>
      <c r="MPV115" s="24"/>
      <c r="MPW115" s="24"/>
      <c r="MPX115" s="24"/>
      <c r="MPY115" s="21"/>
      <c r="MPZ115" s="31"/>
      <c r="MQA115" s="23"/>
      <c r="MQB115" s="24"/>
      <c r="MQC115" s="22"/>
      <c r="MQD115" s="24"/>
      <c r="MQE115" s="22"/>
      <c r="MQF115" s="24"/>
      <c r="MQG115" s="22"/>
      <c r="MQH115" s="24"/>
      <c r="MQI115" s="24"/>
      <c r="MQJ115" s="24"/>
      <c r="MQK115" s="21"/>
      <c r="MQL115" s="31"/>
      <c r="MQM115" s="23"/>
      <c r="MQN115" s="24"/>
      <c r="MQO115" s="22"/>
      <c r="MQP115" s="24"/>
      <c r="MQQ115" s="22"/>
      <c r="MQR115" s="24"/>
      <c r="MQS115" s="22"/>
      <c r="MQT115" s="24"/>
      <c r="MQU115" s="24"/>
      <c r="MQV115" s="24"/>
      <c r="MQW115" s="21"/>
      <c r="MQX115" s="31"/>
      <c r="MQY115" s="23"/>
      <c r="MQZ115" s="24"/>
      <c r="MRA115" s="22"/>
      <c r="MRB115" s="24"/>
      <c r="MRC115" s="22"/>
      <c r="MRD115" s="24"/>
      <c r="MRE115" s="22"/>
      <c r="MRF115" s="24"/>
      <c r="MRG115" s="24"/>
      <c r="MRH115" s="24"/>
      <c r="MRI115" s="21"/>
      <c r="MRJ115" s="31"/>
      <c r="MRK115" s="23"/>
      <c r="MRL115" s="24"/>
      <c r="MRM115" s="22"/>
      <c r="MRN115" s="24"/>
      <c r="MRO115" s="22"/>
      <c r="MRP115" s="24"/>
      <c r="MRQ115" s="22"/>
      <c r="MRR115" s="24"/>
      <c r="MRS115" s="24"/>
      <c r="MRT115" s="24"/>
      <c r="MRU115" s="21"/>
      <c r="MRV115" s="31"/>
      <c r="MRW115" s="23"/>
      <c r="MRX115" s="24"/>
      <c r="MRY115" s="22"/>
      <c r="MRZ115" s="24"/>
      <c r="MSA115" s="22"/>
      <c r="MSB115" s="24"/>
      <c r="MSC115" s="22"/>
      <c r="MSD115" s="24"/>
      <c r="MSE115" s="24"/>
      <c r="MSF115" s="24"/>
      <c r="MSG115" s="21"/>
      <c r="MSH115" s="31"/>
      <c r="MSI115" s="23"/>
      <c r="MSJ115" s="24"/>
      <c r="MSK115" s="22"/>
      <c r="MSL115" s="24"/>
      <c r="MSM115" s="22"/>
      <c r="MSN115" s="24"/>
      <c r="MSO115" s="22"/>
      <c r="MSP115" s="24"/>
      <c r="MSQ115" s="24"/>
      <c r="MSR115" s="24"/>
      <c r="MSS115" s="21"/>
      <c r="MST115" s="31"/>
      <c r="MSU115" s="23"/>
      <c r="MSV115" s="24"/>
      <c r="MSW115" s="22"/>
      <c r="MSX115" s="24"/>
      <c r="MSY115" s="22"/>
      <c r="MSZ115" s="24"/>
      <c r="MTA115" s="22"/>
      <c r="MTB115" s="24"/>
      <c r="MTC115" s="24"/>
      <c r="MTD115" s="24"/>
      <c r="MTE115" s="21"/>
      <c r="MTF115" s="31"/>
      <c r="MTG115" s="23"/>
      <c r="MTH115" s="24"/>
      <c r="MTI115" s="22"/>
      <c r="MTJ115" s="24"/>
      <c r="MTK115" s="22"/>
      <c r="MTL115" s="24"/>
      <c r="MTM115" s="22"/>
      <c r="MTN115" s="24"/>
      <c r="MTO115" s="24"/>
      <c r="MTP115" s="24"/>
      <c r="MTQ115" s="21"/>
      <c r="MTR115" s="31"/>
      <c r="MTS115" s="23"/>
      <c r="MTT115" s="24"/>
      <c r="MTU115" s="22"/>
      <c r="MTV115" s="24"/>
      <c r="MTW115" s="22"/>
      <c r="MTX115" s="24"/>
      <c r="MTY115" s="22"/>
      <c r="MTZ115" s="24"/>
      <c r="MUA115" s="24"/>
      <c r="MUB115" s="24"/>
      <c r="MUC115" s="21"/>
      <c r="MUD115" s="31"/>
      <c r="MUE115" s="23"/>
      <c r="MUF115" s="24"/>
      <c r="MUG115" s="22"/>
      <c r="MUH115" s="24"/>
      <c r="MUI115" s="22"/>
      <c r="MUJ115" s="24"/>
      <c r="MUK115" s="22"/>
      <c r="MUL115" s="24"/>
      <c r="MUM115" s="24"/>
      <c r="MUN115" s="24"/>
      <c r="MUO115" s="21"/>
      <c r="MUP115" s="31"/>
      <c r="MUQ115" s="23"/>
      <c r="MUR115" s="24"/>
      <c r="MUS115" s="22"/>
      <c r="MUT115" s="24"/>
      <c r="MUU115" s="22"/>
      <c r="MUV115" s="24"/>
      <c r="MUW115" s="22"/>
      <c r="MUX115" s="24"/>
      <c r="MUY115" s="24"/>
      <c r="MUZ115" s="24"/>
      <c r="MVA115" s="21"/>
      <c r="MVB115" s="31"/>
      <c r="MVC115" s="23"/>
      <c r="MVD115" s="24"/>
      <c r="MVE115" s="22"/>
      <c r="MVF115" s="24"/>
      <c r="MVG115" s="22"/>
      <c r="MVH115" s="24"/>
      <c r="MVI115" s="22"/>
      <c r="MVJ115" s="24"/>
      <c r="MVK115" s="24"/>
      <c r="MVL115" s="24"/>
      <c r="MVM115" s="21"/>
      <c r="MVN115" s="31"/>
      <c r="MVO115" s="23"/>
      <c r="MVP115" s="24"/>
      <c r="MVQ115" s="22"/>
      <c r="MVR115" s="24"/>
      <c r="MVS115" s="22"/>
      <c r="MVT115" s="24"/>
      <c r="MVU115" s="22"/>
      <c r="MVV115" s="24"/>
      <c r="MVW115" s="24"/>
      <c r="MVX115" s="24"/>
      <c r="MVY115" s="21"/>
      <c r="MVZ115" s="31"/>
      <c r="MWA115" s="23"/>
      <c r="MWB115" s="24"/>
      <c r="MWC115" s="22"/>
      <c r="MWD115" s="24"/>
      <c r="MWE115" s="22"/>
      <c r="MWF115" s="24"/>
      <c r="MWG115" s="22"/>
      <c r="MWH115" s="24"/>
      <c r="MWI115" s="24"/>
      <c r="MWJ115" s="24"/>
      <c r="MWK115" s="21"/>
      <c r="MWL115" s="31"/>
      <c r="MWM115" s="23"/>
      <c r="MWN115" s="24"/>
      <c r="MWO115" s="22"/>
      <c r="MWP115" s="24"/>
      <c r="MWQ115" s="22"/>
      <c r="MWR115" s="24"/>
      <c r="MWS115" s="22"/>
      <c r="MWT115" s="24"/>
      <c r="MWU115" s="24"/>
      <c r="MWV115" s="24"/>
      <c r="MWW115" s="21"/>
      <c r="MWX115" s="31"/>
      <c r="MWY115" s="23"/>
      <c r="MWZ115" s="24"/>
      <c r="MXA115" s="22"/>
      <c r="MXB115" s="24"/>
      <c r="MXC115" s="22"/>
      <c r="MXD115" s="24"/>
      <c r="MXE115" s="22"/>
      <c r="MXF115" s="24"/>
      <c r="MXG115" s="24"/>
      <c r="MXH115" s="24"/>
      <c r="MXI115" s="21"/>
      <c r="MXJ115" s="31"/>
      <c r="MXK115" s="23"/>
      <c r="MXL115" s="24"/>
      <c r="MXM115" s="22"/>
      <c r="MXN115" s="24"/>
      <c r="MXO115" s="22"/>
      <c r="MXP115" s="24"/>
      <c r="MXQ115" s="22"/>
      <c r="MXR115" s="24"/>
      <c r="MXS115" s="24"/>
      <c r="MXT115" s="24"/>
      <c r="MXU115" s="21"/>
      <c r="MXV115" s="31"/>
      <c r="MXW115" s="23"/>
      <c r="MXX115" s="24"/>
      <c r="MXY115" s="22"/>
      <c r="MXZ115" s="24"/>
      <c r="MYA115" s="22"/>
      <c r="MYB115" s="24"/>
      <c r="MYC115" s="22"/>
      <c r="MYD115" s="24"/>
      <c r="MYE115" s="24"/>
      <c r="MYF115" s="24"/>
      <c r="MYG115" s="21"/>
      <c r="MYH115" s="31"/>
      <c r="MYI115" s="23"/>
      <c r="MYJ115" s="24"/>
      <c r="MYK115" s="22"/>
      <c r="MYL115" s="24"/>
      <c r="MYM115" s="22"/>
      <c r="MYN115" s="24"/>
      <c r="MYO115" s="22"/>
      <c r="MYP115" s="24"/>
      <c r="MYQ115" s="24"/>
      <c r="MYR115" s="24"/>
      <c r="MYS115" s="21"/>
      <c r="MYT115" s="31"/>
      <c r="MYU115" s="23"/>
      <c r="MYV115" s="24"/>
      <c r="MYW115" s="22"/>
      <c r="MYX115" s="24"/>
      <c r="MYY115" s="22"/>
      <c r="MYZ115" s="24"/>
      <c r="MZA115" s="22"/>
      <c r="MZB115" s="24"/>
      <c r="MZC115" s="24"/>
      <c r="MZD115" s="24"/>
      <c r="MZE115" s="21"/>
      <c r="MZF115" s="31"/>
      <c r="MZG115" s="23"/>
      <c r="MZH115" s="24"/>
      <c r="MZI115" s="22"/>
      <c r="MZJ115" s="24"/>
      <c r="MZK115" s="22"/>
      <c r="MZL115" s="24"/>
      <c r="MZM115" s="22"/>
      <c r="MZN115" s="24"/>
      <c r="MZO115" s="24"/>
      <c r="MZP115" s="24"/>
      <c r="MZQ115" s="21"/>
      <c r="MZR115" s="31"/>
      <c r="MZS115" s="23"/>
      <c r="MZT115" s="24"/>
      <c r="MZU115" s="22"/>
      <c r="MZV115" s="24"/>
      <c r="MZW115" s="22"/>
      <c r="MZX115" s="24"/>
      <c r="MZY115" s="22"/>
      <c r="MZZ115" s="24"/>
      <c r="NAA115" s="24"/>
      <c r="NAB115" s="24"/>
      <c r="NAC115" s="21"/>
      <c r="NAD115" s="31"/>
      <c r="NAE115" s="23"/>
      <c r="NAF115" s="24"/>
      <c r="NAG115" s="22"/>
      <c r="NAH115" s="24"/>
      <c r="NAI115" s="22"/>
      <c r="NAJ115" s="24"/>
      <c r="NAK115" s="22"/>
      <c r="NAL115" s="24"/>
      <c r="NAM115" s="24"/>
      <c r="NAN115" s="24"/>
      <c r="NAO115" s="21"/>
      <c r="NAP115" s="31"/>
      <c r="NAQ115" s="23"/>
      <c r="NAR115" s="24"/>
      <c r="NAS115" s="22"/>
      <c r="NAT115" s="24"/>
      <c r="NAU115" s="22"/>
      <c r="NAV115" s="24"/>
      <c r="NAW115" s="22"/>
      <c r="NAX115" s="24"/>
      <c r="NAY115" s="24"/>
      <c r="NAZ115" s="24"/>
      <c r="NBA115" s="21"/>
      <c r="NBB115" s="31"/>
      <c r="NBC115" s="23"/>
      <c r="NBD115" s="24"/>
      <c r="NBE115" s="22"/>
      <c r="NBF115" s="24"/>
      <c r="NBG115" s="22"/>
      <c r="NBH115" s="24"/>
      <c r="NBI115" s="22"/>
      <c r="NBJ115" s="24"/>
      <c r="NBK115" s="24"/>
      <c r="NBL115" s="24"/>
      <c r="NBM115" s="21"/>
      <c r="NBN115" s="31"/>
      <c r="NBO115" s="23"/>
      <c r="NBP115" s="24"/>
      <c r="NBQ115" s="22"/>
      <c r="NBR115" s="24"/>
      <c r="NBS115" s="22"/>
      <c r="NBT115" s="24"/>
      <c r="NBU115" s="22"/>
      <c r="NBV115" s="24"/>
      <c r="NBW115" s="24"/>
      <c r="NBX115" s="24"/>
      <c r="NBY115" s="21"/>
      <c r="NBZ115" s="31"/>
      <c r="NCA115" s="23"/>
      <c r="NCB115" s="24"/>
      <c r="NCC115" s="22"/>
      <c r="NCD115" s="24"/>
      <c r="NCE115" s="22"/>
      <c r="NCF115" s="24"/>
      <c r="NCG115" s="22"/>
      <c r="NCH115" s="24"/>
      <c r="NCI115" s="24"/>
      <c r="NCJ115" s="24"/>
      <c r="NCK115" s="21"/>
      <c r="NCL115" s="31"/>
      <c r="NCM115" s="23"/>
      <c r="NCN115" s="24"/>
      <c r="NCO115" s="22"/>
      <c r="NCP115" s="24"/>
      <c r="NCQ115" s="22"/>
      <c r="NCR115" s="24"/>
      <c r="NCS115" s="22"/>
      <c r="NCT115" s="24"/>
      <c r="NCU115" s="24"/>
      <c r="NCV115" s="24"/>
      <c r="NCW115" s="21"/>
      <c r="NCX115" s="31"/>
      <c r="NCY115" s="23"/>
      <c r="NCZ115" s="24"/>
      <c r="NDA115" s="22"/>
      <c r="NDB115" s="24"/>
      <c r="NDC115" s="22"/>
      <c r="NDD115" s="24"/>
      <c r="NDE115" s="22"/>
      <c r="NDF115" s="24"/>
      <c r="NDG115" s="24"/>
      <c r="NDH115" s="24"/>
      <c r="NDI115" s="21"/>
      <c r="NDJ115" s="31"/>
      <c r="NDK115" s="23"/>
      <c r="NDL115" s="24"/>
      <c r="NDM115" s="22"/>
      <c r="NDN115" s="24"/>
      <c r="NDO115" s="22"/>
      <c r="NDP115" s="24"/>
      <c r="NDQ115" s="22"/>
      <c r="NDR115" s="24"/>
      <c r="NDS115" s="24"/>
      <c r="NDT115" s="24"/>
      <c r="NDU115" s="21"/>
      <c r="NDV115" s="31"/>
      <c r="NDW115" s="23"/>
      <c r="NDX115" s="24"/>
      <c r="NDY115" s="22"/>
      <c r="NDZ115" s="24"/>
      <c r="NEA115" s="22"/>
      <c r="NEB115" s="24"/>
      <c r="NEC115" s="22"/>
      <c r="NED115" s="24"/>
      <c r="NEE115" s="24"/>
      <c r="NEF115" s="24"/>
      <c r="NEG115" s="21"/>
      <c r="NEH115" s="31"/>
      <c r="NEI115" s="23"/>
      <c r="NEJ115" s="24"/>
      <c r="NEK115" s="22"/>
      <c r="NEL115" s="24"/>
      <c r="NEM115" s="22"/>
      <c r="NEN115" s="24"/>
      <c r="NEO115" s="22"/>
      <c r="NEP115" s="24"/>
      <c r="NEQ115" s="24"/>
      <c r="NER115" s="24"/>
      <c r="NES115" s="21"/>
      <c r="NET115" s="31"/>
      <c r="NEU115" s="23"/>
      <c r="NEV115" s="24"/>
      <c r="NEW115" s="22"/>
      <c r="NEX115" s="24"/>
      <c r="NEY115" s="22"/>
      <c r="NEZ115" s="24"/>
      <c r="NFA115" s="22"/>
      <c r="NFB115" s="24"/>
      <c r="NFC115" s="24"/>
      <c r="NFD115" s="24"/>
      <c r="NFE115" s="21"/>
      <c r="NFF115" s="31"/>
      <c r="NFG115" s="23"/>
      <c r="NFH115" s="24"/>
      <c r="NFI115" s="22"/>
      <c r="NFJ115" s="24"/>
      <c r="NFK115" s="22"/>
      <c r="NFL115" s="24"/>
      <c r="NFM115" s="22"/>
      <c r="NFN115" s="24"/>
      <c r="NFO115" s="24"/>
      <c r="NFP115" s="24"/>
      <c r="NFQ115" s="21"/>
      <c r="NFR115" s="31"/>
      <c r="NFS115" s="23"/>
      <c r="NFT115" s="24"/>
      <c r="NFU115" s="22"/>
      <c r="NFV115" s="24"/>
      <c r="NFW115" s="22"/>
      <c r="NFX115" s="24"/>
      <c r="NFY115" s="22"/>
      <c r="NFZ115" s="24"/>
      <c r="NGA115" s="24"/>
      <c r="NGB115" s="24"/>
      <c r="NGC115" s="21"/>
      <c r="NGD115" s="31"/>
      <c r="NGE115" s="23"/>
      <c r="NGF115" s="24"/>
      <c r="NGG115" s="22"/>
      <c r="NGH115" s="24"/>
      <c r="NGI115" s="22"/>
      <c r="NGJ115" s="24"/>
      <c r="NGK115" s="22"/>
      <c r="NGL115" s="24"/>
      <c r="NGM115" s="24"/>
      <c r="NGN115" s="24"/>
      <c r="NGO115" s="21"/>
      <c r="NGP115" s="31"/>
      <c r="NGQ115" s="23"/>
      <c r="NGR115" s="24"/>
      <c r="NGS115" s="22"/>
      <c r="NGT115" s="24"/>
      <c r="NGU115" s="22"/>
      <c r="NGV115" s="24"/>
      <c r="NGW115" s="22"/>
      <c r="NGX115" s="24"/>
      <c r="NGY115" s="24"/>
      <c r="NGZ115" s="24"/>
      <c r="NHA115" s="21"/>
      <c r="NHB115" s="31"/>
      <c r="NHC115" s="23"/>
      <c r="NHD115" s="24"/>
      <c r="NHE115" s="22"/>
      <c r="NHF115" s="24"/>
      <c r="NHG115" s="22"/>
      <c r="NHH115" s="24"/>
      <c r="NHI115" s="22"/>
      <c r="NHJ115" s="24"/>
      <c r="NHK115" s="24"/>
      <c r="NHL115" s="24"/>
      <c r="NHM115" s="21"/>
      <c r="NHN115" s="31"/>
      <c r="NHO115" s="23"/>
      <c r="NHP115" s="24"/>
      <c r="NHQ115" s="22"/>
      <c r="NHR115" s="24"/>
      <c r="NHS115" s="22"/>
      <c r="NHT115" s="24"/>
      <c r="NHU115" s="22"/>
      <c r="NHV115" s="24"/>
      <c r="NHW115" s="24"/>
      <c r="NHX115" s="24"/>
      <c r="NHY115" s="21"/>
      <c r="NHZ115" s="31"/>
      <c r="NIA115" s="23"/>
      <c r="NIB115" s="24"/>
      <c r="NIC115" s="22"/>
      <c r="NID115" s="24"/>
      <c r="NIE115" s="22"/>
      <c r="NIF115" s="24"/>
      <c r="NIG115" s="22"/>
      <c r="NIH115" s="24"/>
      <c r="NII115" s="24"/>
      <c r="NIJ115" s="24"/>
      <c r="NIK115" s="21"/>
      <c r="NIL115" s="31"/>
      <c r="NIM115" s="23"/>
      <c r="NIN115" s="24"/>
      <c r="NIO115" s="22"/>
      <c r="NIP115" s="24"/>
      <c r="NIQ115" s="22"/>
      <c r="NIR115" s="24"/>
      <c r="NIS115" s="22"/>
      <c r="NIT115" s="24"/>
      <c r="NIU115" s="24"/>
      <c r="NIV115" s="24"/>
      <c r="NIW115" s="21"/>
      <c r="NIX115" s="31"/>
      <c r="NIY115" s="23"/>
      <c r="NIZ115" s="24"/>
      <c r="NJA115" s="22"/>
      <c r="NJB115" s="24"/>
      <c r="NJC115" s="22"/>
      <c r="NJD115" s="24"/>
      <c r="NJE115" s="22"/>
      <c r="NJF115" s="24"/>
      <c r="NJG115" s="24"/>
      <c r="NJH115" s="24"/>
      <c r="NJI115" s="21"/>
      <c r="NJJ115" s="31"/>
      <c r="NJK115" s="23"/>
      <c r="NJL115" s="24"/>
      <c r="NJM115" s="22"/>
      <c r="NJN115" s="24"/>
      <c r="NJO115" s="22"/>
      <c r="NJP115" s="24"/>
      <c r="NJQ115" s="22"/>
      <c r="NJR115" s="24"/>
      <c r="NJS115" s="24"/>
      <c r="NJT115" s="24"/>
      <c r="NJU115" s="21"/>
      <c r="NJV115" s="31"/>
      <c r="NJW115" s="23"/>
      <c r="NJX115" s="24"/>
      <c r="NJY115" s="22"/>
      <c r="NJZ115" s="24"/>
      <c r="NKA115" s="22"/>
      <c r="NKB115" s="24"/>
      <c r="NKC115" s="22"/>
      <c r="NKD115" s="24"/>
      <c r="NKE115" s="24"/>
      <c r="NKF115" s="24"/>
      <c r="NKG115" s="21"/>
      <c r="NKH115" s="31"/>
      <c r="NKI115" s="23"/>
      <c r="NKJ115" s="24"/>
      <c r="NKK115" s="22"/>
      <c r="NKL115" s="24"/>
      <c r="NKM115" s="22"/>
      <c r="NKN115" s="24"/>
      <c r="NKO115" s="22"/>
      <c r="NKP115" s="24"/>
      <c r="NKQ115" s="24"/>
      <c r="NKR115" s="24"/>
      <c r="NKS115" s="21"/>
      <c r="NKT115" s="31"/>
      <c r="NKU115" s="23"/>
      <c r="NKV115" s="24"/>
      <c r="NKW115" s="22"/>
      <c r="NKX115" s="24"/>
      <c r="NKY115" s="22"/>
      <c r="NKZ115" s="24"/>
      <c r="NLA115" s="22"/>
      <c r="NLB115" s="24"/>
      <c r="NLC115" s="24"/>
      <c r="NLD115" s="24"/>
      <c r="NLE115" s="21"/>
      <c r="NLF115" s="31"/>
      <c r="NLG115" s="23"/>
      <c r="NLH115" s="24"/>
      <c r="NLI115" s="22"/>
      <c r="NLJ115" s="24"/>
      <c r="NLK115" s="22"/>
      <c r="NLL115" s="24"/>
      <c r="NLM115" s="22"/>
      <c r="NLN115" s="24"/>
      <c r="NLO115" s="24"/>
      <c r="NLP115" s="24"/>
      <c r="NLQ115" s="21"/>
      <c r="NLR115" s="31"/>
      <c r="NLS115" s="23"/>
      <c r="NLT115" s="24"/>
      <c r="NLU115" s="22"/>
      <c r="NLV115" s="24"/>
      <c r="NLW115" s="22"/>
      <c r="NLX115" s="24"/>
      <c r="NLY115" s="22"/>
      <c r="NLZ115" s="24"/>
      <c r="NMA115" s="24"/>
      <c r="NMB115" s="24"/>
      <c r="NMC115" s="21"/>
      <c r="NMD115" s="31"/>
      <c r="NME115" s="23"/>
      <c r="NMF115" s="24"/>
      <c r="NMG115" s="22"/>
      <c r="NMH115" s="24"/>
      <c r="NMI115" s="22"/>
      <c r="NMJ115" s="24"/>
      <c r="NMK115" s="22"/>
      <c r="NML115" s="24"/>
      <c r="NMM115" s="24"/>
      <c r="NMN115" s="24"/>
      <c r="NMO115" s="21"/>
      <c r="NMP115" s="31"/>
      <c r="NMQ115" s="23"/>
      <c r="NMR115" s="24"/>
      <c r="NMS115" s="22"/>
      <c r="NMT115" s="24"/>
      <c r="NMU115" s="22"/>
      <c r="NMV115" s="24"/>
      <c r="NMW115" s="22"/>
      <c r="NMX115" s="24"/>
      <c r="NMY115" s="24"/>
      <c r="NMZ115" s="24"/>
      <c r="NNA115" s="21"/>
      <c r="NNB115" s="31"/>
      <c r="NNC115" s="23"/>
      <c r="NND115" s="24"/>
      <c r="NNE115" s="22"/>
      <c r="NNF115" s="24"/>
      <c r="NNG115" s="22"/>
      <c r="NNH115" s="24"/>
      <c r="NNI115" s="22"/>
      <c r="NNJ115" s="24"/>
      <c r="NNK115" s="24"/>
      <c r="NNL115" s="24"/>
      <c r="NNM115" s="21"/>
      <c r="NNN115" s="31"/>
      <c r="NNO115" s="23"/>
      <c r="NNP115" s="24"/>
      <c r="NNQ115" s="22"/>
      <c r="NNR115" s="24"/>
      <c r="NNS115" s="22"/>
      <c r="NNT115" s="24"/>
      <c r="NNU115" s="22"/>
      <c r="NNV115" s="24"/>
      <c r="NNW115" s="24"/>
      <c r="NNX115" s="24"/>
      <c r="NNY115" s="21"/>
      <c r="NNZ115" s="31"/>
      <c r="NOA115" s="23"/>
      <c r="NOB115" s="24"/>
      <c r="NOC115" s="22"/>
      <c r="NOD115" s="24"/>
      <c r="NOE115" s="22"/>
      <c r="NOF115" s="24"/>
      <c r="NOG115" s="22"/>
      <c r="NOH115" s="24"/>
      <c r="NOI115" s="24"/>
      <c r="NOJ115" s="24"/>
      <c r="NOK115" s="21"/>
      <c r="NOL115" s="31"/>
      <c r="NOM115" s="23"/>
      <c r="NON115" s="24"/>
      <c r="NOO115" s="22"/>
      <c r="NOP115" s="24"/>
      <c r="NOQ115" s="22"/>
      <c r="NOR115" s="24"/>
      <c r="NOS115" s="22"/>
      <c r="NOT115" s="24"/>
      <c r="NOU115" s="24"/>
      <c r="NOV115" s="24"/>
      <c r="NOW115" s="21"/>
      <c r="NOX115" s="31"/>
      <c r="NOY115" s="23"/>
      <c r="NOZ115" s="24"/>
      <c r="NPA115" s="22"/>
      <c r="NPB115" s="24"/>
      <c r="NPC115" s="22"/>
      <c r="NPD115" s="24"/>
      <c r="NPE115" s="22"/>
      <c r="NPF115" s="24"/>
      <c r="NPG115" s="24"/>
      <c r="NPH115" s="24"/>
      <c r="NPI115" s="21"/>
      <c r="NPJ115" s="31"/>
      <c r="NPK115" s="23"/>
      <c r="NPL115" s="24"/>
      <c r="NPM115" s="22"/>
      <c r="NPN115" s="24"/>
      <c r="NPO115" s="22"/>
      <c r="NPP115" s="24"/>
      <c r="NPQ115" s="22"/>
      <c r="NPR115" s="24"/>
      <c r="NPS115" s="24"/>
      <c r="NPT115" s="24"/>
      <c r="NPU115" s="21"/>
      <c r="NPV115" s="31"/>
      <c r="NPW115" s="23"/>
      <c r="NPX115" s="24"/>
      <c r="NPY115" s="22"/>
      <c r="NPZ115" s="24"/>
      <c r="NQA115" s="22"/>
      <c r="NQB115" s="24"/>
      <c r="NQC115" s="22"/>
      <c r="NQD115" s="24"/>
      <c r="NQE115" s="24"/>
      <c r="NQF115" s="24"/>
      <c r="NQG115" s="21"/>
      <c r="NQH115" s="31"/>
      <c r="NQI115" s="23"/>
      <c r="NQJ115" s="24"/>
      <c r="NQK115" s="22"/>
      <c r="NQL115" s="24"/>
      <c r="NQM115" s="22"/>
      <c r="NQN115" s="24"/>
      <c r="NQO115" s="22"/>
      <c r="NQP115" s="24"/>
      <c r="NQQ115" s="24"/>
      <c r="NQR115" s="24"/>
      <c r="NQS115" s="21"/>
      <c r="NQT115" s="31"/>
      <c r="NQU115" s="23"/>
      <c r="NQV115" s="24"/>
      <c r="NQW115" s="22"/>
      <c r="NQX115" s="24"/>
      <c r="NQY115" s="22"/>
      <c r="NQZ115" s="24"/>
      <c r="NRA115" s="22"/>
      <c r="NRB115" s="24"/>
      <c r="NRC115" s="24"/>
      <c r="NRD115" s="24"/>
      <c r="NRE115" s="21"/>
      <c r="NRF115" s="31"/>
      <c r="NRG115" s="23"/>
      <c r="NRH115" s="24"/>
      <c r="NRI115" s="22"/>
      <c r="NRJ115" s="24"/>
      <c r="NRK115" s="22"/>
      <c r="NRL115" s="24"/>
      <c r="NRM115" s="22"/>
      <c r="NRN115" s="24"/>
      <c r="NRO115" s="24"/>
      <c r="NRP115" s="24"/>
      <c r="NRQ115" s="21"/>
      <c r="NRR115" s="31"/>
      <c r="NRS115" s="23"/>
      <c r="NRT115" s="24"/>
      <c r="NRU115" s="22"/>
      <c r="NRV115" s="24"/>
      <c r="NRW115" s="22"/>
      <c r="NRX115" s="24"/>
      <c r="NRY115" s="22"/>
      <c r="NRZ115" s="24"/>
      <c r="NSA115" s="24"/>
      <c r="NSB115" s="24"/>
      <c r="NSC115" s="21"/>
      <c r="NSD115" s="31"/>
      <c r="NSE115" s="23"/>
      <c r="NSF115" s="24"/>
      <c r="NSG115" s="22"/>
      <c r="NSH115" s="24"/>
      <c r="NSI115" s="22"/>
      <c r="NSJ115" s="24"/>
      <c r="NSK115" s="22"/>
      <c r="NSL115" s="24"/>
      <c r="NSM115" s="24"/>
      <c r="NSN115" s="24"/>
      <c r="NSO115" s="21"/>
      <c r="NSP115" s="31"/>
      <c r="NSQ115" s="23"/>
      <c r="NSR115" s="24"/>
      <c r="NSS115" s="22"/>
      <c r="NST115" s="24"/>
      <c r="NSU115" s="22"/>
      <c r="NSV115" s="24"/>
      <c r="NSW115" s="22"/>
      <c r="NSX115" s="24"/>
      <c r="NSY115" s="24"/>
      <c r="NSZ115" s="24"/>
      <c r="NTA115" s="21"/>
      <c r="NTB115" s="31"/>
      <c r="NTC115" s="23"/>
      <c r="NTD115" s="24"/>
      <c r="NTE115" s="22"/>
      <c r="NTF115" s="24"/>
      <c r="NTG115" s="22"/>
      <c r="NTH115" s="24"/>
      <c r="NTI115" s="22"/>
      <c r="NTJ115" s="24"/>
      <c r="NTK115" s="24"/>
      <c r="NTL115" s="24"/>
      <c r="NTM115" s="21"/>
      <c r="NTN115" s="31"/>
      <c r="NTO115" s="23"/>
      <c r="NTP115" s="24"/>
      <c r="NTQ115" s="22"/>
      <c r="NTR115" s="24"/>
      <c r="NTS115" s="22"/>
      <c r="NTT115" s="24"/>
      <c r="NTU115" s="22"/>
      <c r="NTV115" s="24"/>
      <c r="NTW115" s="24"/>
      <c r="NTX115" s="24"/>
      <c r="NTY115" s="21"/>
      <c r="NTZ115" s="31"/>
      <c r="NUA115" s="23"/>
      <c r="NUB115" s="24"/>
      <c r="NUC115" s="22"/>
      <c r="NUD115" s="24"/>
      <c r="NUE115" s="22"/>
      <c r="NUF115" s="24"/>
      <c r="NUG115" s="22"/>
      <c r="NUH115" s="24"/>
      <c r="NUI115" s="24"/>
      <c r="NUJ115" s="24"/>
      <c r="NUK115" s="21"/>
      <c r="NUL115" s="31"/>
      <c r="NUM115" s="23"/>
      <c r="NUN115" s="24"/>
      <c r="NUO115" s="22"/>
      <c r="NUP115" s="24"/>
      <c r="NUQ115" s="22"/>
      <c r="NUR115" s="24"/>
      <c r="NUS115" s="22"/>
      <c r="NUT115" s="24"/>
      <c r="NUU115" s="24"/>
      <c r="NUV115" s="24"/>
      <c r="NUW115" s="21"/>
      <c r="NUX115" s="31"/>
      <c r="NUY115" s="23"/>
      <c r="NUZ115" s="24"/>
      <c r="NVA115" s="22"/>
      <c r="NVB115" s="24"/>
      <c r="NVC115" s="22"/>
      <c r="NVD115" s="24"/>
      <c r="NVE115" s="22"/>
      <c r="NVF115" s="24"/>
      <c r="NVG115" s="24"/>
      <c r="NVH115" s="24"/>
      <c r="NVI115" s="21"/>
      <c r="NVJ115" s="31"/>
      <c r="NVK115" s="23"/>
      <c r="NVL115" s="24"/>
      <c r="NVM115" s="22"/>
      <c r="NVN115" s="24"/>
      <c r="NVO115" s="22"/>
      <c r="NVP115" s="24"/>
      <c r="NVQ115" s="22"/>
      <c r="NVR115" s="24"/>
      <c r="NVS115" s="24"/>
      <c r="NVT115" s="24"/>
      <c r="NVU115" s="21"/>
      <c r="NVV115" s="31"/>
      <c r="NVW115" s="23"/>
      <c r="NVX115" s="24"/>
      <c r="NVY115" s="22"/>
      <c r="NVZ115" s="24"/>
      <c r="NWA115" s="22"/>
      <c r="NWB115" s="24"/>
      <c r="NWC115" s="22"/>
      <c r="NWD115" s="24"/>
      <c r="NWE115" s="24"/>
      <c r="NWF115" s="24"/>
      <c r="NWG115" s="21"/>
      <c r="NWH115" s="31"/>
      <c r="NWI115" s="23"/>
      <c r="NWJ115" s="24"/>
      <c r="NWK115" s="22"/>
      <c r="NWL115" s="24"/>
      <c r="NWM115" s="22"/>
      <c r="NWN115" s="24"/>
      <c r="NWO115" s="22"/>
      <c r="NWP115" s="24"/>
      <c r="NWQ115" s="24"/>
      <c r="NWR115" s="24"/>
      <c r="NWS115" s="21"/>
      <c r="NWT115" s="31"/>
      <c r="NWU115" s="23"/>
      <c r="NWV115" s="24"/>
      <c r="NWW115" s="22"/>
      <c r="NWX115" s="24"/>
      <c r="NWY115" s="22"/>
      <c r="NWZ115" s="24"/>
      <c r="NXA115" s="22"/>
      <c r="NXB115" s="24"/>
      <c r="NXC115" s="24"/>
      <c r="NXD115" s="24"/>
      <c r="NXE115" s="21"/>
      <c r="NXF115" s="31"/>
      <c r="NXG115" s="23"/>
      <c r="NXH115" s="24"/>
      <c r="NXI115" s="22"/>
      <c r="NXJ115" s="24"/>
      <c r="NXK115" s="22"/>
      <c r="NXL115" s="24"/>
      <c r="NXM115" s="22"/>
      <c r="NXN115" s="24"/>
      <c r="NXO115" s="24"/>
      <c r="NXP115" s="24"/>
      <c r="NXQ115" s="21"/>
      <c r="NXR115" s="31"/>
      <c r="NXS115" s="23"/>
      <c r="NXT115" s="24"/>
      <c r="NXU115" s="22"/>
      <c r="NXV115" s="24"/>
      <c r="NXW115" s="22"/>
      <c r="NXX115" s="24"/>
      <c r="NXY115" s="22"/>
      <c r="NXZ115" s="24"/>
      <c r="NYA115" s="24"/>
      <c r="NYB115" s="24"/>
      <c r="NYC115" s="21"/>
      <c r="NYD115" s="31"/>
      <c r="NYE115" s="23"/>
      <c r="NYF115" s="24"/>
      <c r="NYG115" s="22"/>
      <c r="NYH115" s="24"/>
      <c r="NYI115" s="22"/>
      <c r="NYJ115" s="24"/>
      <c r="NYK115" s="22"/>
      <c r="NYL115" s="24"/>
      <c r="NYM115" s="24"/>
      <c r="NYN115" s="24"/>
      <c r="NYO115" s="21"/>
      <c r="NYP115" s="31"/>
      <c r="NYQ115" s="23"/>
      <c r="NYR115" s="24"/>
      <c r="NYS115" s="22"/>
      <c r="NYT115" s="24"/>
      <c r="NYU115" s="22"/>
      <c r="NYV115" s="24"/>
      <c r="NYW115" s="22"/>
      <c r="NYX115" s="24"/>
      <c r="NYY115" s="24"/>
      <c r="NYZ115" s="24"/>
      <c r="NZA115" s="21"/>
      <c r="NZB115" s="31"/>
      <c r="NZC115" s="23"/>
      <c r="NZD115" s="24"/>
      <c r="NZE115" s="22"/>
      <c r="NZF115" s="24"/>
      <c r="NZG115" s="22"/>
      <c r="NZH115" s="24"/>
      <c r="NZI115" s="22"/>
      <c r="NZJ115" s="24"/>
      <c r="NZK115" s="24"/>
      <c r="NZL115" s="24"/>
      <c r="NZM115" s="21"/>
      <c r="NZN115" s="31"/>
      <c r="NZO115" s="23"/>
      <c r="NZP115" s="24"/>
      <c r="NZQ115" s="22"/>
      <c r="NZR115" s="24"/>
      <c r="NZS115" s="22"/>
      <c r="NZT115" s="24"/>
      <c r="NZU115" s="22"/>
      <c r="NZV115" s="24"/>
      <c r="NZW115" s="24"/>
      <c r="NZX115" s="24"/>
      <c r="NZY115" s="21"/>
      <c r="NZZ115" s="31"/>
      <c r="OAA115" s="23"/>
      <c r="OAB115" s="24"/>
      <c r="OAC115" s="22"/>
      <c r="OAD115" s="24"/>
      <c r="OAE115" s="22"/>
      <c r="OAF115" s="24"/>
      <c r="OAG115" s="22"/>
      <c r="OAH115" s="24"/>
      <c r="OAI115" s="24"/>
      <c r="OAJ115" s="24"/>
      <c r="OAK115" s="21"/>
      <c r="OAL115" s="31"/>
      <c r="OAM115" s="23"/>
      <c r="OAN115" s="24"/>
      <c r="OAO115" s="22"/>
      <c r="OAP115" s="24"/>
      <c r="OAQ115" s="22"/>
      <c r="OAR115" s="24"/>
      <c r="OAS115" s="22"/>
      <c r="OAT115" s="24"/>
      <c r="OAU115" s="24"/>
      <c r="OAV115" s="24"/>
      <c r="OAW115" s="21"/>
      <c r="OAX115" s="31"/>
      <c r="OAY115" s="23"/>
      <c r="OAZ115" s="24"/>
      <c r="OBA115" s="22"/>
      <c r="OBB115" s="24"/>
      <c r="OBC115" s="22"/>
      <c r="OBD115" s="24"/>
      <c r="OBE115" s="22"/>
      <c r="OBF115" s="24"/>
      <c r="OBG115" s="24"/>
      <c r="OBH115" s="24"/>
      <c r="OBI115" s="21"/>
      <c r="OBJ115" s="31"/>
      <c r="OBK115" s="23"/>
      <c r="OBL115" s="24"/>
      <c r="OBM115" s="22"/>
      <c r="OBN115" s="24"/>
      <c r="OBO115" s="22"/>
      <c r="OBP115" s="24"/>
      <c r="OBQ115" s="22"/>
      <c r="OBR115" s="24"/>
      <c r="OBS115" s="24"/>
      <c r="OBT115" s="24"/>
      <c r="OBU115" s="21"/>
      <c r="OBV115" s="31"/>
      <c r="OBW115" s="23"/>
      <c r="OBX115" s="24"/>
      <c r="OBY115" s="22"/>
      <c r="OBZ115" s="24"/>
      <c r="OCA115" s="22"/>
      <c r="OCB115" s="24"/>
      <c r="OCC115" s="22"/>
      <c r="OCD115" s="24"/>
      <c r="OCE115" s="24"/>
      <c r="OCF115" s="24"/>
      <c r="OCG115" s="21"/>
      <c r="OCH115" s="31"/>
      <c r="OCI115" s="23"/>
      <c r="OCJ115" s="24"/>
      <c r="OCK115" s="22"/>
      <c r="OCL115" s="24"/>
      <c r="OCM115" s="22"/>
      <c r="OCN115" s="24"/>
      <c r="OCO115" s="22"/>
      <c r="OCP115" s="24"/>
      <c r="OCQ115" s="24"/>
      <c r="OCR115" s="24"/>
      <c r="OCS115" s="21"/>
      <c r="OCT115" s="31"/>
      <c r="OCU115" s="23"/>
      <c r="OCV115" s="24"/>
      <c r="OCW115" s="22"/>
      <c r="OCX115" s="24"/>
      <c r="OCY115" s="22"/>
      <c r="OCZ115" s="24"/>
      <c r="ODA115" s="22"/>
      <c r="ODB115" s="24"/>
      <c r="ODC115" s="24"/>
      <c r="ODD115" s="24"/>
      <c r="ODE115" s="21"/>
      <c r="ODF115" s="31"/>
      <c r="ODG115" s="23"/>
      <c r="ODH115" s="24"/>
      <c r="ODI115" s="22"/>
      <c r="ODJ115" s="24"/>
      <c r="ODK115" s="22"/>
      <c r="ODL115" s="24"/>
      <c r="ODM115" s="22"/>
      <c r="ODN115" s="24"/>
      <c r="ODO115" s="24"/>
      <c r="ODP115" s="24"/>
      <c r="ODQ115" s="21"/>
      <c r="ODR115" s="31"/>
      <c r="ODS115" s="23"/>
      <c r="ODT115" s="24"/>
      <c r="ODU115" s="22"/>
      <c r="ODV115" s="24"/>
      <c r="ODW115" s="22"/>
      <c r="ODX115" s="24"/>
      <c r="ODY115" s="22"/>
      <c r="ODZ115" s="24"/>
      <c r="OEA115" s="24"/>
      <c r="OEB115" s="24"/>
      <c r="OEC115" s="21"/>
      <c r="OED115" s="31"/>
      <c r="OEE115" s="23"/>
      <c r="OEF115" s="24"/>
      <c r="OEG115" s="22"/>
      <c r="OEH115" s="24"/>
      <c r="OEI115" s="22"/>
      <c r="OEJ115" s="24"/>
      <c r="OEK115" s="22"/>
      <c r="OEL115" s="24"/>
      <c r="OEM115" s="24"/>
      <c r="OEN115" s="24"/>
      <c r="OEO115" s="21"/>
      <c r="OEP115" s="31"/>
      <c r="OEQ115" s="23"/>
      <c r="OER115" s="24"/>
      <c r="OES115" s="22"/>
      <c r="OET115" s="24"/>
      <c r="OEU115" s="22"/>
      <c r="OEV115" s="24"/>
      <c r="OEW115" s="22"/>
      <c r="OEX115" s="24"/>
      <c r="OEY115" s="24"/>
      <c r="OEZ115" s="24"/>
      <c r="OFA115" s="21"/>
      <c r="OFB115" s="31"/>
      <c r="OFC115" s="23"/>
      <c r="OFD115" s="24"/>
      <c r="OFE115" s="22"/>
      <c r="OFF115" s="24"/>
      <c r="OFG115" s="22"/>
      <c r="OFH115" s="24"/>
      <c r="OFI115" s="22"/>
      <c r="OFJ115" s="24"/>
      <c r="OFK115" s="24"/>
      <c r="OFL115" s="24"/>
      <c r="OFM115" s="21"/>
      <c r="OFN115" s="31"/>
      <c r="OFO115" s="23"/>
      <c r="OFP115" s="24"/>
      <c r="OFQ115" s="22"/>
      <c r="OFR115" s="24"/>
      <c r="OFS115" s="22"/>
      <c r="OFT115" s="24"/>
      <c r="OFU115" s="22"/>
      <c r="OFV115" s="24"/>
      <c r="OFW115" s="24"/>
      <c r="OFX115" s="24"/>
      <c r="OFY115" s="21"/>
      <c r="OFZ115" s="31"/>
      <c r="OGA115" s="23"/>
      <c r="OGB115" s="24"/>
      <c r="OGC115" s="22"/>
      <c r="OGD115" s="24"/>
      <c r="OGE115" s="22"/>
      <c r="OGF115" s="24"/>
      <c r="OGG115" s="22"/>
      <c r="OGH115" s="24"/>
      <c r="OGI115" s="24"/>
      <c r="OGJ115" s="24"/>
      <c r="OGK115" s="21"/>
      <c r="OGL115" s="31"/>
      <c r="OGM115" s="23"/>
      <c r="OGN115" s="24"/>
      <c r="OGO115" s="22"/>
      <c r="OGP115" s="24"/>
      <c r="OGQ115" s="22"/>
      <c r="OGR115" s="24"/>
      <c r="OGS115" s="22"/>
      <c r="OGT115" s="24"/>
      <c r="OGU115" s="24"/>
      <c r="OGV115" s="24"/>
      <c r="OGW115" s="21"/>
      <c r="OGX115" s="31"/>
      <c r="OGY115" s="23"/>
      <c r="OGZ115" s="24"/>
      <c r="OHA115" s="22"/>
      <c r="OHB115" s="24"/>
      <c r="OHC115" s="22"/>
      <c r="OHD115" s="24"/>
      <c r="OHE115" s="22"/>
      <c r="OHF115" s="24"/>
      <c r="OHG115" s="24"/>
      <c r="OHH115" s="24"/>
      <c r="OHI115" s="21"/>
      <c r="OHJ115" s="31"/>
      <c r="OHK115" s="23"/>
      <c r="OHL115" s="24"/>
      <c r="OHM115" s="22"/>
      <c r="OHN115" s="24"/>
      <c r="OHO115" s="22"/>
      <c r="OHP115" s="24"/>
      <c r="OHQ115" s="22"/>
      <c r="OHR115" s="24"/>
      <c r="OHS115" s="24"/>
      <c r="OHT115" s="24"/>
      <c r="OHU115" s="21"/>
      <c r="OHV115" s="31"/>
      <c r="OHW115" s="23"/>
      <c r="OHX115" s="24"/>
      <c r="OHY115" s="22"/>
      <c r="OHZ115" s="24"/>
      <c r="OIA115" s="22"/>
      <c r="OIB115" s="24"/>
      <c r="OIC115" s="22"/>
      <c r="OID115" s="24"/>
      <c r="OIE115" s="24"/>
      <c r="OIF115" s="24"/>
      <c r="OIG115" s="21"/>
      <c r="OIH115" s="31"/>
      <c r="OII115" s="23"/>
      <c r="OIJ115" s="24"/>
      <c r="OIK115" s="22"/>
      <c r="OIL115" s="24"/>
      <c r="OIM115" s="22"/>
      <c r="OIN115" s="24"/>
      <c r="OIO115" s="22"/>
      <c r="OIP115" s="24"/>
      <c r="OIQ115" s="24"/>
      <c r="OIR115" s="24"/>
      <c r="OIS115" s="21"/>
      <c r="OIT115" s="31"/>
      <c r="OIU115" s="23"/>
      <c r="OIV115" s="24"/>
      <c r="OIW115" s="22"/>
      <c r="OIX115" s="24"/>
      <c r="OIY115" s="22"/>
      <c r="OIZ115" s="24"/>
      <c r="OJA115" s="22"/>
      <c r="OJB115" s="24"/>
      <c r="OJC115" s="24"/>
      <c r="OJD115" s="24"/>
      <c r="OJE115" s="21"/>
      <c r="OJF115" s="31"/>
      <c r="OJG115" s="23"/>
      <c r="OJH115" s="24"/>
      <c r="OJI115" s="22"/>
      <c r="OJJ115" s="24"/>
      <c r="OJK115" s="22"/>
      <c r="OJL115" s="24"/>
      <c r="OJM115" s="22"/>
      <c r="OJN115" s="24"/>
      <c r="OJO115" s="24"/>
      <c r="OJP115" s="24"/>
      <c r="OJQ115" s="21"/>
      <c r="OJR115" s="31"/>
      <c r="OJS115" s="23"/>
      <c r="OJT115" s="24"/>
      <c r="OJU115" s="22"/>
      <c r="OJV115" s="24"/>
      <c r="OJW115" s="22"/>
      <c r="OJX115" s="24"/>
      <c r="OJY115" s="22"/>
      <c r="OJZ115" s="24"/>
      <c r="OKA115" s="24"/>
      <c r="OKB115" s="24"/>
      <c r="OKC115" s="21"/>
      <c r="OKD115" s="31"/>
      <c r="OKE115" s="23"/>
      <c r="OKF115" s="24"/>
      <c r="OKG115" s="22"/>
      <c r="OKH115" s="24"/>
      <c r="OKI115" s="22"/>
      <c r="OKJ115" s="24"/>
      <c r="OKK115" s="22"/>
      <c r="OKL115" s="24"/>
      <c r="OKM115" s="24"/>
      <c r="OKN115" s="24"/>
      <c r="OKO115" s="21"/>
      <c r="OKP115" s="31"/>
      <c r="OKQ115" s="23"/>
      <c r="OKR115" s="24"/>
      <c r="OKS115" s="22"/>
      <c r="OKT115" s="24"/>
      <c r="OKU115" s="22"/>
      <c r="OKV115" s="24"/>
      <c r="OKW115" s="22"/>
      <c r="OKX115" s="24"/>
      <c r="OKY115" s="24"/>
      <c r="OKZ115" s="24"/>
      <c r="OLA115" s="21"/>
      <c r="OLB115" s="31"/>
      <c r="OLC115" s="23"/>
      <c r="OLD115" s="24"/>
      <c r="OLE115" s="22"/>
      <c r="OLF115" s="24"/>
      <c r="OLG115" s="22"/>
      <c r="OLH115" s="24"/>
      <c r="OLI115" s="22"/>
      <c r="OLJ115" s="24"/>
      <c r="OLK115" s="24"/>
      <c r="OLL115" s="24"/>
      <c r="OLM115" s="21"/>
      <c r="OLN115" s="31"/>
      <c r="OLO115" s="23"/>
      <c r="OLP115" s="24"/>
      <c r="OLQ115" s="22"/>
      <c r="OLR115" s="24"/>
      <c r="OLS115" s="22"/>
      <c r="OLT115" s="24"/>
      <c r="OLU115" s="22"/>
      <c r="OLV115" s="24"/>
      <c r="OLW115" s="24"/>
      <c r="OLX115" s="24"/>
      <c r="OLY115" s="21"/>
      <c r="OLZ115" s="31"/>
      <c r="OMA115" s="23"/>
      <c r="OMB115" s="24"/>
      <c r="OMC115" s="22"/>
      <c r="OMD115" s="24"/>
      <c r="OME115" s="22"/>
      <c r="OMF115" s="24"/>
      <c r="OMG115" s="22"/>
      <c r="OMH115" s="24"/>
      <c r="OMI115" s="24"/>
      <c r="OMJ115" s="24"/>
      <c r="OMK115" s="21"/>
      <c r="OML115" s="31"/>
      <c r="OMM115" s="23"/>
      <c r="OMN115" s="24"/>
      <c r="OMO115" s="22"/>
      <c r="OMP115" s="24"/>
      <c r="OMQ115" s="22"/>
      <c r="OMR115" s="24"/>
      <c r="OMS115" s="22"/>
      <c r="OMT115" s="24"/>
      <c r="OMU115" s="24"/>
      <c r="OMV115" s="24"/>
      <c r="OMW115" s="21"/>
      <c r="OMX115" s="31"/>
      <c r="OMY115" s="23"/>
      <c r="OMZ115" s="24"/>
      <c r="ONA115" s="22"/>
      <c r="ONB115" s="24"/>
      <c r="ONC115" s="22"/>
      <c r="OND115" s="24"/>
      <c r="ONE115" s="22"/>
      <c r="ONF115" s="24"/>
      <c r="ONG115" s="24"/>
      <c r="ONH115" s="24"/>
      <c r="ONI115" s="21"/>
      <c r="ONJ115" s="31"/>
      <c r="ONK115" s="23"/>
      <c r="ONL115" s="24"/>
      <c r="ONM115" s="22"/>
      <c r="ONN115" s="24"/>
      <c r="ONO115" s="22"/>
      <c r="ONP115" s="24"/>
      <c r="ONQ115" s="22"/>
      <c r="ONR115" s="24"/>
      <c r="ONS115" s="24"/>
      <c r="ONT115" s="24"/>
      <c r="ONU115" s="21"/>
      <c r="ONV115" s="31"/>
      <c r="ONW115" s="23"/>
      <c r="ONX115" s="24"/>
      <c r="ONY115" s="22"/>
      <c r="ONZ115" s="24"/>
      <c r="OOA115" s="22"/>
      <c r="OOB115" s="24"/>
      <c r="OOC115" s="22"/>
      <c r="OOD115" s="24"/>
      <c r="OOE115" s="24"/>
      <c r="OOF115" s="24"/>
      <c r="OOG115" s="21"/>
      <c r="OOH115" s="31"/>
      <c r="OOI115" s="23"/>
      <c r="OOJ115" s="24"/>
      <c r="OOK115" s="22"/>
      <c r="OOL115" s="24"/>
      <c r="OOM115" s="22"/>
      <c r="OON115" s="24"/>
      <c r="OOO115" s="22"/>
      <c r="OOP115" s="24"/>
      <c r="OOQ115" s="24"/>
      <c r="OOR115" s="24"/>
      <c r="OOS115" s="21"/>
      <c r="OOT115" s="31"/>
      <c r="OOU115" s="23"/>
      <c r="OOV115" s="24"/>
      <c r="OOW115" s="22"/>
      <c r="OOX115" s="24"/>
      <c r="OOY115" s="22"/>
      <c r="OOZ115" s="24"/>
      <c r="OPA115" s="22"/>
      <c r="OPB115" s="24"/>
      <c r="OPC115" s="24"/>
      <c r="OPD115" s="24"/>
      <c r="OPE115" s="21"/>
      <c r="OPF115" s="31"/>
      <c r="OPG115" s="23"/>
      <c r="OPH115" s="24"/>
      <c r="OPI115" s="22"/>
      <c r="OPJ115" s="24"/>
      <c r="OPK115" s="22"/>
      <c r="OPL115" s="24"/>
      <c r="OPM115" s="22"/>
      <c r="OPN115" s="24"/>
      <c r="OPO115" s="24"/>
      <c r="OPP115" s="24"/>
      <c r="OPQ115" s="21"/>
      <c r="OPR115" s="31"/>
      <c r="OPS115" s="23"/>
      <c r="OPT115" s="24"/>
      <c r="OPU115" s="22"/>
      <c r="OPV115" s="24"/>
      <c r="OPW115" s="22"/>
      <c r="OPX115" s="24"/>
      <c r="OPY115" s="22"/>
      <c r="OPZ115" s="24"/>
      <c r="OQA115" s="24"/>
      <c r="OQB115" s="24"/>
      <c r="OQC115" s="21"/>
      <c r="OQD115" s="31"/>
      <c r="OQE115" s="23"/>
      <c r="OQF115" s="24"/>
      <c r="OQG115" s="22"/>
      <c r="OQH115" s="24"/>
      <c r="OQI115" s="22"/>
      <c r="OQJ115" s="24"/>
      <c r="OQK115" s="22"/>
      <c r="OQL115" s="24"/>
      <c r="OQM115" s="24"/>
      <c r="OQN115" s="24"/>
      <c r="OQO115" s="21"/>
      <c r="OQP115" s="31"/>
      <c r="OQQ115" s="23"/>
      <c r="OQR115" s="24"/>
      <c r="OQS115" s="22"/>
      <c r="OQT115" s="24"/>
      <c r="OQU115" s="22"/>
      <c r="OQV115" s="24"/>
      <c r="OQW115" s="22"/>
      <c r="OQX115" s="24"/>
      <c r="OQY115" s="24"/>
      <c r="OQZ115" s="24"/>
      <c r="ORA115" s="21"/>
      <c r="ORB115" s="31"/>
      <c r="ORC115" s="23"/>
      <c r="ORD115" s="24"/>
      <c r="ORE115" s="22"/>
      <c r="ORF115" s="24"/>
      <c r="ORG115" s="22"/>
      <c r="ORH115" s="24"/>
      <c r="ORI115" s="22"/>
      <c r="ORJ115" s="24"/>
      <c r="ORK115" s="24"/>
      <c r="ORL115" s="24"/>
      <c r="ORM115" s="21"/>
      <c r="ORN115" s="31"/>
      <c r="ORO115" s="23"/>
      <c r="ORP115" s="24"/>
      <c r="ORQ115" s="22"/>
      <c r="ORR115" s="24"/>
      <c r="ORS115" s="22"/>
      <c r="ORT115" s="24"/>
      <c r="ORU115" s="22"/>
      <c r="ORV115" s="24"/>
      <c r="ORW115" s="24"/>
      <c r="ORX115" s="24"/>
      <c r="ORY115" s="21"/>
      <c r="ORZ115" s="31"/>
      <c r="OSA115" s="23"/>
      <c r="OSB115" s="24"/>
      <c r="OSC115" s="22"/>
      <c r="OSD115" s="24"/>
      <c r="OSE115" s="22"/>
      <c r="OSF115" s="24"/>
      <c r="OSG115" s="22"/>
      <c r="OSH115" s="24"/>
      <c r="OSI115" s="24"/>
      <c r="OSJ115" s="24"/>
      <c r="OSK115" s="21"/>
      <c r="OSL115" s="31"/>
      <c r="OSM115" s="23"/>
      <c r="OSN115" s="24"/>
      <c r="OSO115" s="22"/>
      <c r="OSP115" s="24"/>
      <c r="OSQ115" s="22"/>
      <c r="OSR115" s="24"/>
      <c r="OSS115" s="22"/>
      <c r="OST115" s="24"/>
      <c r="OSU115" s="24"/>
      <c r="OSV115" s="24"/>
      <c r="OSW115" s="21"/>
      <c r="OSX115" s="31"/>
      <c r="OSY115" s="23"/>
      <c r="OSZ115" s="24"/>
      <c r="OTA115" s="22"/>
      <c r="OTB115" s="24"/>
      <c r="OTC115" s="22"/>
      <c r="OTD115" s="24"/>
      <c r="OTE115" s="22"/>
      <c r="OTF115" s="24"/>
      <c r="OTG115" s="24"/>
      <c r="OTH115" s="24"/>
      <c r="OTI115" s="21"/>
      <c r="OTJ115" s="31"/>
      <c r="OTK115" s="23"/>
      <c r="OTL115" s="24"/>
      <c r="OTM115" s="22"/>
      <c r="OTN115" s="24"/>
      <c r="OTO115" s="22"/>
      <c r="OTP115" s="24"/>
      <c r="OTQ115" s="22"/>
      <c r="OTR115" s="24"/>
      <c r="OTS115" s="24"/>
      <c r="OTT115" s="24"/>
      <c r="OTU115" s="21"/>
      <c r="OTV115" s="31"/>
      <c r="OTW115" s="23"/>
      <c r="OTX115" s="24"/>
      <c r="OTY115" s="22"/>
      <c r="OTZ115" s="24"/>
      <c r="OUA115" s="22"/>
      <c r="OUB115" s="24"/>
      <c r="OUC115" s="22"/>
      <c r="OUD115" s="24"/>
      <c r="OUE115" s="24"/>
      <c r="OUF115" s="24"/>
      <c r="OUG115" s="21"/>
      <c r="OUH115" s="31"/>
      <c r="OUI115" s="23"/>
      <c r="OUJ115" s="24"/>
      <c r="OUK115" s="22"/>
      <c r="OUL115" s="24"/>
      <c r="OUM115" s="22"/>
      <c r="OUN115" s="24"/>
      <c r="OUO115" s="22"/>
      <c r="OUP115" s="24"/>
      <c r="OUQ115" s="24"/>
      <c r="OUR115" s="24"/>
      <c r="OUS115" s="21"/>
      <c r="OUT115" s="31"/>
      <c r="OUU115" s="23"/>
      <c r="OUV115" s="24"/>
      <c r="OUW115" s="22"/>
      <c r="OUX115" s="24"/>
      <c r="OUY115" s="22"/>
      <c r="OUZ115" s="24"/>
      <c r="OVA115" s="22"/>
      <c r="OVB115" s="24"/>
      <c r="OVC115" s="24"/>
      <c r="OVD115" s="24"/>
      <c r="OVE115" s="21"/>
      <c r="OVF115" s="31"/>
      <c r="OVG115" s="23"/>
      <c r="OVH115" s="24"/>
      <c r="OVI115" s="22"/>
      <c r="OVJ115" s="24"/>
      <c r="OVK115" s="22"/>
      <c r="OVL115" s="24"/>
      <c r="OVM115" s="22"/>
      <c r="OVN115" s="24"/>
      <c r="OVO115" s="24"/>
      <c r="OVP115" s="24"/>
      <c r="OVQ115" s="21"/>
      <c r="OVR115" s="31"/>
      <c r="OVS115" s="23"/>
      <c r="OVT115" s="24"/>
      <c r="OVU115" s="22"/>
      <c r="OVV115" s="24"/>
      <c r="OVW115" s="22"/>
      <c r="OVX115" s="24"/>
      <c r="OVY115" s="22"/>
      <c r="OVZ115" s="24"/>
      <c r="OWA115" s="24"/>
      <c r="OWB115" s="24"/>
      <c r="OWC115" s="21"/>
      <c r="OWD115" s="31"/>
      <c r="OWE115" s="23"/>
      <c r="OWF115" s="24"/>
      <c r="OWG115" s="22"/>
      <c r="OWH115" s="24"/>
      <c r="OWI115" s="22"/>
      <c r="OWJ115" s="24"/>
      <c r="OWK115" s="22"/>
      <c r="OWL115" s="24"/>
      <c r="OWM115" s="24"/>
      <c r="OWN115" s="24"/>
      <c r="OWO115" s="21"/>
      <c r="OWP115" s="31"/>
      <c r="OWQ115" s="23"/>
      <c r="OWR115" s="24"/>
      <c r="OWS115" s="22"/>
      <c r="OWT115" s="24"/>
      <c r="OWU115" s="22"/>
      <c r="OWV115" s="24"/>
      <c r="OWW115" s="22"/>
      <c r="OWX115" s="24"/>
      <c r="OWY115" s="24"/>
      <c r="OWZ115" s="24"/>
      <c r="OXA115" s="21"/>
      <c r="OXB115" s="31"/>
      <c r="OXC115" s="23"/>
      <c r="OXD115" s="24"/>
      <c r="OXE115" s="22"/>
      <c r="OXF115" s="24"/>
      <c r="OXG115" s="22"/>
      <c r="OXH115" s="24"/>
      <c r="OXI115" s="22"/>
      <c r="OXJ115" s="24"/>
      <c r="OXK115" s="24"/>
      <c r="OXL115" s="24"/>
      <c r="OXM115" s="21"/>
      <c r="OXN115" s="31"/>
      <c r="OXO115" s="23"/>
      <c r="OXP115" s="24"/>
      <c r="OXQ115" s="22"/>
      <c r="OXR115" s="24"/>
      <c r="OXS115" s="22"/>
      <c r="OXT115" s="24"/>
      <c r="OXU115" s="22"/>
      <c r="OXV115" s="24"/>
      <c r="OXW115" s="24"/>
      <c r="OXX115" s="24"/>
      <c r="OXY115" s="21"/>
      <c r="OXZ115" s="31"/>
      <c r="OYA115" s="23"/>
      <c r="OYB115" s="24"/>
      <c r="OYC115" s="22"/>
      <c r="OYD115" s="24"/>
      <c r="OYE115" s="22"/>
      <c r="OYF115" s="24"/>
      <c r="OYG115" s="22"/>
      <c r="OYH115" s="24"/>
      <c r="OYI115" s="24"/>
      <c r="OYJ115" s="24"/>
      <c r="OYK115" s="21"/>
      <c r="OYL115" s="31"/>
      <c r="OYM115" s="23"/>
      <c r="OYN115" s="24"/>
      <c r="OYO115" s="22"/>
      <c r="OYP115" s="24"/>
      <c r="OYQ115" s="22"/>
      <c r="OYR115" s="24"/>
      <c r="OYS115" s="22"/>
      <c r="OYT115" s="24"/>
      <c r="OYU115" s="24"/>
      <c r="OYV115" s="24"/>
      <c r="OYW115" s="21"/>
      <c r="OYX115" s="31"/>
      <c r="OYY115" s="23"/>
      <c r="OYZ115" s="24"/>
      <c r="OZA115" s="22"/>
      <c r="OZB115" s="24"/>
      <c r="OZC115" s="22"/>
      <c r="OZD115" s="24"/>
      <c r="OZE115" s="22"/>
      <c r="OZF115" s="24"/>
      <c r="OZG115" s="24"/>
      <c r="OZH115" s="24"/>
      <c r="OZI115" s="21"/>
      <c r="OZJ115" s="31"/>
      <c r="OZK115" s="23"/>
      <c r="OZL115" s="24"/>
      <c r="OZM115" s="22"/>
      <c r="OZN115" s="24"/>
      <c r="OZO115" s="22"/>
      <c r="OZP115" s="24"/>
      <c r="OZQ115" s="22"/>
      <c r="OZR115" s="24"/>
      <c r="OZS115" s="24"/>
      <c r="OZT115" s="24"/>
      <c r="OZU115" s="21"/>
      <c r="OZV115" s="31"/>
      <c r="OZW115" s="23"/>
      <c r="OZX115" s="24"/>
      <c r="OZY115" s="22"/>
      <c r="OZZ115" s="24"/>
      <c r="PAA115" s="22"/>
      <c r="PAB115" s="24"/>
      <c r="PAC115" s="22"/>
      <c r="PAD115" s="24"/>
      <c r="PAE115" s="24"/>
      <c r="PAF115" s="24"/>
      <c r="PAG115" s="21"/>
      <c r="PAH115" s="31"/>
      <c r="PAI115" s="23"/>
      <c r="PAJ115" s="24"/>
      <c r="PAK115" s="22"/>
      <c r="PAL115" s="24"/>
      <c r="PAM115" s="22"/>
      <c r="PAN115" s="24"/>
      <c r="PAO115" s="22"/>
      <c r="PAP115" s="24"/>
      <c r="PAQ115" s="24"/>
      <c r="PAR115" s="24"/>
      <c r="PAS115" s="21"/>
      <c r="PAT115" s="31"/>
      <c r="PAU115" s="23"/>
      <c r="PAV115" s="24"/>
      <c r="PAW115" s="22"/>
      <c r="PAX115" s="24"/>
      <c r="PAY115" s="22"/>
      <c r="PAZ115" s="24"/>
      <c r="PBA115" s="22"/>
      <c r="PBB115" s="24"/>
      <c r="PBC115" s="24"/>
      <c r="PBD115" s="24"/>
      <c r="PBE115" s="21"/>
      <c r="PBF115" s="31"/>
      <c r="PBG115" s="23"/>
      <c r="PBH115" s="24"/>
      <c r="PBI115" s="22"/>
      <c r="PBJ115" s="24"/>
      <c r="PBK115" s="22"/>
      <c r="PBL115" s="24"/>
      <c r="PBM115" s="22"/>
      <c r="PBN115" s="24"/>
      <c r="PBO115" s="24"/>
      <c r="PBP115" s="24"/>
      <c r="PBQ115" s="21"/>
      <c r="PBR115" s="31"/>
      <c r="PBS115" s="23"/>
      <c r="PBT115" s="24"/>
      <c r="PBU115" s="22"/>
      <c r="PBV115" s="24"/>
      <c r="PBW115" s="22"/>
      <c r="PBX115" s="24"/>
      <c r="PBY115" s="22"/>
      <c r="PBZ115" s="24"/>
      <c r="PCA115" s="24"/>
      <c r="PCB115" s="24"/>
      <c r="PCC115" s="21"/>
      <c r="PCD115" s="31"/>
      <c r="PCE115" s="23"/>
      <c r="PCF115" s="24"/>
      <c r="PCG115" s="22"/>
      <c r="PCH115" s="24"/>
      <c r="PCI115" s="22"/>
      <c r="PCJ115" s="24"/>
      <c r="PCK115" s="22"/>
      <c r="PCL115" s="24"/>
      <c r="PCM115" s="24"/>
      <c r="PCN115" s="24"/>
      <c r="PCO115" s="21"/>
      <c r="PCP115" s="31"/>
      <c r="PCQ115" s="23"/>
      <c r="PCR115" s="24"/>
      <c r="PCS115" s="22"/>
      <c r="PCT115" s="24"/>
      <c r="PCU115" s="22"/>
      <c r="PCV115" s="24"/>
      <c r="PCW115" s="22"/>
      <c r="PCX115" s="24"/>
      <c r="PCY115" s="24"/>
      <c r="PCZ115" s="24"/>
      <c r="PDA115" s="21"/>
      <c r="PDB115" s="31"/>
      <c r="PDC115" s="23"/>
      <c r="PDD115" s="24"/>
      <c r="PDE115" s="22"/>
      <c r="PDF115" s="24"/>
      <c r="PDG115" s="22"/>
      <c r="PDH115" s="24"/>
      <c r="PDI115" s="22"/>
      <c r="PDJ115" s="24"/>
      <c r="PDK115" s="24"/>
      <c r="PDL115" s="24"/>
      <c r="PDM115" s="21"/>
      <c r="PDN115" s="31"/>
      <c r="PDO115" s="23"/>
      <c r="PDP115" s="24"/>
      <c r="PDQ115" s="22"/>
      <c r="PDR115" s="24"/>
      <c r="PDS115" s="22"/>
      <c r="PDT115" s="24"/>
      <c r="PDU115" s="22"/>
      <c r="PDV115" s="24"/>
      <c r="PDW115" s="24"/>
      <c r="PDX115" s="24"/>
      <c r="PDY115" s="21"/>
      <c r="PDZ115" s="31"/>
      <c r="PEA115" s="23"/>
      <c r="PEB115" s="24"/>
      <c r="PEC115" s="22"/>
      <c r="PED115" s="24"/>
      <c r="PEE115" s="22"/>
      <c r="PEF115" s="24"/>
      <c r="PEG115" s="22"/>
      <c r="PEH115" s="24"/>
      <c r="PEI115" s="24"/>
      <c r="PEJ115" s="24"/>
      <c r="PEK115" s="21"/>
      <c r="PEL115" s="31"/>
      <c r="PEM115" s="23"/>
      <c r="PEN115" s="24"/>
      <c r="PEO115" s="22"/>
      <c r="PEP115" s="24"/>
      <c r="PEQ115" s="22"/>
      <c r="PER115" s="24"/>
      <c r="PES115" s="22"/>
      <c r="PET115" s="24"/>
      <c r="PEU115" s="24"/>
      <c r="PEV115" s="24"/>
      <c r="PEW115" s="21"/>
      <c r="PEX115" s="31"/>
      <c r="PEY115" s="23"/>
      <c r="PEZ115" s="24"/>
      <c r="PFA115" s="22"/>
      <c r="PFB115" s="24"/>
      <c r="PFC115" s="22"/>
      <c r="PFD115" s="24"/>
      <c r="PFE115" s="22"/>
      <c r="PFF115" s="24"/>
      <c r="PFG115" s="24"/>
      <c r="PFH115" s="24"/>
      <c r="PFI115" s="21"/>
      <c r="PFJ115" s="31"/>
      <c r="PFK115" s="23"/>
      <c r="PFL115" s="24"/>
      <c r="PFM115" s="22"/>
      <c r="PFN115" s="24"/>
      <c r="PFO115" s="22"/>
      <c r="PFP115" s="24"/>
      <c r="PFQ115" s="22"/>
      <c r="PFR115" s="24"/>
      <c r="PFS115" s="24"/>
      <c r="PFT115" s="24"/>
      <c r="PFU115" s="21"/>
      <c r="PFV115" s="31"/>
      <c r="PFW115" s="23"/>
      <c r="PFX115" s="24"/>
      <c r="PFY115" s="22"/>
      <c r="PFZ115" s="24"/>
      <c r="PGA115" s="22"/>
      <c r="PGB115" s="24"/>
      <c r="PGC115" s="22"/>
      <c r="PGD115" s="24"/>
      <c r="PGE115" s="24"/>
      <c r="PGF115" s="24"/>
      <c r="PGG115" s="21"/>
      <c r="PGH115" s="31"/>
      <c r="PGI115" s="23"/>
      <c r="PGJ115" s="24"/>
      <c r="PGK115" s="22"/>
      <c r="PGL115" s="24"/>
      <c r="PGM115" s="22"/>
      <c r="PGN115" s="24"/>
      <c r="PGO115" s="22"/>
      <c r="PGP115" s="24"/>
      <c r="PGQ115" s="24"/>
      <c r="PGR115" s="24"/>
      <c r="PGS115" s="21"/>
      <c r="PGT115" s="31"/>
      <c r="PGU115" s="23"/>
      <c r="PGV115" s="24"/>
      <c r="PGW115" s="22"/>
      <c r="PGX115" s="24"/>
      <c r="PGY115" s="22"/>
      <c r="PGZ115" s="24"/>
      <c r="PHA115" s="22"/>
      <c r="PHB115" s="24"/>
      <c r="PHC115" s="24"/>
      <c r="PHD115" s="24"/>
      <c r="PHE115" s="21"/>
      <c r="PHF115" s="31"/>
      <c r="PHG115" s="23"/>
      <c r="PHH115" s="24"/>
      <c r="PHI115" s="22"/>
      <c r="PHJ115" s="24"/>
      <c r="PHK115" s="22"/>
      <c r="PHL115" s="24"/>
      <c r="PHM115" s="22"/>
      <c r="PHN115" s="24"/>
      <c r="PHO115" s="24"/>
      <c r="PHP115" s="24"/>
      <c r="PHQ115" s="21"/>
      <c r="PHR115" s="31"/>
      <c r="PHS115" s="23"/>
      <c r="PHT115" s="24"/>
      <c r="PHU115" s="22"/>
      <c r="PHV115" s="24"/>
      <c r="PHW115" s="22"/>
      <c r="PHX115" s="24"/>
      <c r="PHY115" s="22"/>
      <c r="PHZ115" s="24"/>
      <c r="PIA115" s="24"/>
      <c r="PIB115" s="24"/>
      <c r="PIC115" s="21"/>
      <c r="PID115" s="31"/>
      <c r="PIE115" s="23"/>
      <c r="PIF115" s="24"/>
      <c r="PIG115" s="22"/>
      <c r="PIH115" s="24"/>
      <c r="PII115" s="22"/>
      <c r="PIJ115" s="24"/>
      <c r="PIK115" s="22"/>
      <c r="PIL115" s="24"/>
      <c r="PIM115" s="24"/>
      <c r="PIN115" s="24"/>
      <c r="PIO115" s="21"/>
      <c r="PIP115" s="31"/>
      <c r="PIQ115" s="23"/>
      <c r="PIR115" s="24"/>
      <c r="PIS115" s="22"/>
      <c r="PIT115" s="24"/>
      <c r="PIU115" s="22"/>
      <c r="PIV115" s="24"/>
      <c r="PIW115" s="22"/>
      <c r="PIX115" s="24"/>
      <c r="PIY115" s="24"/>
      <c r="PIZ115" s="24"/>
      <c r="PJA115" s="21"/>
      <c r="PJB115" s="31"/>
      <c r="PJC115" s="23"/>
      <c r="PJD115" s="24"/>
      <c r="PJE115" s="22"/>
      <c r="PJF115" s="24"/>
      <c r="PJG115" s="22"/>
      <c r="PJH115" s="24"/>
      <c r="PJI115" s="22"/>
      <c r="PJJ115" s="24"/>
      <c r="PJK115" s="24"/>
      <c r="PJL115" s="24"/>
      <c r="PJM115" s="21"/>
      <c r="PJN115" s="31"/>
      <c r="PJO115" s="23"/>
      <c r="PJP115" s="24"/>
      <c r="PJQ115" s="22"/>
      <c r="PJR115" s="24"/>
      <c r="PJS115" s="22"/>
      <c r="PJT115" s="24"/>
      <c r="PJU115" s="22"/>
      <c r="PJV115" s="24"/>
      <c r="PJW115" s="24"/>
      <c r="PJX115" s="24"/>
      <c r="PJY115" s="21"/>
      <c r="PJZ115" s="31"/>
      <c r="PKA115" s="23"/>
      <c r="PKB115" s="24"/>
      <c r="PKC115" s="22"/>
      <c r="PKD115" s="24"/>
      <c r="PKE115" s="22"/>
      <c r="PKF115" s="24"/>
      <c r="PKG115" s="22"/>
      <c r="PKH115" s="24"/>
      <c r="PKI115" s="24"/>
      <c r="PKJ115" s="24"/>
      <c r="PKK115" s="21"/>
      <c r="PKL115" s="31"/>
      <c r="PKM115" s="23"/>
      <c r="PKN115" s="24"/>
      <c r="PKO115" s="22"/>
      <c r="PKP115" s="24"/>
      <c r="PKQ115" s="22"/>
      <c r="PKR115" s="24"/>
      <c r="PKS115" s="22"/>
      <c r="PKT115" s="24"/>
      <c r="PKU115" s="24"/>
      <c r="PKV115" s="24"/>
      <c r="PKW115" s="21"/>
      <c r="PKX115" s="31"/>
      <c r="PKY115" s="23"/>
      <c r="PKZ115" s="24"/>
      <c r="PLA115" s="22"/>
      <c r="PLB115" s="24"/>
      <c r="PLC115" s="22"/>
      <c r="PLD115" s="24"/>
      <c r="PLE115" s="22"/>
      <c r="PLF115" s="24"/>
      <c r="PLG115" s="24"/>
      <c r="PLH115" s="24"/>
      <c r="PLI115" s="21"/>
      <c r="PLJ115" s="31"/>
      <c r="PLK115" s="23"/>
      <c r="PLL115" s="24"/>
      <c r="PLM115" s="22"/>
      <c r="PLN115" s="24"/>
      <c r="PLO115" s="22"/>
      <c r="PLP115" s="24"/>
      <c r="PLQ115" s="22"/>
      <c r="PLR115" s="24"/>
      <c r="PLS115" s="24"/>
      <c r="PLT115" s="24"/>
      <c r="PLU115" s="21"/>
      <c r="PLV115" s="31"/>
      <c r="PLW115" s="23"/>
      <c r="PLX115" s="24"/>
      <c r="PLY115" s="22"/>
      <c r="PLZ115" s="24"/>
      <c r="PMA115" s="22"/>
      <c r="PMB115" s="24"/>
      <c r="PMC115" s="22"/>
      <c r="PMD115" s="24"/>
      <c r="PME115" s="24"/>
      <c r="PMF115" s="24"/>
      <c r="PMG115" s="21"/>
      <c r="PMH115" s="31"/>
      <c r="PMI115" s="23"/>
      <c r="PMJ115" s="24"/>
      <c r="PMK115" s="22"/>
      <c r="PML115" s="24"/>
      <c r="PMM115" s="22"/>
      <c r="PMN115" s="24"/>
      <c r="PMO115" s="22"/>
      <c r="PMP115" s="24"/>
      <c r="PMQ115" s="24"/>
      <c r="PMR115" s="24"/>
      <c r="PMS115" s="21"/>
      <c r="PMT115" s="31"/>
      <c r="PMU115" s="23"/>
      <c r="PMV115" s="24"/>
      <c r="PMW115" s="22"/>
      <c r="PMX115" s="24"/>
      <c r="PMY115" s="22"/>
      <c r="PMZ115" s="24"/>
      <c r="PNA115" s="22"/>
      <c r="PNB115" s="24"/>
      <c r="PNC115" s="24"/>
      <c r="PND115" s="24"/>
      <c r="PNE115" s="21"/>
      <c r="PNF115" s="31"/>
      <c r="PNG115" s="23"/>
      <c r="PNH115" s="24"/>
      <c r="PNI115" s="22"/>
      <c r="PNJ115" s="24"/>
      <c r="PNK115" s="22"/>
      <c r="PNL115" s="24"/>
      <c r="PNM115" s="22"/>
      <c r="PNN115" s="24"/>
      <c r="PNO115" s="24"/>
      <c r="PNP115" s="24"/>
      <c r="PNQ115" s="21"/>
      <c r="PNR115" s="31"/>
      <c r="PNS115" s="23"/>
      <c r="PNT115" s="24"/>
      <c r="PNU115" s="22"/>
      <c r="PNV115" s="24"/>
      <c r="PNW115" s="22"/>
      <c r="PNX115" s="24"/>
      <c r="PNY115" s="22"/>
      <c r="PNZ115" s="24"/>
      <c r="POA115" s="24"/>
      <c r="POB115" s="24"/>
      <c r="POC115" s="21"/>
      <c r="POD115" s="31"/>
      <c r="POE115" s="23"/>
      <c r="POF115" s="24"/>
      <c r="POG115" s="22"/>
      <c r="POH115" s="24"/>
      <c r="POI115" s="22"/>
      <c r="POJ115" s="24"/>
      <c r="POK115" s="22"/>
      <c r="POL115" s="24"/>
      <c r="POM115" s="24"/>
      <c r="PON115" s="24"/>
      <c r="POO115" s="21"/>
      <c r="POP115" s="31"/>
      <c r="POQ115" s="23"/>
      <c r="POR115" s="24"/>
      <c r="POS115" s="22"/>
      <c r="POT115" s="24"/>
      <c r="POU115" s="22"/>
      <c r="POV115" s="24"/>
      <c r="POW115" s="22"/>
      <c r="POX115" s="24"/>
      <c r="POY115" s="24"/>
      <c r="POZ115" s="24"/>
      <c r="PPA115" s="21"/>
      <c r="PPB115" s="31"/>
      <c r="PPC115" s="23"/>
      <c r="PPD115" s="24"/>
      <c r="PPE115" s="22"/>
      <c r="PPF115" s="24"/>
      <c r="PPG115" s="22"/>
      <c r="PPH115" s="24"/>
      <c r="PPI115" s="22"/>
      <c r="PPJ115" s="24"/>
      <c r="PPK115" s="24"/>
      <c r="PPL115" s="24"/>
      <c r="PPM115" s="21"/>
      <c r="PPN115" s="31"/>
      <c r="PPO115" s="23"/>
      <c r="PPP115" s="24"/>
      <c r="PPQ115" s="22"/>
      <c r="PPR115" s="24"/>
      <c r="PPS115" s="22"/>
      <c r="PPT115" s="24"/>
      <c r="PPU115" s="22"/>
      <c r="PPV115" s="24"/>
      <c r="PPW115" s="24"/>
      <c r="PPX115" s="24"/>
      <c r="PPY115" s="21"/>
      <c r="PPZ115" s="31"/>
      <c r="PQA115" s="23"/>
      <c r="PQB115" s="24"/>
      <c r="PQC115" s="22"/>
      <c r="PQD115" s="24"/>
      <c r="PQE115" s="22"/>
      <c r="PQF115" s="24"/>
      <c r="PQG115" s="22"/>
      <c r="PQH115" s="24"/>
      <c r="PQI115" s="24"/>
      <c r="PQJ115" s="24"/>
      <c r="PQK115" s="21"/>
      <c r="PQL115" s="31"/>
      <c r="PQM115" s="23"/>
      <c r="PQN115" s="24"/>
      <c r="PQO115" s="22"/>
      <c r="PQP115" s="24"/>
      <c r="PQQ115" s="22"/>
      <c r="PQR115" s="24"/>
      <c r="PQS115" s="22"/>
      <c r="PQT115" s="24"/>
      <c r="PQU115" s="24"/>
      <c r="PQV115" s="24"/>
      <c r="PQW115" s="21"/>
      <c r="PQX115" s="31"/>
      <c r="PQY115" s="23"/>
      <c r="PQZ115" s="24"/>
      <c r="PRA115" s="22"/>
      <c r="PRB115" s="24"/>
      <c r="PRC115" s="22"/>
      <c r="PRD115" s="24"/>
      <c r="PRE115" s="22"/>
      <c r="PRF115" s="24"/>
      <c r="PRG115" s="24"/>
      <c r="PRH115" s="24"/>
      <c r="PRI115" s="21"/>
      <c r="PRJ115" s="31"/>
      <c r="PRK115" s="23"/>
      <c r="PRL115" s="24"/>
      <c r="PRM115" s="22"/>
      <c r="PRN115" s="24"/>
      <c r="PRO115" s="22"/>
      <c r="PRP115" s="24"/>
      <c r="PRQ115" s="22"/>
      <c r="PRR115" s="24"/>
      <c r="PRS115" s="24"/>
      <c r="PRT115" s="24"/>
      <c r="PRU115" s="21"/>
      <c r="PRV115" s="31"/>
      <c r="PRW115" s="23"/>
      <c r="PRX115" s="24"/>
      <c r="PRY115" s="22"/>
      <c r="PRZ115" s="24"/>
      <c r="PSA115" s="22"/>
      <c r="PSB115" s="24"/>
      <c r="PSC115" s="22"/>
      <c r="PSD115" s="24"/>
      <c r="PSE115" s="24"/>
      <c r="PSF115" s="24"/>
      <c r="PSG115" s="21"/>
      <c r="PSH115" s="31"/>
      <c r="PSI115" s="23"/>
      <c r="PSJ115" s="24"/>
      <c r="PSK115" s="22"/>
      <c r="PSL115" s="24"/>
      <c r="PSM115" s="22"/>
      <c r="PSN115" s="24"/>
      <c r="PSO115" s="22"/>
      <c r="PSP115" s="24"/>
      <c r="PSQ115" s="24"/>
      <c r="PSR115" s="24"/>
      <c r="PSS115" s="21"/>
      <c r="PST115" s="31"/>
      <c r="PSU115" s="23"/>
      <c r="PSV115" s="24"/>
      <c r="PSW115" s="22"/>
      <c r="PSX115" s="24"/>
      <c r="PSY115" s="22"/>
      <c r="PSZ115" s="24"/>
      <c r="PTA115" s="22"/>
      <c r="PTB115" s="24"/>
      <c r="PTC115" s="24"/>
      <c r="PTD115" s="24"/>
      <c r="PTE115" s="21"/>
      <c r="PTF115" s="31"/>
      <c r="PTG115" s="23"/>
      <c r="PTH115" s="24"/>
      <c r="PTI115" s="22"/>
      <c r="PTJ115" s="24"/>
      <c r="PTK115" s="22"/>
      <c r="PTL115" s="24"/>
      <c r="PTM115" s="22"/>
      <c r="PTN115" s="24"/>
      <c r="PTO115" s="24"/>
      <c r="PTP115" s="24"/>
      <c r="PTQ115" s="21"/>
      <c r="PTR115" s="31"/>
      <c r="PTS115" s="23"/>
      <c r="PTT115" s="24"/>
      <c r="PTU115" s="22"/>
      <c r="PTV115" s="24"/>
      <c r="PTW115" s="22"/>
      <c r="PTX115" s="24"/>
      <c r="PTY115" s="22"/>
      <c r="PTZ115" s="24"/>
      <c r="PUA115" s="24"/>
      <c r="PUB115" s="24"/>
      <c r="PUC115" s="21"/>
      <c r="PUD115" s="31"/>
      <c r="PUE115" s="23"/>
      <c r="PUF115" s="24"/>
      <c r="PUG115" s="22"/>
      <c r="PUH115" s="24"/>
      <c r="PUI115" s="22"/>
      <c r="PUJ115" s="24"/>
      <c r="PUK115" s="22"/>
      <c r="PUL115" s="24"/>
      <c r="PUM115" s="24"/>
      <c r="PUN115" s="24"/>
      <c r="PUO115" s="21"/>
      <c r="PUP115" s="31"/>
      <c r="PUQ115" s="23"/>
      <c r="PUR115" s="24"/>
      <c r="PUS115" s="22"/>
      <c r="PUT115" s="24"/>
      <c r="PUU115" s="22"/>
      <c r="PUV115" s="24"/>
      <c r="PUW115" s="22"/>
      <c r="PUX115" s="24"/>
      <c r="PUY115" s="24"/>
      <c r="PUZ115" s="24"/>
      <c r="PVA115" s="21"/>
      <c r="PVB115" s="31"/>
      <c r="PVC115" s="23"/>
      <c r="PVD115" s="24"/>
      <c r="PVE115" s="22"/>
      <c r="PVF115" s="24"/>
      <c r="PVG115" s="22"/>
      <c r="PVH115" s="24"/>
      <c r="PVI115" s="22"/>
      <c r="PVJ115" s="24"/>
      <c r="PVK115" s="24"/>
      <c r="PVL115" s="24"/>
      <c r="PVM115" s="21"/>
      <c r="PVN115" s="31"/>
      <c r="PVO115" s="23"/>
      <c r="PVP115" s="24"/>
      <c r="PVQ115" s="22"/>
      <c r="PVR115" s="24"/>
      <c r="PVS115" s="22"/>
      <c r="PVT115" s="24"/>
      <c r="PVU115" s="22"/>
      <c r="PVV115" s="24"/>
      <c r="PVW115" s="24"/>
      <c r="PVX115" s="24"/>
      <c r="PVY115" s="21"/>
      <c r="PVZ115" s="31"/>
      <c r="PWA115" s="23"/>
      <c r="PWB115" s="24"/>
      <c r="PWC115" s="22"/>
      <c r="PWD115" s="24"/>
      <c r="PWE115" s="22"/>
      <c r="PWF115" s="24"/>
      <c r="PWG115" s="22"/>
      <c r="PWH115" s="24"/>
      <c r="PWI115" s="24"/>
      <c r="PWJ115" s="24"/>
      <c r="PWK115" s="21"/>
      <c r="PWL115" s="31"/>
      <c r="PWM115" s="23"/>
      <c r="PWN115" s="24"/>
      <c r="PWO115" s="22"/>
      <c r="PWP115" s="24"/>
      <c r="PWQ115" s="22"/>
      <c r="PWR115" s="24"/>
      <c r="PWS115" s="22"/>
      <c r="PWT115" s="24"/>
      <c r="PWU115" s="24"/>
      <c r="PWV115" s="24"/>
      <c r="PWW115" s="21"/>
      <c r="PWX115" s="31"/>
      <c r="PWY115" s="23"/>
      <c r="PWZ115" s="24"/>
      <c r="PXA115" s="22"/>
      <c r="PXB115" s="24"/>
      <c r="PXC115" s="22"/>
      <c r="PXD115" s="24"/>
      <c r="PXE115" s="22"/>
      <c r="PXF115" s="24"/>
      <c r="PXG115" s="24"/>
      <c r="PXH115" s="24"/>
      <c r="PXI115" s="21"/>
      <c r="PXJ115" s="31"/>
      <c r="PXK115" s="23"/>
      <c r="PXL115" s="24"/>
      <c r="PXM115" s="22"/>
      <c r="PXN115" s="24"/>
      <c r="PXO115" s="22"/>
      <c r="PXP115" s="24"/>
      <c r="PXQ115" s="22"/>
      <c r="PXR115" s="24"/>
      <c r="PXS115" s="24"/>
      <c r="PXT115" s="24"/>
      <c r="PXU115" s="21"/>
      <c r="PXV115" s="31"/>
      <c r="PXW115" s="23"/>
      <c r="PXX115" s="24"/>
      <c r="PXY115" s="22"/>
      <c r="PXZ115" s="24"/>
      <c r="PYA115" s="22"/>
      <c r="PYB115" s="24"/>
      <c r="PYC115" s="22"/>
      <c r="PYD115" s="24"/>
      <c r="PYE115" s="24"/>
      <c r="PYF115" s="24"/>
      <c r="PYG115" s="21"/>
      <c r="PYH115" s="31"/>
      <c r="PYI115" s="23"/>
      <c r="PYJ115" s="24"/>
      <c r="PYK115" s="22"/>
      <c r="PYL115" s="24"/>
      <c r="PYM115" s="22"/>
      <c r="PYN115" s="24"/>
      <c r="PYO115" s="22"/>
      <c r="PYP115" s="24"/>
      <c r="PYQ115" s="24"/>
      <c r="PYR115" s="24"/>
      <c r="PYS115" s="21"/>
      <c r="PYT115" s="31"/>
      <c r="PYU115" s="23"/>
      <c r="PYV115" s="24"/>
      <c r="PYW115" s="22"/>
      <c r="PYX115" s="24"/>
      <c r="PYY115" s="22"/>
      <c r="PYZ115" s="24"/>
      <c r="PZA115" s="22"/>
      <c r="PZB115" s="24"/>
      <c r="PZC115" s="24"/>
      <c r="PZD115" s="24"/>
      <c r="PZE115" s="21"/>
      <c r="PZF115" s="31"/>
      <c r="PZG115" s="23"/>
      <c r="PZH115" s="24"/>
      <c r="PZI115" s="22"/>
      <c r="PZJ115" s="24"/>
      <c r="PZK115" s="22"/>
      <c r="PZL115" s="24"/>
      <c r="PZM115" s="22"/>
      <c r="PZN115" s="24"/>
      <c r="PZO115" s="24"/>
      <c r="PZP115" s="24"/>
      <c r="PZQ115" s="21"/>
      <c r="PZR115" s="31"/>
      <c r="PZS115" s="23"/>
      <c r="PZT115" s="24"/>
      <c r="PZU115" s="22"/>
      <c r="PZV115" s="24"/>
      <c r="PZW115" s="22"/>
      <c r="PZX115" s="24"/>
      <c r="PZY115" s="22"/>
      <c r="PZZ115" s="24"/>
      <c r="QAA115" s="24"/>
      <c r="QAB115" s="24"/>
      <c r="QAC115" s="21"/>
      <c r="QAD115" s="31"/>
      <c r="QAE115" s="23"/>
      <c r="QAF115" s="24"/>
      <c r="QAG115" s="22"/>
      <c r="QAH115" s="24"/>
      <c r="QAI115" s="22"/>
      <c r="QAJ115" s="24"/>
      <c r="QAK115" s="22"/>
      <c r="QAL115" s="24"/>
      <c r="QAM115" s="24"/>
      <c r="QAN115" s="24"/>
      <c r="QAO115" s="21"/>
      <c r="QAP115" s="31"/>
      <c r="QAQ115" s="23"/>
      <c r="QAR115" s="24"/>
      <c r="QAS115" s="22"/>
      <c r="QAT115" s="24"/>
      <c r="QAU115" s="22"/>
      <c r="QAV115" s="24"/>
      <c r="QAW115" s="22"/>
      <c r="QAX115" s="24"/>
      <c r="QAY115" s="24"/>
      <c r="QAZ115" s="24"/>
      <c r="QBA115" s="21"/>
      <c r="QBB115" s="31"/>
      <c r="QBC115" s="23"/>
      <c r="QBD115" s="24"/>
      <c r="QBE115" s="22"/>
      <c r="QBF115" s="24"/>
      <c r="QBG115" s="22"/>
      <c r="QBH115" s="24"/>
      <c r="QBI115" s="22"/>
      <c r="QBJ115" s="24"/>
      <c r="QBK115" s="24"/>
      <c r="QBL115" s="24"/>
      <c r="QBM115" s="21"/>
      <c r="QBN115" s="31"/>
      <c r="QBO115" s="23"/>
      <c r="QBP115" s="24"/>
      <c r="QBQ115" s="22"/>
      <c r="QBR115" s="24"/>
      <c r="QBS115" s="22"/>
      <c r="QBT115" s="24"/>
      <c r="QBU115" s="22"/>
      <c r="QBV115" s="24"/>
      <c r="QBW115" s="24"/>
      <c r="QBX115" s="24"/>
      <c r="QBY115" s="21"/>
      <c r="QBZ115" s="31"/>
      <c r="QCA115" s="23"/>
      <c r="QCB115" s="24"/>
      <c r="QCC115" s="22"/>
      <c r="QCD115" s="24"/>
      <c r="QCE115" s="22"/>
      <c r="QCF115" s="24"/>
      <c r="QCG115" s="22"/>
      <c r="QCH115" s="24"/>
      <c r="QCI115" s="24"/>
      <c r="QCJ115" s="24"/>
      <c r="QCK115" s="21"/>
      <c r="QCL115" s="31"/>
      <c r="QCM115" s="23"/>
      <c r="QCN115" s="24"/>
      <c r="QCO115" s="22"/>
      <c r="QCP115" s="24"/>
      <c r="QCQ115" s="22"/>
      <c r="QCR115" s="24"/>
      <c r="QCS115" s="22"/>
      <c r="QCT115" s="24"/>
      <c r="QCU115" s="24"/>
      <c r="QCV115" s="24"/>
      <c r="QCW115" s="21"/>
      <c r="QCX115" s="31"/>
      <c r="QCY115" s="23"/>
      <c r="QCZ115" s="24"/>
      <c r="QDA115" s="22"/>
      <c r="QDB115" s="24"/>
      <c r="QDC115" s="22"/>
      <c r="QDD115" s="24"/>
      <c r="QDE115" s="22"/>
      <c r="QDF115" s="24"/>
      <c r="QDG115" s="24"/>
      <c r="QDH115" s="24"/>
      <c r="QDI115" s="21"/>
      <c r="QDJ115" s="31"/>
      <c r="QDK115" s="23"/>
      <c r="QDL115" s="24"/>
      <c r="QDM115" s="22"/>
      <c r="QDN115" s="24"/>
      <c r="QDO115" s="22"/>
      <c r="QDP115" s="24"/>
      <c r="QDQ115" s="22"/>
      <c r="QDR115" s="24"/>
      <c r="QDS115" s="24"/>
      <c r="QDT115" s="24"/>
      <c r="QDU115" s="21"/>
      <c r="QDV115" s="31"/>
      <c r="QDW115" s="23"/>
      <c r="QDX115" s="24"/>
      <c r="QDY115" s="22"/>
      <c r="QDZ115" s="24"/>
      <c r="QEA115" s="22"/>
      <c r="QEB115" s="24"/>
      <c r="QEC115" s="22"/>
      <c r="QED115" s="24"/>
      <c r="QEE115" s="24"/>
      <c r="QEF115" s="24"/>
      <c r="QEG115" s="21"/>
      <c r="QEH115" s="31"/>
      <c r="QEI115" s="23"/>
      <c r="QEJ115" s="24"/>
      <c r="QEK115" s="22"/>
      <c r="QEL115" s="24"/>
      <c r="QEM115" s="22"/>
      <c r="QEN115" s="24"/>
      <c r="QEO115" s="22"/>
      <c r="QEP115" s="24"/>
      <c r="QEQ115" s="24"/>
      <c r="QER115" s="24"/>
      <c r="QES115" s="21"/>
      <c r="QET115" s="31"/>
      <c r="QEU115" s="23"/>
      <c r="QEV115" s="24"/>
      <c r="QEW115" s="22"/>
      <c r="QEX115" s="24"/>
      <c r="QEY115" s="22"/>
      <c r="QEZ115" s="24"/>
      <c r="QFA115" s="22"/>
      <c r="QFB115" s="24"/>
      <c r="QFC115" s="24"/>
      <c r="QFD115" s="24"/>
      <c r="QFE115" s="21"/>
      <c r="QFF115" s="31"/>
      <c r="QFG115" s="23"/>
      <c r="QFH115" s="24"/>
      <c r="QFI115" s="22"/>
      <c r="QFJ115" s="24"/>
      <c r="QFK115" s="22"/>
      <c r="QFL115" s="24"/>
      <c r="QFM115" s="22"/>
      <c r="QFN115" s="24"/>
      <c r="QFO115" s="24"/>
      <c r="QFP115" s="24"/>
      <c r="QFQ115" s="21"/>
      <c r="QFR115" s="31"/>
      <c r="QFS115" s="23"/>
      <c r="QFT115" s="24"/>
      <c r="QFU115" s="22"/>
      <c r="QFV115" s="24"/>
      <c r="QFW115" s="22"/>
      <c r="QFX115" s="24"/>
      <c r="QFY115" s="22"/>
      <c r="QFZ115" s="24"/>
      <c r="QGA115" s="24"/>
      <c r="QGB115" s="24"/>
      <c r="QGC115" s="21"/>
      <c r="QGD115" s="31"/>
      <c r="QGE115" s="23"/>
      <c r="QGF115" s="24"/>
      <c r="QGG115" s="22"/>
      <c r="QGH115" s="24"/>
      <c r="QGI115" s="22"/>
      <c r="QGJ115" s="24"/>
      <c r="QGK115" s="22"/>
      <c r="QGL115" s="24"/>
      <c r="QGM115" s="24"/>
      <c r="QGN115" s="24"/>
      <c r="QGO115" s="21"/>
      <c r="QGP115" s="31"/>
      <c r="QGQ115" s="23"/>
      <c r="QGR115" s="24"/>
      <c r="QGS115" s="22"/>
      <c r="QGT115" s="24"/>
      <c r="QGU115" s="22"/>
      <c r="QGV115" s="24"/>
      <c r="QGW115" s="22"/>
      <c r="QGX115" s="24"/>
      <c r="QGY115" s="24"/>
      <c r="QGZ115" s="24"/>
      <c r="QHA115" s="21"/>
      <c r="QHB115" s="31"/>
      <c r="QHC115" s="23"/>
      <c r="QHD115" s="24"/>
      <c r="QHE115" s="22"/>
      <c r="QHF115" s="24"/>
      <c r="QHG115" s="22"/>
      <c r="QHH115" s="24"/>
      <c r="QHI115" s="22"/>
      <c r="QHJ115" s="24"/>
      <c r="QHK115" s="24"/>
      <c r="QHL115" s="24"/>
      <c r="QHM115" s="21"/>
      <c r="QHN115" s="31"/>
      <c r="QHO115" s="23"/>
      <c r="QHP115" s="24"/>
      <c r="QHQ115" s="22"/>
      <c r="QHR115" s="24"/>
      <c r="QHS115" s="22"/>
      <c r="QHT115" s="24"/>
      <c r="QHU115" s="22"/>
      <c r="QHV115" s="24"/>
      <c r="QHW115" s="24"/>
      <c r="QHX115" s="24"/>
      <c r="QHY115" s="21"/>
      <c r="QHZ115" s="31"/>
      <c r="QIA115" s="23"/>
      <c r="QIB115" s="24"/>
      <c r="QIC115" s="22"/>
      <c r="QID115" s="24"/>
      <c r="QIE115" s="22"/>
      <c r="QIF115" s="24"/>
      <c r="QIG115" s="22"/>
      <c r="QIH115" s="24"/>
      <c r="QII115" s="24"/>
      <c r="QIJ115" s="24"/>
      <c r="QIK115" s="21"/>
      <c r="QIL115" s="31"/>
      <c r="QIM115" s="23"/>
      <c r="QIN115" s="24"/>
      <c r="QIO115" s="22"/>
      <c r="QIP115" s="24"/>
      <c r="QIQ115" s="22"/>
      <c r="QIR115" s="24"/>
      <c r="QIS115" s="22"/>
      <c r="QIT115" s="24"/>
      <c r="QIU115" s="24"/>
      <c r="QIV115" s="24"/>
      <c r="QIW115" s="21"/>
      <c r="QIX115" s="31"/>
      <c r="QIY115" s="23"/>
      <c r="QIZ115" s="24"/>
      <c r="QJA115" s="22"/>
      <c r="QJB115" s="24"/>
      <c r="QJC115" s="22"/>
      <c r="QJD115" s="24"/>
      <c r="QJE115" s="22"/>
      <c r="QJF115" s="24"/>
      <c r="QJG115" s="24"/>
      <c r="QJH115" s="24"/>
      <c r="QJI115" s="21"/>
      <c r="QJJ115" s="31"/>
      <c r="QJK115" s="23"/>
      <c r="QJL115" s="24"/>
      <c r="QJM115" s="22"/>
      <c r="QJN115" s="24"/>
      <c r="QJO115" s="22"/>
      <c r="QJP115" s="24"/>
      <c r="QJQ115" s="22"/>
      <c r="QJR115" s="24"/>
      <c r="QJS115" s="24"/>
      <c r="QJT115" s="24"/>
      <c r="QJU115" s="21"/>
      <c r="QJV115" s="31"/>
      <c r="QJW115" s="23"/>
      <c r="QJX115" s="24"/>
      <c r="QJY115" s="22"/>
      <c r="QJZ115" s="24"/>
      <c r="QKA115" s="22"/>
      <c r="QKB115" s="24"/>
      <c r="QKC115" s="22"/>
      <c r="QKD115" s="24"/>
      <c r="QKE115" s="24"/>
      <c r="QKF115" s="24"/>
      <c r="QKG115" s="21"/>
      <c r="QKH115" s="31"/>
      <c r="QKI115" s="23"/>
      <c r="QKJ115" s="24"/>
      <c r="QKK115" s="22"/>
      <c r="QKL115" s="24"/>
      <c r="QKM115" s="22"/>
      <c r="QKN115" s="24"/>
      <c r="QKO115" s="22"/>
      <c r="QKP115" s="24"/>
      <c r="QKQ115" s="24"/>
      <c r="QKR115" s="24"/>
      <c r="QKS115" s="21"/>
      <c r="QKT115" s="31"/>
      <c r="QKU115" s="23"/>
      <c r="QKV115" s="24"/>
      <c r="QKW115" s="22"/>
      <c r="QKX115" s="24"/>
      <c r="QKY115" s="22"/>
      <c r="QKZ115" s="24"/>
      <c r="QLA115" s="22"/>
      <c r="QLB115" s="24"/>
      <c r="QLC115" s="24"/>
      <c r="QLD115" s="24"/>
      <c r="QLE115" s="21"/>
      <c r="QLF115" s="31"/>
      <c r="QLG115" s="23"/>
      <c r="QLH115" s="24"/>
      <c r="QLI115" s="22"/>
      <c r="QLJ115" s="24"/>
      <c r="QLK115" s="22"/>
      <c r="QLL115" s="24"/>
      <c r="QLM115" s="22"/>
      <c r="QLN115" s="24"/>
      <c r="QLO115" s="24"/>
      <c r="QLP115" s="24"/>
      <c r="QLQ115" s="21"/>
      <c r="QLR115" s="31"/>
      <c r="QLS115" s="23"/>
      <c r="QLT115" s="24"/>
      <c r="QLU115" s="22"/>
      <c r="QLV115" s="24"/>
      <c r="QLW115" s="22"/>
      <c r="QLX115" s="24"/>
      <c r="QLY115" s="22"/>
      <c r="QLZ115" s="24"/>
      <c r="QMA115" s="24"/>
      <c r="QMB115" s="24"/>
      <c r="QMC115" s="21"/>
      <c r="QMD115" s="31"/>
      <c r="QME115" s="23"/>
      <c r="QMF115" s="24"/>
      <c r="QMG115" s="22"/>
      <c r="QMH115" s="24"/>
      <c r="QMI115" s="22"/>
      <c r="QMJ115" s="24"/>
      <c r="QMK115" s="22"/>
      <c r="QML115" s="24"/>
      <c r="QMM115" s="24"/>
      <c r="QMN115" s="24"/>
      <c r="QMO115" s="21"/>
      <c r="QMP115" s="31"/>
      <c r="QMQ115" s="23"/>
      <c r="QMR115" s="24"/>
      <c r="QMS115" s="22"/>
      <c r="QMT115" s="24"/>
      <c r="QMU115" s="22"/>
      <c r="QMV115" s="24"/>
      <c r="QMW115" s="22"/>
      <c r="QMX115" s="24"/>
      <c r="QMY115" s="24"/>
      <c r="QMZ115" s="24"/>
      <c r="QNA115" s="21"/>
      <c r="QNB115" s="31"/>
      <c r="QNC115" s="23"/>
      <c r="QND115" s="24"/>
      <c r="QNE115" s="22"/>
      <c r="QNF115" s="24"/>
      <c r="QNG115" s="22"/>
      <c r="QNH115" s="24"/>
      <c r="QNI115" s="22"/>
      <c r="QNJ115" s="24"/>
      <c r="QNK115" s="24"/>
      <c r="QNL115" s="24"/>
      <c r="QNM115" s="21"/>
      <c r="QNN115" s="31"/>
      <c r="QNO115" s="23"/>
      <c r="QNP115" s="24"/>
      <c r="QNQ115" s="22"/>
      <c r="QNR115" s="24"/>
      <c r="QNS115" s="22"/>
      <c r="QNT115" s="24"/>
      <c r="QNU115" s="22"/>
      <c r="QNV115" s="24"/>
      <c r="QNW115" s="24"/>
      <c r="QNX115" s="24"/>
      <c r="QNY115" s="21"/>
      <c r="QNZ115" s="31"/>
      <c r="QOA115" s="23"/>
      <c r="QOB115" s="24"/>
      <c r="QOC115" s="22"/>
      <c r="QOD115" s="24"/>
      <c r="QOE115" s="22"/>
      <c r="QOF115" s="24"/>
      <c r="QOG115" s="22"/>
      <c r="QOH115" s="24"/>
      <c r="QOI115" s="24"/>
      <c r="QOJ115" s="24"/>
      <c r="QOK115" s="21"/>
      <c r="QOL115" s="31"/>
      <c r="QOM115" s="23"/>
      <c r="QON115" s="24"/>
      <c r="QOO115" s="22"/>
      <c r="QOP115" s="24"/>
      <c r="QOQ115" s="22"/>
      <c r="QOR115" s="24"/>
      <c r="QOS115" s="22"/>
      <c r="QOT115" s="24"/>
      <c r="QOU115" s="24"/>
      <c r="QOV115" s="24"/>
      <c r="QOW115" s="21"/>
      <c r="QOX115" s="31"/>
      <c r="QOY115" s="23"/>
      <c r="QOZ115" s="24"/>
      <c r="QPA115" s="22"/>
      <c r="QPB115" s="24"/>
      <c r="QPC115" s="22"/>
      <c r="QPD115" s="24"/>
      <c r="QPE115" s="22"/>
      <c r="QPF115" s="24"/>
      <c r="QPG115" s="24"/>
      <c r="QPH115" s="24"/>
      <c r="QPI115" s="21"/>
      <c r="QPJ115" s="31"/>
      <c r="QPK115" s="23"/>
      <c r="QPL115" s="24"/>
      <c r="QPM115" s="22"/>
      <c r="QPN115" s="24"/>
      <c r="QPO115" s="22"/>
      <c r="QPP115" s="24"/>
      <c r="QPQ115" s="22"/>
      <c r="QPR115" s="24"/>
      <c r="QPS115" s="24"/>
      <c r="QPT115" s="24"/>
      <c r="QPU115" s="21"/>
      <c r="QPV115" s="31"/>
      <c r="QPW115" s="23"/>
      <c r="QPX115" s="24"/>
      <c r="QPY115" s="22"/>
      <c r="QPZ115" s="24"/>
      <c r="QQA115" s="22"/>
      <c r="QQB115" s="24"/>
      <c r="QQC115" s="22"/>
      <c r="QQD115" s="24"/>
      <c r="QQE115" s="24"/>
      <c r="QQF115" s="24"/>
      <c r="QQG115" s="21"/>
      <c r="QQH115" s="31"/>
      <c r="QQI115" s="23"/>
      <c r="QQJ115" s="24"/>
      <c r="QQK115" s="22"/>
      <c r="QQL115" s="24"/>
      <c r="QQM115" s="22"/>
      <c r="QQN115" s="24"/>
      <c r="QQO115" s="22"/>
      <c r="QQP115" s="24"/>
      <c r="QQQ115" s="24"/>
      <c r="QQR115" s="24"/>
      <c r="QQS115" s="21"/>
      <c r="QQT115" s="31"/>
      <c r="QQU115" s="23"/>
      <c r="QQV115" s="24"/>
      <c r="QQW115" s="22"/>
      <c r="QQX115" s="24"/>
      <c r="QQY115" s="22"/>
      <c r="QQZ115" s="24"/>
      <c r="QRA115" s="22"/>
      <c r="QRB115" s="24"/>
      <c r="QRC115" s="24"/>
      <c r="QRD115" s="24"/>
      <c r="QRE115" s="21"/>
      <c r="QRF115" s="31"/>
      <c r="QRG115" s="23"/>
      <c r="QRH115" s="24"/>
      <c r="QRI115" s="22"/>
      <c r="QRJ115" s="24"/>
      <c r="QRK115" s="22"/>
      <c r="QRL115" s="24"/>
      <c r="QRM115" s="22"/>
      <c r="QRN115" s="24"/>
      <c r="QRO115" s="24"/>
      <c r="QRP115" s="24"/>
      <c r="QRQ115" s="21"/>
      <c r="QRR115" s="31"/>
      <c r="QRS115" s="23"/>
      <c r="QRT115" s="24"/>
      <c r="QRU115" s="22"/>
      <c r="QRV115" s="24"/>
      <c r="QRW115" s="22"/>
      <c r="QRX115" s="24"/>
      <c r="QRY115" s="22"/>
      <c r="QRZ115" s="24"/>
      <c r="QSA115" s="24"/>
      <c r="QSB115" s="24"/>
      <c r="QSC115" s="21"/>
      <c r="QSD115" s="31"/>
      <c r="QSE115" s="23"/>
      <c r="QSF115" s="24"/>
      <c r="QSG115" s="22"/>
      <c r="QSH115" s="24"/>
      <c r="QSI115" s="22"/>
      <c r="QSJ115" s="24"/>
      <c r="QSK115" s="22"/>
      <c r="QSL115" s="24"/>
      <c r="QSM115" s="24"/>
      <c r="QSN115" s="24"/>
      <c r="QSO115" s="21"/>
      <c r="QSP115" s="31"/>
      <c r="QSQ115" s="23"/>
      <c r="QSR115" s="24"/>
      <c r="QSS115" s="22"/>
      <c r="QST115" s="24"/>
      <c r="QSU115" s="22"/>
      <c r="QSV115" s="24"/>
      <c r="QSW115" s="22"/>
      <c r="QSX115" s="24"/>
      <c r="QSY115" s="24"/>
      <c r="QSZ115" s="24"/>
      <c r="QTA115" s="21"/>
      <c r="QTB115" s="31"/>
      <c r="QTC115" s="23"/>
      <c r="QTD115" s="24"/>
      <c r="QTE115" s="22"/>
      <c r="QTF115" s="24"/>
      <c r="QTG115" s="22"/>
      <c r="QTH115" s="24"/>
      <c r="QTI115" s="22"/>
      <c r="QTJ115" s="24"/>
      <c r="QTK115" s="24"/>
      <c r="QTL115" s="24"/>
      <c r="QTM115" s="21"/>
      <c r="QTN115" s="31"/>
      <c r="QTO115" s="23"/>
      <c r="QTP115" s="24"/>
      <c r="QTQ115" s="22"/>
      <c r="QTR115" s="24"/>
      <c r="QTS115" s="22"/>
      <c r="QTT115" s="24"/>
      <c r="QTU115" s="22"/>
      <c r="QTV115" s="24"/>
      <c r="QTW115" s="24"/>
      <c r="QTX115" s="24"/>
      <c r="QTY115" s="21"/>
      <c r="QTZ115" s="31"/>
      <c r="QUA115" s="23"/>
      <c r="QUB115" s="24"/>
      <c r="QUC115" s="22"/>
      <c r="QUD115" s="24"/>
      <c r="QUE115" s="22"/>
      <c r="QUF115" s="24"/>
      <c r="QUG115" s="22"/>
      <c r="QUH115" s="24"/>
      <c r="QUI115" s="24"/>
      <c r="QUJ115" s="24"/>
      <c r="QUK115" s="21"/>
      <c r="QUL115" s="31"/>
      <c r="QUM115" s="23"/>
      <c r="QUN115" s="24"/>
      <c r="QUO115" s="22"/>
      <c r="QUP115" s="24"/>
      <c r="QUQ115" s="22"/>
      <c r="QUR115" s="24"/>
      <c r="QUS115" s="22"/>
      <c r="QUT115" s="24"/>
      <c r="QUU115" s="24"/>
      <c r="QUV115" s="24"/>
      <c r="QUW115" s="21"/>
      <c r="QUX115" s="31"/>
      <c r="QUY115" s="23"/>
      <c r="QUZ115" s="24"/>
      <c r="QVA115" s="22"/>
      <c r="QVB115" s="24"/>
      <c r="QVC115" s="22"/>
      <c r="QVD115" s="24"/>
      <c r="QVE115" s="22"/>
      <c r="QVF115" s="24"/>
      <c r="QVG115" s="24"/>
      <c r="QVH115" s="24"/>
      <c r="QVI115" s="21"/>
      <c r="QVJ115" s="31"/>
      <c r="QVK115" s="23"/>
      <c r="QVL115" s="24"/>
      <c r="QVM115" s="22"/>
      <c r="QVN115" s="24"/>
      <c r="QVO115" s="22"/>
      <c r="QVP115" s="24"/>
      <c r="QVQ115" s="22"/>
      <c r="QVR115" s="24"/>
      <c r="QVS115" s="24"/>
      <c r="QVT115" s="24"/>
      <c r="QVU115" s="21"/>
      <c r="QVV115" s="31"/>
      <c r="QVW115" s="23"/>
      <c r="QVX115" s="24"/>
      <c r="QVY115" s="22"/>
      <c r="QVZ115" s="24"/>
      <c r="QWA115" s="22"/>
      <c r="QWB115" s="24"/>
      <c r="QWC115" s="22"/>
      <c r="QWD115" s="24"/>
      <c r="QWE115" s="24"/>
      <c r="QWF115" s="24"/>
      <c r="QWG115" s="21"/>
      <c r="QWH115" s="31"/>
      <c r="QWI115" s="23"/>
      <c r="QWJ115" s="24"/>
      <c r="QWK115" s="22"/>
      <c r="QWL115" s="24"/>
      <c r="QWM115" s="22"/>
      <c r="QWN115" s="24"/>
      <c r="QWO115" s="22"/>
      <c r="QWP115" s="24"/>
      <c r="QWQ115" s="24"/>
      <c r="QWR115" s="24"/>
      <c r="QWS115" s="21"/>
      <c r="QWT115" s="31"/>
      <c r="QWU115" s="23"/>
      <c r="QWV115" s="24"/>
      <c r="QWW115" s="22"/>
      <c r="QWX115" s="24"/>
      <c r="QWY115" s="22"/>
      <c r="QWZ115" s="24"/>
      <c r="QXA115" s="22"/>
      <c r="QXB115" s="24"/>
      <c r="QXC115" s="24"/>
      <c r="QXD115" s="24"/>
      <c r="QXE115" s="21"/>
      <c r="QXF115" s="31"/>
      <c r="QXG115" s="23"/>
      <c r="QXH115" s="24"/>
      <c r="QXI115" s="22"/>
      <c r="QXJ115" s="24"/>
      <c r="QXK115" s="22"/>
      <c r="QXL115" s="24"/>
      <c r="QXM115" s="22"/>
      <c r="QXN115" s="24"/>
      <c r="QXO115" s="24"/>
      <c r="QXP115" s="24"/>
      <c r="QXQ115" s="21"/>
      <c r="QXR115" s="31"/>
      <c r="QXS115" s="23"/>
      <c r="QXT115" s="24"/>
      <c r="QXU115" s="22"/>
      <c r="QXV115" s="24"/>
      <c r="QXW115" s="22"/>
      <c r="QXX115" s="24"/>
      <c r="QXY115" s="22"/>
      <c r="QXZ115" s="24"/>
      <c r="QYA115" s="24"/>
      <c r="QYB115" s="24"/>
      <c r="QYC115" s="21"/>
      <c r="QYD115" s="31"/>
      <c r="QYE115" s="23"/>
      <c r="QYF115" s="24"/>
      <c r="QYG115" s="22"/>
      <c r="QYH115" s="24"/>
      <c r="QYI115" s="22"/>
      <c r="QYJ115" s="24"/>
      <c r="QYK115" s="22"/>
      <c r="QYL115" s="24"/>
      <c r="QYM115" s="24"/>
      <c r="QYN115" s="24"/>
      <c r="QYO115" s="21"/>
      <c r="QYP115" s="31"/>
      <c r="QYQ115" s="23"/>
      <c r="QYR115" s="24"/>
      <c r="QYS115" s="22"/>
      <c r="QYT115" s="24"/>
      <c r="QYU115" s="22"/>
      <c r="QYV115" s="24"/>
      <c r="QYW115" s="22"/>
      <c r="QYX115" s="24"/>
      <c r="QYY115" s="24"/>
      <c r="QYZ115" s="24"/>
      <c r="QZA115" s="21"/>
      <c r="QZB115" s="31"/>
      <c r="QZC115" s="23"/>
      <c r="QZD115" s="24"/>
      <c r="QZE115" s="22"/>
      <c r="QZF115" s="24"/>
      <c r="QZG115" s="22"/>
      <c r="QZH115" s="24"/>
      <c r="QZI115" s="22"/>
      <c r="QZJ115" s="24"/>
      <c r="QZK115" s="24"/>
      <c r="QZL115" s="24"/>
      <c r="QZM115" s="21"/>
      <c r="QZN115" s="31"/>
      <c r="QZO115" s="23"/>
      <c r="QZP115" s="24"/>
      <c r="QZQ115" s="22"/>
      <c r="QZR115" s="24"/>
      <c r="QZS115" s="22"/>
      <c r="QZT115" s="24"/>
      <c r="QZU115" s="22"/>
      <c r="QZV115" s="24"/>
      <c r="QZW115" s="24"/>
      <c r="QZX115" s="24"/>
      <c r="QZY115" s="21"/>
      <c r="QZZ115" s="31"/>
      <c r="RAA115" s="23"/>
      <c r="RAB115" s="24"/>
      <c r="RAC115" s="22"/>
      <c r="RAD115" s="24"/>
      <c r="RAE115" s="22"/>
      <c r="RAF115" s="24"/>
      <c r="RAG115" s="22"/>
      <c r="RAH115" s="24"/>
      <c r="RAI115" s="24"/>
      <c r="RAJ115" s="24"/>
      <c r="RAK115" s="21"/>
      <c r="RAL115" s="31"/>
      <c r="RAM115" s="23"/>
      <c r="RAN115" s="24"/>
      <c r="RAO115" s="22"/>
      <c r="RAP115" s="24"/>
      <c r="RAQ115" s="22"/>
      <c r="RAR115" s="24"/>
      <c r="RAS115" s="22"/>
      <c r="RAT115" s="24"/>
      <c r="RAU115" s="24"/>
      <c r="RAV115" s="24"/>
      <c r="RAW115" s="21"/>
      <c r="RAX115" s="31"/>
      <c r="RAY115" s="23"/>
      <c r="RAZ115" s="24"/>
      <c r="RBA115" s="22"/>
      <c r="RBB115" s="24"/>
      <c r="RBC115" s="22"/>
      <c r="RBD115" s="24"/>
      <c r="RBE115" s="22"/>
      <c r="RBF115" s="24"/>
      <c r="RBG115" s="24"/>
      <c r="RBH115" s="24"/>
      <c r="RBI115" s="21"/>
      <c r="RBJ115" s="31"/>
      <c r="RBK115" s="23"/>
      <c r="RBL115" s="24"/>
      <c r="RBM115" s="22"/>
      <c r="RBN115" s="24"/>
      <c r="RBO115" s="22"/>
      <c r="RBP115" s="24"/>
      <c r="RBQ115" s="22"/>
      <c r="RBR115" s="24"/>
      <c r="RBS115" s="24"/>
      <c r="RBT115" s="24"/>
      <c r="RBU115" s="21"/>
      <c r="RBV115" s="31"/>
      <c r="RBW115" s="23"/>
      <c r="RBX115" s="24"/>
      <c r="RBY115" s="22"/>
      <c r="RBZ115" s="24"/>
      <c r="RCA115" s="22"/>
      <c r="RCB115" s="24"/>
      <c r="RCC115" s="22"/>
      <c r="RCD115" s="24"/>
      <c r="RCE115" s="24"/>
      <c r="RCF115" s="24"/>
      <c r="RCG115" s="21"/>
      <c r="RCH115" s="31"/>
      <c r="RCI115" s="23"/>
      <c r="RCJ115" s="24"/>
      <c r="RCK115" s="22"/>
      <c r="RCL115" s="24"/>
      <c r="RCM115" s="22"/>
      <c r="RCN115" s="24"/>
      <c r="RCO115" s="22"/>
      <c r="RCP115" s="24"/>
      <c r="RCQ115" s="24"/>
      <c r="RCR115" s="24"/>
      <c r="RCS115" s="21"/>
      <c r="RCT115" s="31"/>
      <c r="RCU115" s="23"/>
      <c r="RCV115" s="24"/>
      <c r="RCW115" s="22"/>
      <c r="RCX115" s="24"/>
      <c r="RCY115" s="22"/>
      <c r="RCZ115" s="24"/>
      <c r="RDA115" s="22"/>
      <c r="RDB115" s="24"/>
      <c r="RDC115" s="24"/>
      <c r="RDD115" s="24"/>
      <c r="RDE115" s="21"/>
      <c r="RDF115" s="31"/>
      <c r="RDG115" s="23"/>
      <c r="RDH115" s="24"/>
      <c r="RDI115" s="22"/>
      <c r="RDJ115" s="24"/>
      <c r="RDK115" s="22"/>
      <c r="RDL115" s="24"/>
      <c r="RDM115" s="22"/>
      <c r="RDN115" s="24"/>
      <c r="RDO115" s="24"/>
      <c r="RDP115" s="24"/>
      <c r="RDQ115" s="21"/>
      <c r="RDR115" s="31"/>
      <c r="RDS115" s="23"/>
      <c r="RDT115" s="24"/>
      <c r="RDU115" s="22"/>
      <c r="RDV115" s="24"/>
      <c r="RDW115" s="22"/>
      <c r="RDX115" s="24"/>
      <c r="RDY115" s="22"/>
      <c r="RDZ115" s="24"/>
      <c r="REA115" s="24"/>
      <c r="REB115" s="24"/>
      <c r="REC115" s="21"/>
      <c r="RED115" s="31"/>
      <c r="REE115" s="23"/>
      <c r="REF115" s="24"/>
      <c r="REG115" s="22"/>
      <c r="REH115" s="24"/>
      <c r="REI115" s="22"/>
      <c r="REJ115" s="24"/>
      <c r="REK115" s="22"/>
      <c r="REL115" s="24"/>
      <c r="REM115" s="24"/>
      <c r="REN115" s="24"/>
      <c r="REO115" s="21"/>
      <c r="REP115" s="31"/>
      <c r="REQ115" s="23"/>
      <c r="RER115" s="24"/>
      <c r="RES115" s="22"/>
      <c r="RET115" s="24"/>
      <c r="REU115" s="22"/>
      <c r="REV115" s="24"/>
      <c r="REW115" s="22"/>
      <c r="REX115" s="24"/>
      <c r="REY115" s="24"/>
      <c r="REZ115" s="24"/>
      <c r="RFA115" s="21"/>
      <c r="RFB115" s="31"/>
      <c r="RFC115" s="23"/>
      <c r="RFD115" s="24"/>
      <c r="RFE115" s="22"/>
      <c r="RFF115" s="24"/>
      <c r="RFG115" s="22"/>
      <c r="RFH115" s="24"/>
      <c r="RFI115" s="22"/>
      <c r="RFJ115" s="24"/>
      <c r="RFK115" s="24"/>
      <c r="RFL115" s="24"/>
      <c r="RFM115" s="21"/>
      <c r="RFN115" s="31"/>
      <c r="RFO115" s="23"/>
      <c r="RFP115" s="24"/>
      <c r="RFQ115" s="22"/>
      <c r="RFR115" s="24"/>
      <c r="RFS115" s="22"/>
      <c r="RFT115" s="24"/>
      <c r="RFU115" s="22"/>
      <c r="RFV115" s="24"/>
      <c r="RFW115" s="24"/>
      <c r="RFX115" s="24"/>
      <c r="RFY115" s="21"/>
      <c r="RFZ115" s="31"/>
      <c r="RGA115" s="23"/>
      <c r="RGB115" s="24"/>
      <c r="RGC115" s="22"/>
      <c r="RGD115" s="24"/>
      <c r="RGE115" s="22"/>
      <c r="RGF115" s="24"/>
      <c r="RGG115" s="22"/>
      <c r="RGH115" s="24"/>
      <c r="RGI115" s="24"/>
      <c r="RGJ115" s="24"/>
      <c r="RGK115" s="21"/>
      <c r="RGL115" s="31"/>
      <c r="RGM115" s="23"/>
      <c r="RGN115" s="24"/>
      <c r="RGO115" s="22"/>
      <c r="RGP115" s="24"/>
      <c r="RGQ115" s="22"/>
      <c r="RGR115" s="24"/>
      <c r="RGS115" s="22"/>
      <c r="RGT115" s="24"/>
      <c r="RGU115" s="24"/>
      <c r="RGV115" s="24"/>
      <c r="RGW115" s="21"/>
      <c r="RGX115" s="31"/>
      <c r="RGY115" s="23"/>
      <c r="RGZ115" s="24"/>
      <c r="RHA115" s="22"/>
      <c r="RHB115" s="24"/>
      <c r="RHC115" s="22"/>
      <c r="RHD115" s="24"/>
      <c r="RHE115" s="22"/>
      <c r="RHF115" s="24"/>
      <c r="RHG115" s="24"/>
      <c r="RHH115" s="24"/>
      <c r="RHI115" s="21"/>
      <c r="RHJ115" s="31"/>
      <c r="RHK115" s="23"/>
      <c r="RHL115" s="24"/>
      <c r="RHM115" s="22"/>
      <c r="RHN115" s="24"/>
      <c r="RHO115" s="22"/>
      <c r="RHP115" s="24"/>
      <c r="RHQ115" s="22"/>
      <c r="RHR115" s="24"/>
      <c r="RHS115" s="24"/>
      <c r="RHT115" s="24"/>
      <c r="RHU115" s="21"/>
      <c r="RHV115" s="31"/>
      <c r="RHW115" s="23"/>
      <c r="RHX115" s="24"/>
      <c r="RHY115" s="22"/>
      <c r="RHZ115" s="24"/>
      <c r="RIA115" s="22"/>
      <c r="RIB115" s="24"/>
      <c r="RIC115" s="22"/>
      <c r="RID115" s="24"/>
      <c r="RIE115" s="24"/>
      <c r="RIF115" s="24"/>
      <c r="RIG115" s="21"/>
      <c r="RIH115" s="31"/>
      <c r="RII115" s="23"/>
      <c r="RIJ115" s="24"/>
      <c r="RIK115" s="22"/>
      <c r="RIL115" s="24"/>
      <c r="RIM115" s="22"/>
      <c r="RIN115" s="24"/>
      <c r="RIO115" s="22"/>
      <c r="RIP115" s="24"/>
      <c r="RIQ115" s="24"/>
      <c r="RIR115" s="24"/>
      <c r="RIS115" s="21"/>
      <c r="RIT115" s="31"/>
      <c r="RIU115" s="23"/>
      <c r="RIV115" s="24"/>
      <c r="RIW115" s="22"/>
      <c r="RIX115" s="24"/>
      <c r="RIY115" s="22"/>
      <c r="RIZ115" s="24"/>
      <c r="RJA115" s="22"/>
      <c r="RJB115" s="24"/>
      <c r="RJC115" s="24"/>
      <c r="RJD115" s="24"/>
      <c r="RJE115" s="21"/>
      <c r="RJF115" s="31"/>
      <c r="RJG115" s="23"/>
      <c r="RJH115" s="24"/>
      <c r="RJI115" s="22"/>
      <c r="RJJ115" s="24"/>
      <c r="RJK115" s="22"/>
      <c r="RJL115" s="24"/>
      <c r="RJM115" s="22"/>
      <c r="RJN115" s="24"/>
      <c r="RJO115" s="24"/>
      <c r="RJP115" s="24"/>
      <c r="RJQ115" s="21"/>
      <c r="RJR115" s="31"/>
      <c r="RJS115" s="23"/>
      <c r="RJT115" s="24"/>
      <c r="RJU115" s="22"/>
      <c r="RJV115" s="24"/>
      <c r="RJW115" s="22"/>
      <c r="RJX115" s="24"/>
      <c r="RJY115" s="22"/>
      <c r="RJZ115" s="24"/>
      <c r="RKA115" s="24"/>
      <c r="RKB115" s="24"/>
      <c r="RKC115" s="21"/>
      <c r="RKD115" s="31"/>
      <c r="RKE115" s="23"/>
      <c r="RKF115" s="24"/>
      <c r="RKG115" s="22"/>
      <c r="RKH115" s="24"/>
      <c r="RKI115" s="22"/>
      <c r="RKJ115" s="24"/>
      <c r="RKK115" s="22"/>
      <c r="RKL115" s="24"/>
      <c r="RKM115" s="24"/>
      <c r="RKN115" s="24"/>
      <c r="RKO115" s="21"/>
      <c r="RKP115" s="31"/>
      <c r="RKQ115" s="23"/>
      <c r="RKR115" s="24"/>
      <c r="RKS115" s="22"/>
      <c r="RKT115" s="24"/>
      <c r="RKU115" s="22"/>
      <c r="RKV115" s="24"/>
      <c r="RKW115" s="22"/>
      <c r="RKX115" s="24"/>
      <c r="RKY115" s="24"/>
      <c r="RKZ115" s="24"/>
      <c r="RLA115" s="21"/>
      <c r="RLB115" s="31"/>
      <c r="RLC115" s="23"/>
      <c r="RLD115" s="24"/>
      <c r="RLE115" s="22"/>
      <c r="RLF115" s="24"/>
      <c r="RLG115" s="22"/>
      <c r="RLH115" s="24"/>
      <c r="RLI115" s="22"/>
      <c r="RLJ115" s="24"/>
      <c r="RLK115" s="24"/>
      <c r="RLL115" s="24"/>
      <c r="RLM115" s="21"/>
      <c r="RLN115" s="31"/>
      <c r="RLO115" s="23"/>
      <c r="RLP115" s="24"/>
      <c r="RLQ115" s="22"/>
      <c r="RLR115" s="24"/>
      <c r="RLS115" s="22"/>
      <c r="RLT115" s="24"/>
      <c r="RLU115" s="22"/>
      <c r="RLV115" s="24"/>
      <c r="RLW115" s="24"/>
      <c r="RLX115" s="24"/>
      <c r="RLY115" s="21"/>
      <c r="RLZ115" s="31"/>
      <c r="RMA115" s="23"/>
      <c r="RMB115" s="24"/>
      <c r="RMC115" s="22"/>
      <c r="RMD115" s="24"/>
      <c r="RME115" s="22"/>
      <c r="RMF115" s="24"/>
      <c r="RMG115" s="22"/>
      <c r="RMH115" s="24"/>
      <c r="RMI115" s="24"/>
      <c r="RMJ115" s="24"/>
      <c r="RMK115" s="21"/>
      <c r="RML115" s="31"/>
      <c r="RMM115" s="23"/>
      <c r="RMN115" s="24"/>
      <c r="RMO115" s="22"/>
      <c r="RMP115" s="24"/>
      <c r="RMQ115" s="22"/>
      <c r="RMR115" s="24"/>
      <c r="RMS115" s="22"/>
      <c r="RMT115" s="24"/>
      <c r="RMU115" s="24"/>
      <c r="RMV115" s="24"/>
      <c r="RMW115" s="21"/>
      <c r="RMX115" s="31"/>
      <c r="RMY115" s="23"/>
      <c r="RMZ115" s="24"/>
      <c r="RNA115" s="22"/>
      <c r="RNB115" s="24"/>
      <c r="RNC115" s="22"/>
      <c r="RND115" s="24"/>
      <c r="RNE115" s="22"/>
      <c r="RNF115" s="24"/>
      <c r="RNG115" s="24"/>
      <c r="RNH115" s="24"/>
      <c r="RNI115" s="21"/>
      <c r="RNJ115" s="31"/>
      <c r="RNK115" s="23"/>
      <c r="RNL115" s="24"/>
      <c r="RNM115" s="22"/>
      <c r="RNN115" s="24"/>
      <c r="RNO115" s="22"/>
      <c r="RNP115" s="24"/>
      <c r="RNQ115" s="22"/>
      <c r="RNR115" s="24"/>
      <c r="RNS115" s="24"/>
      <c r="RNT115" s="24"/>
      <c r="RNU115" s="21"/>
      <c r="RNV115" s="31"/>
      <c r="RNW115" s="23"/>
      <c r="RNX115" s="24"/>
      <c r="RNY115" s="22"/>
      <c r="RNZ115" s="24"/>
      <c r="ROA115" s="22"/>
      <c r="ROB115" s="24"/>
      <c r="ROC115" s="22"/>
      <c r="ROD115" s="24"/>
      <c r="ROE115" s="24"/>
      <c r="ROF115" s="24"/>
      <c r="ROG115" s="21"/>
      <c r="ROH115" s="31"/>
      <c r="ROI115" s="23"/>
      <c r="ROJ115" s="24"/>
      <c r="ROK115" s="22"/>
      <c r="ROL115" s="24"/>
      <c r="ROM115" s="22"/>
      <c r="RON115" s="24"/>
      <c r="ROO115" s="22"/>
      <c r="ROP115" s="24"/>
      <c r="ROQ115" s="24"/>
      <c r="ROR115" s="24"/>
      <c r="ROS115" s="21"/>
      <c r="ROT115" s="31"/>
      <c r="ROU115" s="23"/>
      <c r="ROV115" s="24"/>
      <c r="ROW115" s="22"/>
      <c r="ROX115" s="24"/>
      <c r="ROY115" s="22"/>
      <c r="ROZ115" s="24"/>
      <c r="RPA115" s="22"/>
      <c r="RPB115" s="24"/>
      <c r="RPC115" s="24"/>
      <c r="RPD115" s="24"/>
      <c r="RPE115" s="21"/>
      <c r="RPF115" s="31"/>
      <c r="RPG115" s="23"/>
      <c r="RPH115" s="24"/>
      <c r="RPI115" s="22"/>
      <c r="RPJ115" s="24"/>
      <c r="RPK115" s="22"/>
      <c r="RPL115" s="24"/>
      <c r="RPM115" s="22"/>
      <c r="RPN115" s="24"/>
      <c r="RPO115" s="24"/>
      <c r="RPP115" s="24"/>
      <c r="RPQ115" s="21"/>
      <c r="RPR115" s="31"/>
      <c r="RPS115" s="23"/>
      <c r="RPT115" s="24"/>
      <c r="RPU115" s="22"/>
      <c r="RPV115" s="24"/>
      <c r="RPW115" s="22"/>
      <c r="RPX115" s="24"/>
      <c r="RPY115" s="22"/>
      <c r="RPZ115" s="24"/>
      <c r="RQA115" s="24"/>
      <c r="RQB115" s="24"/>
      <c r="RQC115" s="21"/>
      <c r="RQD115" s="31"/>
      <c r="RQE115" s="23"/>
      <c r="RQF115" s="24"/>
      <c r="RQG115" s="22"/>
      <c r="RQH115" s="24"/>
      <c r="RQI115" s="22"/>
      <c r="RQJ115" s="24"/>
      <c r="RQK115" s="22"/>
      <c r="RQL115" s="24"/>
      <c r="RQM115" s="24"/>
      <c r="RQN115" s="24"/>
      <c r="RQO115" s="21"/>
      <c r="RQP115" s="31"/>
      <c r="RQQ115" s="23"/>
      <c r="RQR115" s="24"/>
      <c r="RQS115" s="22"/>
      <c r="RQT115" s="24"/>
      <c r="RQU115" s="22"/>
      <c r="RQV115" s="24"/>
      <c r="RQW115" s="22"/>
      <c r="RQX115" s="24"/>
      <c r="RQY115" s="24"/>
      <c r="RQZ115" s="24"/>
      <c r="RRA115" s="21"/>
      <c r="RRB115" s="31"/>
      <c r="RRC115" s="23"/>
      <c r="RRD115" s="24"/>
      <c r="RRE115" s="22"/>
      <c r="RRF115" s="24"/>
      <c r="RRG115" s="22"/>
      <c r="RRH115" s="24"/>
      <c r="RRI115" s="22"/>
      <c r="RRJ115" s="24"/>
      <c r="RRK115" s="24"/>
      <c r="RRL115" s="24"/>
      <c r="RRM115" s="21"/>
      <c r="RRN115" s="31"/>
      <c r="RRO115" s="23"/>
      <c r="RRP115" s="24"/>
      <c r="RRQ115" s="22"/>
      <c r="RRR115" s="24"/>
      <c r="RRS115" s="22"/>
      <c r="RRT115" s="24"/>
      <c r="RRU115" s="22"/>
      <c r="RRV115" s="24"/>
      <c r="RRW115" s="24"/>
      <c r="RRX115" s="24"/>
      <c r="RRY115" s="21"/>
      <c r="RRZ115" s="31"/>
      <c r="RSA115" s="23"/>
      <c r="RSB115" s="24"/>
      <c r="RSC115" s="22"/>
      <c r="RSD115" s="24"/>
      <c r="RSE115" s="22"/>
      <c r="RSF115" s="24"/>
      <c r="RSG115" s="22"/>
      <c r="RSH115" s="24"/>
      <c r="RSI115" s="24"/>
      <c r="RSJ115" s="24"/>
      <c r="RSK115" s="21"/>
      <c r="RSL115" s="31"/>
      <c r="RSM115" s="23"/>
      <c r="RSN115" s="24"/>
      <c r="RSO115" s="22"/>
      <c r="RSP115" s="24"/>
      <c r="RSQ115" s="22"/>
      <c r="RSR115" s="24"/>
      <c r="RSS115" s="22"/>
      <c r="RST115" s="24"/>
      <c r="RSU115" s="24"/>
      <c r="RSV115" s="24"/>
      <c r="RSW115" s="21"/>
      <c r="RSX115" s="31"/>
      <c r="RSY115" s="23"/>
      <c r="RSZ115" s="24"/>
      <c r="RTA115" s="22"/>
      <c r="RTB115" s="24"/>
      <c r="RTC115" s="22"/>
      <c r="RTD115" s="24"/>
      <c r="RTE115" s="22"/>
      <c r="RTF115" s="24"/>
      <c r="RTG115" s="24"/>
      <c r="RTH115" s="24"/>
      <c r="RTI115" s="21"/>
      <c r="RTJ115" s="31"/>
      <c r="RTK115" s="23"/>
      <c r="RTL115" s="24"/>
      <c r="RTM115" s="22"/>
      <c r="RTN115" s="24"/>
      <c r="RTO115" s="22"/>
      <c r="RTP115" s="24"/>
      <c r="RTQ115" s="22"/>
      <c r="RTR115" s="24"/>
      <c r="RTS115" s="24"/>
      <c r="RTT115" s="24"/>
      <c r="RTU115" s="21"/>
      <c r="RTV115" s="31"/>
      <c r="RTW115" s="23"/>
      <c r="RTX115" s="24"/>
      <c r="RTY115" s="22"/>
      <c r="RTZ115" s="24"/>
      <c r="RUA115" s="22"/>
      <c r="RUB115" s="24"/>
      <c r="RUC115" s="22"/>
      <c r="RUD115" s="24"/>
      <c r="RUE115" s="24"/>
      <c r="RUF115" s="24"/>
      <c r="RUG115" s="21"/>
      <c r="RUH115" s="31"/>
      <c r="RUI115" s="23"/>
      <c r="RUJ115" s="24"/>
      <c r="RUK115" s="22"/>
      <c r="RUL115" s="24"/>
      <c r="RUM115" s="22"/>
      <c r="RUN115" s="24"/>
      <c r="RUO115" s="22"/>
      <c r="RUP115" s="24"/>
      <c r="RUQ115" s="24"/>
      <c r="RUR115" s="24"/>
      <c r="RUS115" s="21"/>
      <c r="RUT115" s="31"/>
      <c r="RUU115" s="23"/>
      <c r="RUV115" s="24"/>
      <c r="RUW115" s="22"/>
      <c r="RUX115" s="24"/>
      <c r="RUY115" s="22"/>
      <c r="RUZ115" s="24"/>
      <c r="RVA115" s="22"/>
      <c r="RVB115" s="24"/>
      <c r="RVC115" s="24"/>
      <c r="RVD115" s="24"/>
      <c r="RVE115" s="21"/>
      <c r="RVF115" s="31"/>
      <c r="RVG115" s="23"/>
      <c r="RVH115" s="24"/>
      <c r="RVI115" s="22"/>
      <c r="RVJ115" s="24"/>
      <c r="RVK115" s="22"/>
      <c r="RVL115" s="24"/>
      <c r="RVM115" s="22"/>
      <c r="RVN115" s="24"/>
      <c r="RVO115" s="24"/>
      <c r="RVP115" s="24"/>
      <c r="RVQ115" s="21"/>
      <c r="RVR115" s="31"/>
      <c r="RVS115" s="23"/>
      <c r="RVT115" s="24"/>
      <c r="RVU115" s="22"/>
      <c r="RVV115" s="24"/>
      <c r="RVW115" s="22"/>
      <c r="RVX115" s="24"/>
      <c r="RVY115" s="22"/>
      <c r="RVZ115" s="24"/>
      <c r="RWA115" s="24"/>
      <c r="RWB115" s="24"/>
      <c r="RWC115" s="21"/>
      <c r="RWD115" s="31"/>
      <c r="RWE115" s="23"/>
      <c r="RWF115" s="24"/>
      <c r="RWG115" s="22"/>
      <c r="RWH115" s="24"/>
      <c r="RWI115" s="22"/>
      <c r="RWJ115" s="24"/>
      <c r="RWK115" s="22"/>
      <c r="RWL115" s="24"/>
      <c r="RWM115" s="24"/>
      <c r="RWN115" s="24"/>
      <c r="RWO115" s="21"/>
      <c r="RWP115" s="31"/>
      <c r="RWQ115" s="23"/>
      <c r="RWR115" s="24"/>
      <c r="RWS115" s="22"/>
      <c r="RWT115" s="24"/>
      <c r="RWU115" s="22"/>
      <c r="RWV115" s="24"/>
      <c r="RWW115" s="22"/>
      <c r="RWX115" s="24"/>
      <c r="RWY115" s="24"/>
      <c r="RWZ115" s="24"/>
      <c r="RXA115" s="21"/>
      <c r="RXB115" s="31"/>
      <c r="RXC115" s="23"/>
      <c r="RXD115" s="24"/>
      <c r="RXE115" s="22"/>
      <c r="RXF115" s="24"/>
      <c r="RXG115" s="22"/>
      <c r="RXH115" s="24"/>
      <c r="RXI115" s="22"/>
      <c r="RXJ115" s="24"/>
      <c r="RXK115" s="24"/>
      <c r="RXL115" s="24"/>
      <c r="RXM115" s="21"/>
      <c r="RXN115" s="31"/>
      <c r="RXO115" s="23"/>
      <c r="RXP115" s="24"/>
      <c r="RXQ115" s="22"/>
      <c r="RXR115" s="24"/>
      <c r="RXS115" s="22"/>
      <c r="RXT115" s="24"/>
      <c r="RXU115" s="22"/>
      <c r="RXV115" s="24"/>
      <c r="RXW115" s="24"/>
      <c r="RXX115" s="24"/>
      <c r="RXY115" s="21"/>
      <c r="RXZ115" s="31"/>
      <c r="RYA115" s="23"/>
      <c r="RYB115" s="24"/>
      <c r="RYC115" s="22"/>
      <c r="RYD115" s="24"/>
      <c r="RYE115" s="22"/>
      <c r="RYF115" s="24"/>
      <c r="RYG115" s="22"/>
      <c r="RYH115" s="24"/>
      <c r="RYI115" s="24"/>
      <c r="RYJ115" s="24"/>
      <c r="RYK115" s="21"/>
      <c r="RYL115" s="31"/>
      <c r="RYM115" s="23"/>
      <c r="RYN115" s="24"/>
      <c r="RYO115" s="22"/>
      <c r="RYP115" s="24"/>
      <c r="RYQ115" s="22"/>
      <c r="RYR115" s="24"/>
      <c r="RYS115" s="22"/>
      <c r="RYT115" s="24"/>
      <c r="RYU115" s="24"/>
      <c r="RYV115" s="24"/>
      <c r="RYW115" s="21"/>
      <c r="RYX115" s="31"/>
      <c r="RYY115" s="23"/>
      <c r="RYZ115" s="24"/>
      <c r="RZA115" s="22"/>
      <c r="RZB115" s="24"/>
      <c r="RZC115" s="22"/>
      <c r="RZD115" s="24"/>
      <c r="RZE115" s="22"/>
      <c r="RZF115" s="24"/>
      <c r="RZG115" s="24"/>
      <c r="RZH115" s="24"/>
      <c r="RZI115" s="21"/>
      <c r="RZJ115" s="31"/>
      <c r="RZK115" s="23"/>
      <c r="RZL115" s="24"/>
      <c r="RZM115" s="22"/>
      <c r="RZN115" s="24"/>
      <c r="RZO115" s="22"/>
      <c r="RZP115" s="24"/>
      <c r="RZQ115" s="22"/>
      <c r="RZR115" s="24"/>
      <c r="RZS115" s="24"/>
      <c r="RZT115" s="24"/>
      <c r="RZU115" s="21"/>
      <c r="RZV115" s="31"/>
      <c r="RZW115" s="23"/>
      <c r="RZX115" s="24"/>
      <c r="RZY115" s="22"/>
      <c r="RZZ115" s="24"/>
      <c r="SAA115" s="22"/>
      <c r="SAB115" s="24"/>
      <c r="SAC115" s="22"/>
      <c r="SAD115" s="24"/>
      <c r="SAE115" s="24"/>
      <c r="SAF115" s="24"/>
      <c r="SAG115" s="21"/>
      <c r="SAH115" s="31"/>
      <c r="SAI115" s="23"/>
      <c r="SAJ115" s="24"/>
      <c r="SAK115" s="22"/>
      <c r="SAL115" s="24"/>
      <c r="SAM115" s="22"/>
      <c r="SAN115" s="24"/>
      <c r="SAO115" s="22"/>
      <c r="SAP115" s="24"/>
      <c r="SAQ115" s="24"/>
      <c r="SAR115" s="24"/>
      <c r="SAS115" s="21"/>
      <c r="SAT115" s="31"/>
      <c r="SAU115" s="23"/>
      <c r="SAV115" s="24"/>
      <c r="SAW115" s="22"/>
      <c r="SAX115" s="24"/>
      <c r="SAY115" s="22"/>
      <c r="SAZ115" s="24"/>
      <c r="SBA115" s="22"/>
      <c r="SBB115" s="24"/>
      <c r="SBC115" s="24"/>
      <c r="SBD115" s="24"/>
      <c r="SBE115" s="21"/>
      <c r="SBF115" s="31"/>
      <c r="SBG115" s="23"/>
      <c r="SBH115" s="24"/>
      <c r="SBI115" s="22"/>
      <c r="SBJ115" s="24"/>
      <c r="SBK115" s="22"/>
      <c r="SBL115" s="24"/>
      <c r="SBM115" s="22"/>
      <c r="SBN115" s="24"/>
      <c r="SBO115" s="24"/>
      <c r="SBP115" s="24"/>
      <c r="SBQ115" s="21"/>
      <c r="SBR115" s="31"/>
      <c r="SBS115" s="23"/>
      <c r="SBT115" s="24"/>
      <c r="SBU115" s="22"/>
      <c r="SBV115" s="24"/>
      <c r="SBW115" s="22"/>
      <c r="SBX115" s="24"/>
      <c r="SBY115" s="22"/>
      <c r="SBZ115" s="24"/>
      <c r="SCA115" s="24"/>
      <c r="SCB115" s="24"/>
      <c r="SCC115" s="21"/>
      <c r="SCD115" s="31"/>
      <c r="SCE115" s="23"/>
      <c r="SCF115" s="24"/>
      <c r="SCG115" s="22"/>
      <c r="SCH115" s="24"/>
      <c r="SCI115" s="22"/>
      <c r="SCJ115" s="24"/>
      <c r="SCK115" s="22"/>
      <c r="SCL115" s="24"/>
      <c r="SCM115" s="24"/>
      <c r="SCN115" s="24"/>
      <c r="SCO115" s="21"/>
      <c r="SCP115" s="31"/>
      <c r="SCQ115" s="23"/>
      <c r="SCR115" s="24"/>
      <c r="SCS115" s="22"/>
      <c r="SCT115" s="24"/>
      <c r="SCU115" s="22"/>
      <c r="SCV115" s="24"/>
      <c r="SCW115" s="22"/>
      <c r="SCX115" s="24"/>
      <c r="SCY115" s="24"/>
      <c r="SCZ115" s="24"/>
      <c r="SDA115" s="21"/>
      <c r="SDB115" s="31"/>
      <c r="SDC115" s="23"/>
      <c r="SDD115" s="24"/>
      <c r="SDE115" s="22"/>
      <c r="SDF115" s="24"/>
      <c r="SDG115" s="22"/>
      <c r="SDH115" s="24"/>
      <c r="SDI115" s="22"/>
      <c r="SDJ115" s="24"/>
      <c r="SDK115" s="24"/>
      <c r="SDL115" s="24"/>
      <c r="SDM115" s="21"/>
      <c r="SDN115" s="31"/>
      <c r="SDO115" s="23"/>
      <c r="SDP115" s="24"/>
      <c r="SDQ115" s="22"/>
      <c r="SDR115" s="24"/>
      <c r="SDS115" s="22"/>
      <c r="SDT115" s="24"/>
      <c r="SDU115" s="22"/>
      <c r="SDV115" s="24"/>
      <c r="SDW115" s="24"/>
      <c r="SDX115" s="24"/>
      <c r="SDY115" s="21"/>
      <c r="SDZ115" s="31"/>
      <c r="SEA115" s="23"/>
      <c r="SEB115" s="24"/>
      <c r="SEC115" s="22"/>
      <c r="SED115" s="24"/>
      <c r="SEE115" s="22"/>
      <c r="SEF115" s="24"/>
      <c r="SEG115" s="22"/>
      <c r="SEH115" s="24"/>
      <c r="SEI115" s="24"/>
      <c r="SEJ115" s="24"/>
      <c r="SEK115" s="21"/>
      <c r="SEL115" s="31"/>
      <c r="SEM115" s="23"/>
      <c r="SEN115" s="24"/>
      <c r="SEO115" s="22"/>
      <c r="SEP115" s="24"/>
      <c r="SEQ115" s="22"/>
      <c r="SER115" s="24"/>
      <c r="SES115" s="22"/>
      <c r="SET115" s="24"/>
      <c r="SEU115" s="24"/>
      <c r="SEV115" s="24"/>
      <c r="SEW115" s="21"/>
      <c r="SEX115" s="31"/>
      <c r="SEY115" s="23"/>
      <c r="SEZ115" s="24"/>
      <c r="SFA115" s="22"/>
      <c r="SFB115" s="24"/>
      <c r="SFC115" s="22"/>
      <c r="SFD115" s="24"/>
      <c r="SFE115" s="22"/>
      <c r="SFF115" s="24"/>
      <c r="SFG115" s="24"/>
      <c r="SFH115" s="24"/>
      <c r="SFI115" s="21"/>
      <c r="SFJ115" s="31"/>
      <c r="SFK115" s="23"/>
      <c r="SFL115" s="24"/>
      <c r="SFM115" s="22"/>
      <c r="SFN115" s="24"/>
      <c r="SFO115" s="22"/>
      <c r="SFP115" s="24"/>
      <c r="SFQ115" s="22"/>
      <c r="SFR115" s="24"/>
      <c r="SFS115" s="24"/>
      <c r="SFT115" s="24"/>
      <c r="SFU115" s="21"/>
      <c r="SFV115" s="31"/>
      <c r="SFW115" s="23"/>
      <c r="SFX115" s="24"/>
      <c r="SFY115" s="22"/>
      <c r="SFZ115" s="24"/>
      <c r="SGA115" s="22"/>
      <c r="SGB115" s="24"/>
      <c r="SGC115" s="22"/>
      <c r="SGD115" s="24"/>
      <c r="SGE115" s="24"/>
      <c r="SGF115" s="24"/>
      <c r="SGG115" s="21"/>
      <c r="SGH115" s="31"/>
      <c r="SGI115" s="23"/>
      <c r="SGJ115" s="24"/>
      <c r="SGK115" s="22"/>
      <c r="SGL115" s="24"/>
      <c r="SGM115" s="22"/>
      <c r="SGN115" s="24"/>
      <c r="SGO115" s="22"/>
      <c r="SGP115" s="24"/>
      <c r="SGQ115" s="24"/>
      <c r="SGR115" s="24"/>
      <c r="SGS115" s="21"/>
      <c r="SGT115" s="31"/>
      <c r="SGU115" s="23"/>
      <c r="SGV115" s="24"/>
      <c r="SGW115" s="22"/>
      <c r="SGX115" s="24"/>
      <c r="SGY115" s="22"/>
      <c r="SGZ115" s="24"/>
      <c r="SHA115" s="22"/>
      <c r="SHB115" s="24"/>
      <c r="SHC115" s="24"/>
      <c r="SHD115" s="24"/>
      <c r="SHE115" s="21"/>
      <c r="SHF115" s="31"/>
      <c r="SHG115" s="23"/>
      <c r="SHH115" s="24"/>
      <c r="SHI115" s="22"/>
      <c r="SHJ115" s="24"/>
      <c r="SHK115" s="22"/>
      <c r="SHL115" s="24"/>
      <c r="SHM115" s="22"/>
      <c r="SHN115" s="24"/>
      <c r="SHO115" s="24"/>
      <c r="SHP115" s="24"/>
      <c r="SHQ115" s="21"/>
      <c r="SHR115" s="31"/>
      <c r="SHS115" s="23"/>
      <c r="SHT115" s="24"/>
      <c r="SHU115" s="22"/>
      <c r="SHV115" s="24"/>
      <c r="SHW115" s="22"/>
      <c r="SHX115" s="24"/>
      <c r="SHY115" s="22"/>
      <c r="SHZ115" s="24"/>
      <c r="SIA115" s="24"/>
      <c r="SIB115" s="24"/>
      <c r="SIC115" s="21"/>
      <c r="SID115" s="31"/>
      <c r="SIE115" s="23"/>
      <c r="SIF115" s="24"/>
      <c r="SIG115" s="22"/>
      <c r="SIH115" s="24"/>
      <c r="SII115" s="22"/>
      <c r="SIJ115" s="24"/>
      <c r="SIK115" s="22"/>
      <c r="SIL115" s="24"/>
      <c r="SIM115" s="24"/>
      <c r="SIN115" s="24"/>
      <c r="SIO115" s="21"/>
      <c r="SIP115" s="31"/>
      <c r="SIQ115" s="23"/>
      <c r="SIR115" s="24"/>
      <c r="SIS115" s="22"/>
      <c r="SIT115" s="24"/>
      <c r="SIU115" s="22"/>
      <c r="SIV115" s="24"/>
      <c r="SIW115" s="22"/>
      <c r="SIX115" s="24"/>
      <c r="SIY115" s="24"/>
      <c r="SIZ115" s="24"/>
      <c r="SJA115" s="21"/>
      <c r="SJB115" s="31"/>
      <c r="SJC115" s="23"/>
      <c r="SJD115" s="24"/>
      <c r="SJE115" s="22"/>
      <c r="SJF115" s="24"/>
      <c r="SJG115" s="22"/>
      <c r="SJH115" s="24"/>
      <c r="SJI115" s="22"/>
      <c r="SJJ115" s="24"/>
      <c r="SJK115" s="24"/>
      <c r="SJL115" s="24"/>
      <c r="SJM115" s="21"/>
      <c r="SJN115" s="31"/>
      <c r="SJO115" s="23"/>
      <c r="SJP115" s="24"/>
      <c r="SJQ115" s="22"/>
      <c r="SJR115" s="24"/>
      <c r="SJS115" s="22"/>
      <c r="SJT115" s="24"/>
      <c r="SJU115" s="22"/>
      <c r="SJV115" s="24"/>
      <c r="SJW115" s="24"/>
      <c r="SJX115" s="24"/>
      <c r="SJY115" s="21"/>
      <c r="SJZ115" s="31"/>
      <c r="SKA115" s="23"/>
      <c r="SKB115" s="24"/>
      <c r="SKC115" s="22"/>
      <c r="SKD115" s="24"/>
      <c r="SKE115" s="22"/>
      <c r="SKF115" s="24"/>
      <c r="SKG115" s="22"/>
      <c r="SKH115" s="24"/>
      <c r="SKI115" s="24"/>
      <c r="SKJ115" s="24"/>
      <c r="SKK115" s="21"/>
      <c r="SKL115" s="31"/>
      <c r="SKM115" s="23"/>
      <c r="SKN115" s="24"/>
      <c r="SKO115" s="22"/>
      <c r="SKP115" s="24"/>
      <c r="SKQ115" s="22"/>
      <c r="SKR115" s="24"/>
      <c r="SKS115" s="22"/>
      <c r="SKT115" s="24"/>
      <c r="SKU115" s="24"/>
      <c r="SKV115" s="24"/>
      <c r="SKW115" s="21"/>
      <c r="SKX115" s="31"/>
      <c r="SKY115" s="23"/>
      <c r="SKZ115" s="24"/>
      <c r="SLA115" s="22"/>
      <c r="SLB115" s="24"/>
      <c r="SLC115" s="22"/>
      <c r="SLD115" s="24"/>
      <c r="SLE115" s="22"/>
      <c r="SLF115" s="24"/>
      <c r="SLG115" s="24"/>
      <c r="SLH115" s="24"/>
      <c r="SLI115" s="21"/>
      <c r="SLJ115" s="31"/>
      <c r="SLK115" s="23"/>
      <c r="SLL115" s="24"/>
      <c r="SLM115" s="22"/>
      <c r="SLN115" s="24"/>
      <c r="SLO115" s="22"/>
      <c r="SLP115" s="24"/>
      <c r="SLQ115" s="22"/>
      <c r="SLR115" s="24"/>
      <c r="SLS115" s="24"/>
      <c r="SLT115" s="24"/>
      <c r="SLU115" s="21"/>
      <c r="SLV115" s="31"/>
      <c r="SLW115" s="23"/>
      <c r="SLX115" s="24"/>
      <c r="SLY115" s="22"/>
      <c r="SLZ115" s="24"/>
      <c r="SMA115" s="22"/>
      <c r="SMB115" s="24"/>
      <c r="SMC115" s="22"/>
      <c r="SMD115" s="24"/>
      <c r="SME115" s="24"/>
      <c r="SMF115" s="24"/>
      <c r="SMG115" s="21"/>
      <c r="SMH115" s="31"/>
      <c r="SMI115" s="23"/>
      <c r="SMJ115" s="24"/>
      <c r="SMK115" s="22"/>
      <c r="SML115" s="24"/>
      <c r="SMM115" s="22"/>
      <c r="SMN115" s="24"/>
      <c r="SMO115" s="22"/>
      <c r="SMP115" s="24"/>
      <c r="SMQ115" s="24"/>
      <c r="SMR115" s="24"/>
      <c r="SMS115" s="21"/>
      <c r="SMT115" s="31"/>
      <c r="SMU115" s="23"/>
      <c r="SMV115" s="24"/>
      <c r="SMW115" s="22"/>
      <c r="SMX115" s="24"/>
      <c r="SMY115" s="22"/>
      <c r="SMZ115" s="24"/>
      <c r="SNA115" s="22"/>
      <c r="SNB115" s="24"/>
      <c r="SNC115" s="24"/>
      <c r="SND115" s="24"/>
      <c r="SNE115" s="21"/>
      <c r="SNF115" s="31"/>
      <c r="SNG115" s="23"/>
      <c r="SNH115" s="24"/>
      <c r="SNI115" s="22"/>
      <c r="SNJ115" s="24"/>
      <c r="SNK115" s="22"/>
      <c r="SNL115" s="24"/>
      <c r="SNM115" s="22"/>
      <c r="SNN115" s="24"/>
      <c r="SNO115" s="24"/>
      <c r="SNP115" s="24"/>
      <c r="SNQ115" s="21"/>
      <c r="SNR115" s="31"/>
      <c r="SNS115" s="23"/>
      <c r="SNT115" s="24"/>
      <c r="SNU115" s="22"/>
      <c r="SNV115" s="24"/>
      <c r="SNW115" s="22"/>
      <c r="SNX115" s="24"/>
      <c r="SNY115" s="22"/>
      <c r="SNZ115" s="24"/>
      <c r="SOA115" s="24"/>
      <c r="SOB115" s="24"/>
      <c r="SOC115" s="21"/>
      <c r="SOD115" s="31"/>
      <c r="SOE115" s="23"/>
      <c r="SOF115" s="24"/>
      <c r="SOG115" s="22"/>
      <c r="SOH115" s="24"/>
      <c r="SOI115" s="22"/>
      <c r="SOJ115" s="24"/>
      <c r="SOK115" s="22"/>
      <c r="SOL115" s="24"/>
      <c r="SOM115" s="24"/>
      <c r="SON115" s="24"/>
      <c r="SOO115" s="21"/>
      <c r="SOP115" s="31"/>
      <c r="SOQ115" s="23"/>
      <c r="SOR115" s="24"/>
      <c r="SOS115" s="22"/>
      <c r="SOT115" s="24"/>
      <c r="SOU115" s="22"/>
      <c r="SOV115" s="24"/>
      <c r="SOW115" s="22"/>
      <c r="SOX115" s="24"/>
      <c r="SOY115" s="24"/>
      <c r="SOZ115" s="24"/>
      <c r="SPA115" s="21"/>
      <c r="SPB115" s="31"/>
      <c r="SPC115" s="23"/>
      <c r="SPD115" s="24"/>
      <c r="SPE115" s="22"/>
      <c r="SPF115" s="24"/>
      <c r="SPG115" s="22"/>
      <c r="SPH115" s="24"/>
      <c r="SPI115" s="22"/>
      <c r="SPJ115" s="24"/>
      <c r="SPK115" s="24"/>
      <c r="SPL115" s="24"/>
      <c r="SPM115" s="21"/>
      <c r="SPN115" s="31"/>
      <c r="SPO115" s="23"/>
      <c r="SPP115" s="24"/>
      <c r="SPQ115" s="22"/>
      <c r="SPR115" s="24"/>
      <c r="SPS115" s="22"/>
      <c r="SPT115" s="24"/>
      <c r="SPU115" s="22"/>
      <c r="SPV115" s="24"/>
      <c r="SPW115" s="24"/>
      <c r="SPX115" s="24"/>
      <c r="SPY115" s="21"/>
      <c r="SPZ115" s="31"/>
      <c r="SQA115" s="23"/>
      <c r="SQB115" s="24"/>
      <c r="SQC115" s="22"/>
      <c r="SQD115" s="24"/>
      <c r="SQE115" s="22"/>
      <c r="SQF115" s="24"/>
      <c r="SQG115" s="22"/>
      <c r="SQH115" s="24"/>
      <c r="SQI115" s="24"/>
      <c r="SQJ115" s="24"/>
      <c r="SQK115" s="21"/>
      <c r="SQL115" s="31"/>
      <c r="SQM115" s="23"/>
      <c r="SQN115" s="24"/>
      <c r="SQO115" s="22"/>
      <c r="SQP115" s="24"/>
      <c r="SQQ115" s="22"/>
      <c r="SQR115" s="24"/>
      <c r="SQS115" s="22"/>
      <c r="SQT115" s="24"/>
      <c r="SQU115" s="24"/>
      <c r="SQV115" s="24"/>
      <c r="SQW115" s="21"/>
      <c r="SQX115" s="31"/>
      <c r="SQY115" s="23"/>
      <c r="SQZ115" s="24"/>
      <c r="SRA115" s="22"/>
      <c r="SRB115" s="24"/>
      <c r="SRC115" s="22"/>
      <c r="SRD115" s="24"/>
      <c r="SRE115" s="22"/>
      <c r="SRF115" s="24"/>
      <c r="SRG115" s="24"/>
      <c r="SRH115" s="24"/>
      <c r="SRI115" s="21"/>
      <c r="SRJ115" s="31"/>
      <c r="SRK115" s="23"/>
      <c r="SRL115" s="24"/>
      <c r="SRM115" s="22"/>
      <c r="SRN115" s="24"/>
      <c r="SRO115" s="22"/>
      <c r="SRP115" s="24"/>
      <c r="SRQ115" s="22"/>
      <c r="SRR115" s="24"/>
      <c r="SRS115" s="24"/>
      <c r="SRT115" s="24"/>
      <c r="SRU115" s="21"/>
      <c r="SRV115" s="31"/>
      <c r="SRW115" s="23"/>
      <c r="SRX115" s="24"/>
      <c r="SRY115" s="22"/>
      <c r="SRZ115" s="24"/>
      <c r="SSA115" s="22"/>
      <c r="SSB115" s="24"/>
      <c r="SSC115" s="22"/>
      <c r="SSD115" s="24"/>
      <c r="SSE115" s="24"/>
      <c r="SSF115" s="24"/>
      <c r="SSG115" s="21"/>
      <c r="SSH115" s="31"/>
      <c r="SSI115" s="23"/>
      <c r="SSJ115" s="24"/>
      <c r="SSK115" s="22"/>
      <c r="SSL115" s="24"/>
      <c r="SSM115" s="22"/>
      <c r="SSN115" s="24"/>
      <c r="SSO115" s="22"/>
      <c r="SSP115" s="24"/>
      <c r="SSQ115" s="24"/>
      <c r="SSR115" s="24"/>
      <c r="SSS115" s="21"/>
      <c r="SST115" s="31"/>
      <c r="SSU115" s="23"/>
      <c r="SSV115" s="24"/>
      <c r="SSW115" s="22"/>
      <c r="SSX115" s="24"/>
      <c r="SSY115" s="22"/>
      <c r="SSZ115" s="24"/>
      <c r="STA115" s="22"/>
      <c r="STB115" s="24"/>
      <c r="STC115" s="24"/>
      <c r="STD115" s="24"/>
      <c r="STE115" s="21"/>
      <c r="STF115" s="31"/>
      <c r="STG115" s="23"/>
      <c r="STH115" s="24"/>
      <c r="STI115" s="22"/>
      <c r="STJ115" s="24"/>
      <c r="STK115" s="22"/>
      <c r="STL115" s="24"/>
      <c r="STM115" s="22"/>
      <c r="STN115" s="24"/>
      <c r="STO115" s="24"/>
      <c r="STP115" s="24"/>
      <c r="STQ115" s="21"/>
      <c r="STR115" s="31"/>
      <c r="STS115" s="23"/>
      <c r="STT115" s="24"/>
      <c r="STU115" s="22"/>
      <c r="STV115" s="24"/>
      <c r="STW115" s="22"/>
      <c r="STX115" s="24"/>
      <c r="STY115" s="22"/>
      <c r="STZ115" s="24"/>
      <c r="SUA115" s="24"/>
      <c r="SUB115" s="24"/>
      <c r="SUC115" s="21"/>
      <c r="SUD115" s="31"/>
      <c r="SUE115" s="23"/>
      <c r="SUF115" s="24"/>
      <c r="SUG115" s="22"/>
      <c r="SUH115" s="24"/>
      <c r="SUI115" s="22"/>
      <c r="SUJ115" s="24"/>
      <c r="SUK115" s="22"/>
      <c r="SUL115" s="24"/>
      <c r="SUM115" s="24"/>
      <c r="SUN115" s="24"/>
      <c r="SUO115" s="21"/>
      <c r="SUP115" s="31"/>
      <c r="SUQ115" s="23"/>
      <c r="SUR115" s="24"/>
      <c r="SUS115" s="22"/>
      <c r="SUT115" s="24"/>
      <c r="SUU115" s="22"/>
      <c r="SUV115" s="24"/>
      <c r="SUW115" s="22"/>
      <c r="SUX115" s="24"/>
      <c r="SUY115" s="24"/>
      <c r="SUZ115" s="24"/>
      <c r="SVA115" s="21"/>
      <c r="SVB115" s="31"/>
      <c r="SVC115" s="23"/>
      <c r="SVD115" s="24"/>
      <c r="SVE115" s="22"/>
      <c r="SVF115" s="24"/>
      <c r="SVG115" s="22"/>
      <c r="SVH115" s="24"/>
      <c r="SVI115" s="22"/>
      <c r="SVJ115" s="24"/>
      <c r="SVK115" s="24"/>
      <c r="SVL115" s="24"/>
      <c r="SVM115" s="21"/>
      <c r="SVN115" s="31"/>
      <c r="SVO115" s="23"/>
      <c r="SVP115" s="24"/>
      <c r="SVQ115" s="22"/>
      <c r="SVR115" s="24"/>
      <c r="SVS115" s="22"/>
      <c r="SVT115" s="24"/>
      <c r="SVU115" s="22"/>
      <c r="SVV115" s="24"/>
      <c r="SVW115" s="24"/>
      <c r="SVX115" s="24"/>
      <c r="SVY115" s="21"/>
      <c r="SVZ115" s="31"/>
      <c r="SWA115" s="23"/>
      <c r="SWB115" s="24"/>
      <c r="SWC115" s="22"/>
      <c r="SWD115" s="24"/>
      <c r="SWE115" s="22"/>
      <c r="SWF115" s="24"/>
      <c r="SWG115" s="22"/>
      <c r="SWH115" s="24"/>
      <c r="SWI115" s="24"/>
      <c r="SWJ115" s="24"/>
      <c r="SWK115" s="21"/>
      <c r="SWL115" s="31"/>
      <c r="SWM115" s="23"/>
      <c r="SWN115" s="24"/>
      <c r="SWO115" s="22"/>
      <c r="SWP115" s="24"/>
      <c r="SWQ115" s="22"/>
      <c r="SWR115" s="24"/>
      <c r="SWS115" s="22"/>
      <c r="SWT115" s="24"/>
      <c r="SWU115" s="24"/>
      <c r="SWV115" s="24"/>
      <c r="SWW115" s="21"/>
      <c r="SWX115" s="31"/>
      <c r="SWY115" s="23"/>
      <c r="SWZ115" s="24"/>
      <c r="SXA115" s="22"/>
      <c r="SXB115" s="24"/>
      <c r="SXC115" s="22"/>
      <c r="SXD115" s="24"/>
      <c r="SXE115" s="22"/>
      <c r="SXF115" s="24"/>
      <c r="SXG115" s="24"/>
      <c r="SXH115" s="24"/>
      <c r="SXI115" s="21"/>
      <c r="SXJ115" s="31"/>
      <c r="SXK115" s="23"/>
      <c r="SXL115" s="24"/>
      <c r="SXM115" s="22"/>
      <c r="SXN115" s="24"/>
      <c r="SXO115" s="22"/>
      <c r="SXP115" s="24"/>
      <c r="SXQ115" s="22"/>
      <c r="SXR115" s="24"/>
      <c r="SXS115" s="24"/>
      <c r="SXT115" s="24"/>
      <c r="SXU115" s="21"/>
      <c r="SXV115" s="31"/>
      <c r="SXW115" s="23"/>
      <c r="SXX115" s="24"/>
      <c r="SXY115" s="22"/>
      <c r="SXZ115" s="24"/>
      <c r="SYA115" s="22"/>
      <c r="SYB115" s="24"/>
      <c r="SYC115" s="22"/>
      <c r="SYD115" s="24"/>
      <c r="SYE115" s="24"/>
      <c r="SYF115" s="24"/>
      <c r="SYG115" s="21"/>
      <c r="SYH115" s="31"/>
      <c r="SYI115" s="23"/>
      <c r="SYJ115" s="24"/>
      <c r="SYK115" s="22"/>
      <c r="SYL115" s="24"/>
      <c r="SYM115" s="22"/>
      <c r="SYN115" s="24"/>
      <c r="SYO115" s="22"/>
      <c r="SYP115" s="24"/>
      <c r="SYQ115" s="24"/>
      <c r="SYR115" s="24"/>
      <c r="SYS115" s="21"/>
      <c r="SYT115" s="31"/>
      <c r="SYU115" s="23"/>
      <c r="SYV115" s="24"/>
      <c r="SYW115" s="22"/>
      <c r="SYX115" s="24"/>
      <c r="SYY115" s="22"/>
      <c r="SYZ115" s="24"/>
      <c r="SZA115" s="22"/>
      <c r="SZB115" s="24"/>
      <c r="SZC115" s="24"/>
      <c r="SZD115" s="24"/>
      <c r="SZE115" s="21"/>
      <c r="SZF115" s="31"/>
      <c r="SZG115" s="23"/>
      <c r="SZH115" s="24"/>
      <c r="SZI115" s="22"/>
      <c r="SZJ115" s="24"/>
      <c r="SZK115" s="22"/>
      <c r="SZL115" s="24"/>
      <c r="SZM115" s="22"/>
      <c r="SZN115" s="24"/>
      <c r="SZO115" s="24"/>
      <c r="SZP115" s="24"/>
      <c r="SZQ115" s="21"/>
      <c r="SZR115" s="31"/>
      <c r="SZS115" s="23"/>
      <c r="SZT115" s="24"/>
      <c r="SZU115" s="22"/>
      <c r="SZV115" s="24"/>
      <c r="SZW115" s="22"/>
      <c r="SZX115" s="24"/>
      <c r="SZY115" s="22"/>
      <c r="SZZ115" s="24"/>
      <c r="TAA115" s="24"/>
      <c r="TAB115" s="24"/>
      <c r="TAC115" s="21"/>
      <c r="TAD115" s="31"/>
      <c r="TAE115" s="23"/>
      <c r="TAF115" s="24"/>
      <c r="TAG115" s="22"/>
      <c r="TAH115" s="24"/>
      <c r="TAI115" s="22"/>
      <c r="TAJ115" s="24"/>
      <c r="TAK115" s="22"/>
      <c r="TAL115" s="24"/>
      <c r="TAM115" s="24"/>
      <c r="TAN115" s="24"/>
      <c r="TAO115" s="21"/>
      <c r="TAP115" s="31"/>
      <c r="TAQ115" s="23"/>
      <c r="TAR115" s="24"/>
      <c r="TAS115" s="22"/>
      <c r="TAT115" s="24"/>
      <c r="TAU115" s="22"/>
      <c r="TAV115" s="24"/>
      <c r="TAW115" s="22"/>
      <c r="TAX115" s="24"/>
      <c r="TAY115" s="24"/>
      <c r="TAZ115" s="24"/>
      <c r="TBA115" s="21"/>
      <c r="TBB115" s="31"/>
      <c r="TBC115" s="23"/>
      <c r="TBD115" s="24"/>
      <c r="TBE115" s="22"/>
      <c r="TBF115" s="24"/>
      <c r="TBG115" s="22"/>
      <c r="TBH115" s="24"/>
      <c r="TBI115" s="22"/>
      <c r="TBJ115" s="24"/>
      <c r="TBK115" s="24"/>
      <c r="TBL115" s="24"/>
      <c r="TBM115" s="21"/>
      <c r="TBN115" s="31"/>
      <c r="TBO115" s="23"/>
      <c r="TBP115" s="24"/>
      <c r="TBQ115" s="22"/>
      <c r="TBR115" s="24"/>
      <c r="TBS115" s="22"/>
      <c r="TBT115" s="24"/>
      <c r="TBU115" s="22"/>
      <c r="TBV115" s="24"/>
      <c r="TBW115" s="24"/>
      <c r="TBX115" s="24"/>
      <c r="TBY115" s="21"/>
      <c r="TBZ115" s="31"/>
      <c r="TCA115" s="23"/>
      <c r="TCB115" s="24"/>
      <c r="TCC115" s="22"/>
      <c r="TCD115" s="24"/>
      <c r="TCE115" s="22"/>
      <c r="TCF115" s="24"/>
      <c r="TCG115" s="22"/>
      <c r="TCH115" s="24"/>
      <c r="TCI115" s="24"/>
      <c r="TCJ115" s="24"/>
      <c r="TCK115" s="21"/>
      <c r="TCL115" s="31"/>
      <c r="TCM115" s="23"/>
      <c r="TCN115" s="24"/>
      <c r="TCO115" s="22"/>
      <c r="TCP115" s="24"/>
      <c r="TCQ115" s="22"/>
      <c r="TCR115" s="24"/>
      <c r="TCS115" s="22"/>
      <c r="TCT115" s="24"/>
      <c r="TCU115" s="24"/>
      <c r="TCV115" s="24"/>
      <c r="TCW115" s="21"/>
      <c r="TCX115" s="31"/>
      <c r="TCY115" s="23"/>
      <c r="TCZ115" s="24"/>
      <c r="TDA115" s="22"/>
      <c r="TDB115" s="24"/>
      <c r="TDC115" s="22"/>
      <c r="TDD115" s="24"/>
      <c r="TDE115" s="22"/>
      <c r="TDF115" s="24"/>
      <c r="TDG115" s="24"/>
      <c r="TDH115" s="24"/>
      <c r="TDI115" s="21"/>
      <c r="TDJ115" s="31"/>
      <c r="TDK115" s="23"/>
      <c r="TDL115" s="24"/>
      <c r="TDM115" s="22"/>
      <c r="TDN115" s="24"/>
      <c r="TDO115" s="22"/>
      <c r="TDP115" s="24"/>
      <c r="TDQ115" s="22"/>
      <c r="TDR115" s="24"/>
      <c r="TDS115" s="24"/>
      <c r="TDT115" s="24"/>
      <c r="TDU115" s="21"/>
      <c r="TDV115" s="31"/>
      <c r="TDW115" s="23"/>
      <c r="TDX115" s="24"/>
      <c r="TDY115" s="22"/>
      <c r="TDZ115" s="24"/>
      <c r="TEA115" s="22"/>
      <c r="TEB115" s="24"/>
      <c r="TEC115" s="22"/>
      <c r="TED115" s="24"/>
      <c r="TEE115" s="24"/>
      <c r="TEF115" s="24"/>
      <c r="TEG115" s="21"/>
      <c r="TEH115" s="31"/>
      <c r="TEI115" s="23"/>
      <c r="TEJ115" s="24"/>
      <c r="TEK115" s="22"/>
      <c r="TEL115" s="24"/>
      <c r="TEM115" s="22"/>
      <c r="TEN115" s="24"/>
      <c r="TEO115" s="22"/>
      <c r="TEP115" s="24"/>
      <c r="TEQ115" s="24"/>
      <c r="TER115" s="24"/>
      <c r="TES115" s="21"/>
      <c r="TET115" s="31"/>
      <c r="TEU115" s="23"/>
      <c r="TEV115" s="24"/>
      <c r="TEW115" s="22"/>
      <c r="TEX115" s="24"/>
      <c r="TEY115" s="22"/>
      <c r="TEZ115" s="24"/>
      <c r="TFA115" s="22"/>
      <c r="TFB115" s="24"/>
      <c r="TFC115" s="24"/>
      <c r="TFD115" s="24"/>
      <c r="TFE115" s="21"/>
      <c r="TFF115" s="31"/>
      <c r="TFG115" s="23"/>
      <c r="TFH115" s="24"/>
      <c r="TFI115" s="22"/>
      <c r="TFJ115" s="24"/>
      <c r="TFK115" s="22"/>
      <c r="TFL115" s="24"/>
      <c r="TFM115" s="22"/>
      <c r="TFN115" s="24"/>
      <c r="TFO115" s="24"/>
      <c r="TFP115" s="24"/>
      <c r="TFQ115" s="21"/>
      <c r="TFR115" s="31"/>
      <c r="TFS115" s="23"/>
      <c r="TFT115" s="24"/>
      <c r="TFU115" s="22"/>
      <c r="TFV115" s="24"/>
      <c r="TFW115" s="22"/>
      <c r="TFX115" s="24"/>
      <c r="TFY115" s="22"/>
      <c r="TFZ115" s="24"/>
      <c r="TGA115" s="24"/>
      <c r="TGB115" s="24"/>
      <c r="TGC115" s="21"/>
      <c r="TGD115" s="31"/>
      <c r="TGE115" s="23"/>
      <c r="TGF115" s="24"/>
      <c r="TGG115" s="22"/>
      <c r="TGH115" s="24"/>
      <c r="TGI115" s="22"/>
      <c r="TGJ115" s="24"/>
      <c r="TGK115" s="22"/>
      <c r="TGL115" s="24"/>
      <c r="TGM115" s="24"/>
      <c r="TGN115" s="24"/>
      <c r="TGO115" s="21"/>
      <c r="TGP115" s="31"/>
      <c r="TGQ115" s="23"/>
      <c r="TGR115" s="24"/>
      <c r="TGS115" s="22"/>
      <c r="TGT115" s="24"/>
      <c r="TGU115" s="22"/>
      <c r="TGV115" s="24"/>
      <c r="TGW115" s="22"/>
      <c r="TGX115" s="24"/>
      <c r="TGY115" s="24"/>
      <c r="TGZ115" s="24"/>
      <c r="THA115" s="21"/>
      <c r="THB115" s="31"/>
      <c r="THC115" s="23"/>
      <c r="THD115" s="24"/>
      <c r="THE115" s="22"/>
      <c r="THF115" s="24"/>
      <c r="THG115" s="22"/>
      <c r="THH115" s="24"/>
      <c r="THI115" s="22"/>
      <c r="THJ115" s="24"/>
      <c r="THK115" s="24"/>
      <c r="THL115" s="24"/>
      <c r="THM115" s="21"/>
      <c r="THN115" s="31"/>
      <c r="THO115" s="23"/>
      <c r="THP115" s="24"/>
      <c r="THQ115" s="22"/>
      <c r="THR115" s="24"/>
      <c r="THS115" s="22"/>
      <c r="THT115" s="24"/>
      <c r="THU115" s="22"/>
      <c r="THV115" s="24"/>
      <c r="THW115" s="24"/>
      <c r="THX115" s="24"/>
      <c r="THY115" s="21"/>
      <c r="THZ115" s="31"/>
      <c r="TIA115" s="23"/>
      <c r="TIB115" s="24"/>
      <c r="TIC115" s="22"/>
      <c r="TID115" s="24"/>
      <c r="TIE115" s="22"/>
      <c r="TIF115" s="24"/>
      <c r="TIG115" s="22"/>
      <c r="TIH115" s="24"/>
      <c r="TII115" s="24"/>
      <c r="TIJ115" s="24"/>
      <c r="TIK115" s="21"/>
      <c r="TIL115" s="31"/>
      <c r="TIM115" s="23"/>
      <c r="TIN115" s="24"/>
      <c r="TIO115" s="22"/>
      <c r="TIP115" s="24"/>
      <c r="TIQ115" s="22"/>
      <c r="TIR115" s="24"/>
      <c r="TIS115" s="22"/>
      <c r="TIT115" s="24"/>
      <c r="TIU115" s="24"/>
      <c r="TIV115" s="24"/>
      <c r="TIW115" s="21"/>
      <c r="TIX115" s="31"/>
      <c r="TIY115" s="23"/>
      <c r="TIZ115" s="24"/>
      <c r="TJA115" s="22"/>
      <c r="TJB115" s="24"/>
      <c r="TJC115" s="22"/>
      <c r="TJD115" s="24"/>
      <c r="TJE115" s="22"/>
      <c r="TJF115" s="24"/>
      <c r="TJG115" s="24"/>
      <c r="TJH115" s="24"/>
      <c r="TJI115" s="21"/>
      <c r="TJJ115" s="31"/>
      <c r="TJK115" s="23"/>
      <c r="TJL115" s="24"/>
      <c r="TJM115" s="22"/>
      <c r="TJN115" s="24"/>
      <c r="TJO115" s="22"/>
      <c r="TJP115" s="24"/>
      <c r="TJQ115" s="22"/>
      <c r="TJR115" s="24"/>
      <c r="TJS115" s="24"/>
      <c r="TJT115" s="24"/>
      <c r="TJU115" s="21"/>
      <c r="TJV115" s="31"/>
      <c r="TJW115" s="23"/>
      <c r="TJX115" s="24"/>
      <c r="TJY115" s="22"/>
      <c r="TJZ115" s="24"/>
      <c r="TKA115" s="22"/>
      <c r="TKB115" s="24"/>
      <c r="TKC115" s="22"/>
      <c r="TKD115" s="24"/>
      <c r="TKE115" s="24"/>
      <c r="TKF115" s="24"/>
      <c r="TKG115" s="21"/>
      <c r="TKH115" s="31"/>
      <c r="TKI115" s="23"/>
      <c r="TKJ115" s="24"/>
      <c r="TKK115" s="22"/>
      <c r="TKL115" s="24"/>
      <c r="TKM115" s="22"/>
      <c r="TKN115" s="24"/>
      <c r="TKO115" s="22"/>
      <c r="TKP115" s="24"/>
      <c r="TKQ115" s="24"/>
      <c r="TKR115" s="24"/>
      <c r="TKS115" s="21"/>
      <c r="TKT115" s="31"/>
      <c r="TKU115" s="23"/>
      <c r="TKV115" s="24"/>
      <c r="TKW115" s="22"/>
      <c r="TKX115" s="24"/>
      <c r="TKY115" s="22"/>
      <c r="TKZ115" s="24"/>
      <c r="TLA115" s="22"/>
      <c r="TLB115" s="24"/>
      <c r="TLC115" s="24"/>
      <c r="TLD115" s="24"/>
      <c r="TLE115" s="21"/>
      <c r="TLF115" s="31"/>
      <c r="TLG115" s="23"/>
      <c r="TLH115" s="24"/>
      <c r="TLI115" s="22"/>
      <c r="TLJ115" s="24"/>
      <c r="TLK115" s="22"/>
      <c r="TLL115" s="24"/>
      <c r="TLM115" s="22"/>
      <c r="TLN115" s="24"/>
      <c r="TLO115" s="24"/>
      <c r="TLP115" s="24"/>
      <c r="TLQ115" s="21"/>
      <c r="TLR115" s="31"/>
      <c r="TLS115" s="23"/>
      <c r="TLT115" s="24"/>
      <c r="TLU115" s="22"/>
      <c r="TLV115" s="24"/>
      <c r="TLW115" s="22"/>
      <c r="TLX115" s="24"/>
      <c r="TLY115" s="22"/>
      <c r="TLZ115" s="24"/>
      <c r="TMA115" s="24"/>
      <c r="TMB115" s="24"/>
      <c r="TMC115" s="21"/>
      <c r="TMD115" s="31"/>
      <c r="TME115" s="23"/>
      <c r="TMF115" s="24"/>
      <c r="TMG115" s="22"/>
      <c r="TMH115" s="24"/>
      <c r="TMI115" s="22"/>
      <c r="TMJ115" s="24"/>
      <c r="TMK115" s="22"/>
      <c r="TML115" s="24"/>
      <c r="TMM115" s="24"/>
      <c r="TMN115" s="24"/>
      <c r="TMO115" s="21"/>
      <c r="TMP115" s="31"/>
      <c r="TMQ115" s="23"/>
      <c r="TMR115" s="24"/>
      <c r="TMS115" s="22"/>
      <c r="TMT115" s="24"/>
      <c r="TMU115" s="22"/>
      <c r="TMV115" s="24"/>
      <c r="TMW115" s="22"/>
      <c r="TMX115" s="24"/>
      <c r="TMY115" s="24"/>
      <c r="TMZ115" s="24"/>
      <c r="TNA115" s="21"/>
      <c r="TNB115" s="31"/>
      <c r="TNC115" s="23"/>
      <c r="TND115" s="24"/>
      <c r="TNE115" s="22"/>
      <c r="TNF115" s="24"/>
      <c r="TNG115" s="22"/>
      <c r="TNH115" s="24"/>
      <c r="TNI115" s="22"/>
      <c r="TNJ115" s="24"/>
      <c r="TNK115" s="24"/>
      <c r="TNL115" s="24"/>
      <c r="TNM115" s="21"/>
      <c r="TNN115" s="31"/>
      <c r="TNO115" s="23"/>
      <c r="TNP115" s="24"/>
      <c r="TNQ115" s="22"/>
      <c r="TNR115" s="24"/>
      <c r="TNS115" s="22"/>
      <c r="TNT115" s="24"/>
      <c r="TNU115" s="22"/>
      <c r="TNV115" s="24"/>
      <c r="TNW115" s="24"/>
      <c r="TNX115" s="24"/>
      <c r="TNY115" s="21"/>
      <c r="TNZ115" s="31"/>
      <c r="TOA115" s="23"/>
      <c r="TOB115" s="24"/>
      <c r="TOC115" s="22"/>
      <c r="TOD115" s="24"/>
      <c r="TOE115" s="22"/>
      <c r="TOF115" s="24"/>
      <c r="TOG115" s="22"/>
      <c r="TOH115" s="24"/>
      <c r="TOI115" s="24"/>
      <c r="TOJ115" s="24"/>
      <c r="TOK115" s="21"/>
      <c r="TOL115" s="31"/>
      <c r="TOM115" s="23"/>
      <c r="TON115" s="24"/>
      <c r="TOO115" s="22"/>
      <c r="TOP115" s="24"/>
      <c r="TOQ115" s="22"/>
      <c r="TOR115" s="24"/>
      <c r="TOS115" s="22"/>
      <c r="TOT115" s="24"/>
      <c r="TOU115" s="24"/>
      <c r="TOV115" s="24"/>
      <c r="TOW115" s="21"/>
      <c r="TOX115" s="31"/>
      <c r="TOY115" s="23"/>
      <c r="TOZ115" s="24"/>
      <c r="TPA115" s="22"/>
      <c r="TPB115" s="24"/>
      <c r="TPC115" s="22"/>
      <c r="TPD115" s="24"/>
      <c r="TPE115" s="22"/>
      <c r="TPF115" s="24"/>
      <c r="TPG115" s="24"/>
      <c r="TPH115" s="24"/>
      <c r="TPI115" s="21"/>
      <c r="TPJ115" s="31"/>
      <c r="TPK115" s="23"/>
      <c r="TPL115" s="24"/>
      <c r="TPM115" s="22"/>
      <c r="TPN115" s="24"/>
      <c r="TPO115" s="22"/>
      <c r="TPP115" s="24"/>
      <c r="TPQ115" s="22"/>
      <c r="TPR115" s="24"/>
      <c r="TPS115" s="24"/>
      <c r="TPT115" s="24"/>
      <c r="TPU115" s="21"/>
      <c r="TPV115" s="31"/>
      <c r="TPW115" s="23"/>
      <c r="TPX115" s="24"/>
      <c r="TPY115" s="22"/>
      <c r="TPZ115" s="24"/>
      <c r="TQA115" s="22"/>
      <c r="TQB115" s="24"/>
      <c r="TQC115" s="22"/>
      <c r="TQD115" s="24"/>
      <c r="TQE115" s="24"/>
      <c r="TQF115" s="24"/>
      <c r="TQG115" s="21"/>
      <c r="TQH115" s="31"/>
      <c r="TQI115" s="23"/>
      <c r="TQJ115" s="24"/>
      <c r="TQK115" s="22"/>
      <c r="TQL115" s="24"/>
      <c r="TQM115" s="22"/>
      <c r="TQN115" s="24"/>
      <c r="TQO115" s="22"/>
      <c r="TQP115" s="24"/>
      <c r="TQQ115" s="24"/>
      <c r="TQR115" s="24"/>
      <c r="TQS115" s="21"/>
      <c r="TQT115" s="31"/>
      <c r="TQU115" s="23"/>
      <c r="TQV115" s="24"/>
      <c r="TQW115" s="22"/>
      <c r="TQX115" s="24"/>
      <c r="TQY115" s="22"/>
      <c r="TQZ115" s="24"/>
      <c r="TRA115" s="22"/>
      <c r="TRB115" s="24"/>
      <c r="TRC115" s="24"/>
      <c r="TRD115" s="24"/>
      <c r="TRE115" s="21"/>
      <c r="TRF115" s="31"/>
      <c r="TRG115" s="23"/>
      <c r="TRH115" s="24"/>
      <c r="TRI115" s="22"/>
      <c r="TRJ115" s="24"/>
      <c r="TRK115" s="22"/>
      <c r="TRL115" s="24"/>
      <c r="TRM115" s="22"/>
      <c r="TRN115" s="24"/>
      <c r="TRO115" s="24"/>
      <c r="TRP115" s="24"/>
      <c r="TRQ115" s="21"/>
      <c r="TRR115" s="31"/>
      <c r="TRS115" s="23"/>
      <c r="TRT115" s="24"/>
      <c r="TRU115" s="22"/>
      <c r="TRV115" s="24"/>
      <c r="TRW115" s="22"/>
      <c r="TRX115" s="24"/>
      <c r="TRY115" s="22"/>
      <c r="TRZ115" s="24"/>
      <c r="TSA115" s="24"/>
      <c r="TSB115" s="24"/>
      <c r="TSC115" s="21"/>
      <c r="TSD115" s="31"/>
      <c r="TSE115" s="23"/>
      <c r="TSF115" s="24"/>
      <c r="TSG115" s="22"/>
      <c r="TSH115" s="24"/>
      <c r="TSI115" s="22"/>
      <c r="TSJ115" s="24"/>
      <c r="TSK115" s="22"/>
      <c r="TSL115" s="24"/>
      <c r="TSM115" s="24"/>
      <c r="TSN115" s="24"/>
      <c r="TSO115" s="21"/>
      <c r="TSP115" s="31"/>
      <c r="TSQ115" s="23"/>
      <c r="TSR115" s="24"/>
      <c r="TSS115" s="22"/>
      <c r="TST115" s="24"/>
      <c r="TSU115" s="22"/>
      <c r="TSV115" s="24"/>
      <c r="TSW115" s="22"/>
      <c r="TSX115" s="24"/>
      <c r="TSY115" s="24"/>
      <c r="TSZ115" s="24"/>
      <c r="TTA115" s="21"/>
      <c r="TTB115" s="31"/>
      <c r="TTC115" s="23"/>
      <c r="TTD115" s="24"/>
      <c r="TTE115" s="22"/>
      <c r="TTF115" s="24"/>
      <c r="TTG115" s="22"/>
      <c r="TTH115" s="24"/>
      <c r="TTI115" s="22"/>
      <c r="TTJ115" s="24"/>
      <c r="TTK115" s="24"/>
      <c r="TTL115" s="24"/>
      <c r="TTM115" s="21"/>
      <c r="TTN115" s="31"/>
      <c r="TTO115" s="23"/>
      <c r="TTP115" s="24"/>
      <c r="TTQ115" s="22"/>
      <c r="TTR115" s="24"/>
      <c r="TTS115" s="22"/>
      <c r="TTT115" s="24"/>
      <c r="TTU115" s="22"/>
      <c r="TTV115" s="24"/>
      <c r="TTW115" s="24"/>
      <c r="TTX115" s="24"/>
      <c r="TTY115" s="21"/>
      <c r="TTZ115" s="31"/>
      <c r="TUA115" s="23"/>
      <c r="TUB115" s="24"/>
      <c r="TUC115" s="22"/>
      <c r="TUD115" s="24"/>
      <c r="TUE115" s="22"/>
      <c r="TUF115" s="24"/>
      <c r="TUG115" s="22"/>
      <c r="TUH115" s="24"/>
      <c r="TUI115" s="24"/>
      <c r="TUJ115" s="24"/>
      <c r="TUK115" s="21"/>
      <c r="TUL115" s="31"/>
      <c r="TUM115" s="23"/>
      <c r="TUN115" s="24"/>
      <c r="TUO115" s="22"/>
      <c r="TUP115" s="24"/>
      <c r="TUQ115" s="22"/>
      <c r="TUR115" s="24"/>
      <c r="TUS115" s="22"/>
      <c r="TUT115" s="24"/>
      <c r="TUU115" s="24"/>
      <c r="TUV115" s="24"/>
      <c r="TUW115" s="21"/>
      <c r="TUX115" s="31"/>
      <c r="TUY115" s="23"/>
      <c r="TUZ115" s="24"/>
      <c r="TVA115" s="22"/>
      <c r="TVB115" s="24"/>
      <c r="TVC115" s="22"/>
      <c r="TVD115" s="24"/>
      <c r="TVE115" s="22"/>
      <c r="TVF115" s="24"/>
      <c r="TVG115" s="24"/>
      <c r="TVH115" s="24"/>
      <c r="TVI115" s="21"/>
      <c r="TVJ115" s="31"/>
      <c r="TVK115" s="23"/>
      <c r="TVL115" s="24"/>
      <c r="TVM115" s="22"/>
      <c r="TVN115" s="24"/>
      <c r="TVO115" s="22"/>
      <c r="TVP115" s="24"/>
      <c r="TVQ115" s="22"/>
      <c r="TVR115" s="24"/>
      <c r="TVS115" s="24"/>
      <c r="TVT115" s="24"/>
      <c r="TVU115" s="21"/>
      <c r="TVV115" s="31"/>
      <c r="TVW115" s="23"/>
      <c r="TVX115" s="24"/>
      <c r="TVY115" s="22"/>
      <c r="TVZ115" s="24"/>
      <c r="TWA115" s="22"/>
      <c r="TWB115" s="24"/>
      <c r="TWC115" s="22"/>
      <c r="TWD115" s="24"/>
      <c r="TWE115" s="24"/>
      <c r="TWF115" s="24"/>
      <c r="TWG115" s="21"/>
      <c r="TWH115" s="31"/>
      <c r="TWI115" s="23"/>
      <c r="TWJ115" s="24"/>
      <c r="TWK115" s="22"/>
      <c r="TWL115" s="24"/>
      <c r="TWM115" s="22"/>
      <c r="TWN115" s="24"/>
      <c r="TWO115" s="22"/>
      <c r="TWP115" s="24"/>
      <c r="TWQ115" s="24"/>
      <c r="TWR115" s="24"/>
      <c r="TWS115" s="21"/>
      <c r="TWT115" s="31"/>
      <c r="TWU115" s="23"/>
      <c r="TWV115" s="24"/>
      <c r="TWW115" s="22"/>
      <c r="TWX115" s="24"/>
      <c r="TWY115" s="22"/>
      <c r="TWZ115" s="24"/>
      <c r="TXA115" s="22"/>
      <c r="TXB115" s="24"/>
      <c r="TXC115" s="24"/>
      <c r="TXD115" s="24"/>
      <c r="TXE115" s="21"/>
      <c r="TXF115" s="31"/>
      <c r="TXG115" s="23"/>
      <c r="TXH115" s="24"/>
      <c r="TXI115" s="22"/>
      <c r="TXJ115" s="24"/>
      <c r="TXK115" s="22"/>
      <c r="TXL115" s="24"/>
      <c r="TXM115" s="22"/>
      <c r="TXN115" s="24"/>
      <c r="TXO115" s="24"/>
      <c r="TXP115" s="24"/>
      <c r="TXQ115" s="21"/>
      <c r="TXR115" s="31"/>
      <c r="TXS115" s="23"/>
      <c r="TXT115" s="24"/>
      <c r="TXU115" s="22"/>
      <c r="TXV115" s="24"/>
      <c r="TXW115" s="22"/>
      <c r="TXX115" s="24"/>
      <c r="TXY115" s="22"/>
      <c r="TXZ115" s="24"/>
      <c r="TYA115" s="24"/>
      <c r="TYB115" s="24"/>
      <c r="TYC115" s="21"/>
      <c r="TYD115" s="31"/>
      <c r="TYE115" s="23"/>
      <c r="TYF115" s="24"/>
      <c r="TYG115" s="22"/>
      <c r="TYH115" s="24"/>
      <c r="TYI115" s="22"/>
      <c r="TYJ115" s="24"/>
      <c r="TYK115" s="22"/>
      <c r="TYL115" s="24"/>
      <c r="TYM115" s="24"/>
      <c r="TYN115" s="24"/>
      <c r="TYO115" s="21"/>
      <c r="TYP115" s="31"/>
      <c r="TYQ115" s="23"/>
      <c r="TYR115" s="24"/>
      <c r="TYS115" s="22"/>
      <c r="TYT115" s="24"/>
      <c r="TYU115" s="22"/>
      <c r="TYV115" s="24"/>
      <c r="TYW115" s="22"/>
      <c r="TYX115" s="24"/>
      <c r="TYY115" s="24"/>
      <c r="TYZ115" s="24"/>
      <c r="TZA115" s="21"/>
      <c r="TZB115" s="31"/>
      <c r="TZC115" s="23"/>
      <c r="TZD115" s="24"/>
      <c r="TZE115" s="22"/>
      <c r="TZF115" s="24"/>
      <c r="TZG115" s="22"/>
      <c r="TZH115" s="24"/>
      <c r="TZI115" s="22"/>
      <c r="TZJ115" s="24"/>
      <c r="TZK115" s="24"/>
      <c r="TZL115" s="24"/>
      <c r="TZM115" s="21"/>
      <c r="TZN115" s="31"/>
      <c r="TZO115" s="23"/>
      <c r="TZP115" s="24"/>
      <c r="TZQ115" s="22"/>
      <c r="TZR115" s="24"/>
      <c r="TZS115" s="22"/>
      <c r="TZT115" s="24"/>
      <c r="TZU115" s="22"/>
      <c r="TZV115" s="24"/>
      <c r="TZW115" s="24"/>
      <c r="TZX115" s="24"/>
      <c r="TZY115" s="21"/>
      <c r="TZZ115" s="31"/>
      <c r="UAA115" s="23"/>
      <c r="UAB115" s="24"/>
      <c r="UAC115" s="22"/>
      <c r="UAD115" s="24"/>
      <c r="UAE115" s="22"/>
      <c r="UAF115" s="24"/>
      <c r="UAG115" s="22"/>
      <c r="UAH115" s="24"/>
      <c r="UAI115" s="24"/>
      <c r="UAJ115" s="24"/>
      <c r="UAK115" s="21"/>
      <c r="UAL115" s="31"/>
      <c r="UAM115" s="23"/>
      <c r="UAN115" s="24"/>
      <c r="UAO115" s="22"/>
      <c r="UAP115" s="24"/>
      <c r="UAQ115" s="22"/>
      <c r="UAR115" s="24"/>
      <c r="UAS115" s="22"/>
      <c r="UAT115" s="24"/>
      <c r="UAU115" s="24"/>
      <c r="UAV115" s="24"/>
      <c r="UAW115" s="21"/>
      <c r="UAX115" s="31"/>
      <c r="UAY115" s="23"/>
      <c r="UAZ115" s="24"/>
      <c r="UBA115" s="22"/>
      <c r="UBB115" s="24"/>
      <c r="UBC115" s="22"/>
      <c r="UBD115" s="24"/>
      <c r="UBE115" s="22"/>
      <c r="UBF115" s="24"/>
      <c r="UBG115" s="24"/>
      <c r="UBH115" s="24"/>
      <c r="UBI115" s="21"/>
      <c r="UBJ115" s="31"/>
      <c r="UBK115" s="23"/>
      <c r="UBL115" s="24"/>
      <c r="UBM115" s="22"/>
      <c r="UBN115" s="24"/>
      <c r="UBO115" s="22"/>
      <c r="UBP115" s="24"/>
      <c r="UBQ115" s="22"/>
      <c r="UBR115" s="24"/>
      <c r="UBS115" s="24"/>
      <c r="UBT115" s="24"/>
      <c r="UBU115" s="21"/>
      <c r="UBV115" s="31"/>
      <c r="UBW115" s="23"/>
      <c r="UBX115" s="24"/>
      <c r="UBY115" s="22"/>
      <c r="UBZ115" s="24"/>
      <c r="UCA115" s="22"/>
      <c r="UCB115" s="24"/>
      <c r="UCC115" s="22"/>
      <c r="UCD115" s="24"/>
      <c r="UCE115" s="24"/>
      <c r="UCF115" s="24"/>
      <c r="UCG115" s="21"/>
      <c r="UCH115" s="31"/>
      <c r="UCI115" s="23"/>
      <c r="UCJ115" s="24"/>
      <c r="UCK115" s="22"/>
      <c r="UCL115" s="24"/>
      <c r="UCM115" s="22"/>
      <c r="UCN115" s="24"/>
      <c r="UCO115" s="22"/>
      <c r="UCP115" s="24"/>
      <c r="UCQ115" s="24"/>
      <c r="UCR115" s="24"/>
      <c r="UCS115" s="21"/>
      <c r="UCT115" s="31"/>
      <c r="UCU115" s="23"/>
      <c r="UCV115" s="24"/>
      <c r="UCW115" s="22"/>
      <c r="UCX115" s="24"/>
      <c r="UCY115" s="22"/>
      <c r="UCZ115" s="24"/>
      <c r="UDA115" s="22"/>
      <c r="UDB115" s="24"/>
      <c r="UDC115" s="24"/>
      <c r="UDD115" s="24"/>
      <c r="UDE115" s="21"/>
      <c r="UDF115" s="31"/>
      <c r="UDG115" s="23"/>
      <c r="UDH115" s="24"/>
      <c r="UDI115" s="22"/>
      <c r="UDJ115" s="24"/>
      <c r="UDK115" s="22"/>
      <c r="UDL115" s="24"/>
      <c r="UDM115" s="22"/>
      <c r="UDN115" s="24"/>
      <c r="UDO115" s="24"/>
      <c r="UDP115" s="24"/>
      <c r="UDQ115" s="21"/>
      <c r="UDR115" s="31"/>
      <c r="UDS115" s="23"/>
      <c r="UDT115" s="24"/>
      <c r="UDU115" s="22"/>
      <c r="UDV115" s="24"/>
      <c r="UDW115" s="22"/>
      <c r="UDX115" s="24"/>
      <c r="UDY115" s="22"/>
      <c r="UDZ115" s="24"/>
      <c r="UEA115" s="24"/>
      <c r="UEB115" s="24"/>
      <c r="UEC115" s="21"/>
      <c r="UED115" s="31"/>
      <c r="UEE115" s="23"/>
      <c r="UEF115" s="24"/>
      <c r="UEG115" s="22"/>
      <c r="UEH115" s="24"/>
      <c r="UEI115" s="22"/>
      <c r="UEJ115" s="24"/>
      <c r="UEK115" s="22"/>
      <c r="UEL115" s="24"/>
      <c r="UEM115" s="24"/>
      <c r="UEN115" s="24"/>
      <c r="UEO115" s="21"/>
      <c r="UEP115" s="31"/>
      <c r="UEQ115" s="23"/>
      <c r="UER115" s="24"/>
      <c r="UES115" s="22"/>
      <c r="UET115" s="24"/>
      <c r="UEU115" s="22"/>
      <c r="UEV115" s="24"/>
      <c r="UEW115" s="22"/>
      <c r="UEX115" s="24"/>
      <c r="UEY115" s="24"/>
      <c r="UEZ115" s="24"/>
      <c r="UFA115" s="21"/>
      <c r="UFB115" s="31"/>
      <c r="UFC115" s="23"/>
      <c r="UFD115" s="24"/>
      <c r="UFE115" s="22"/>
      <c r="UFF115" s="24"/>
      <c r="UFG115" s="22"/>
      <c r="UFH115" s="24"/>
      <c r="UFI115" s="22"/>
      <c r="UFJ115" s="24"/>
      <c r="UFK115" s="24"/>
      <c r="UFL115" s="24"/>
      <c r="UFM115" s="21"/>
      <c r="UFN115" s="31"/>
      <c r="UFO115" s="23"/>
      <c r="UFP115" s="24"/>
      <c r="UFQ115" s="22"/>
      <c r="UFR115" s="24"/>
      <c r="UFS115" s="22"/>
      <c r="UFT115" s="24"/>
      <c r="UFU115" s="22"/>
      <c r="UFV115" s="24"/>
      <c r="UFW115" s="24"/>
      <c r="UFX115" s="24"/>
      <c r="UFY115" s="21"/>
      <c r="UFZ115" s="31"/>
      <c r="UGA115" s="23"/>
      <c r="UGB115" s="24"/>
      <c r="UGC115" s="22"/>
      <c r="UGD115" s="24"/>
      <c r="UGE115" s="22"/>
      <c r="UGF115" s="24"/>
      <c r="UGG115" s="22"/>
      <c r="UGH115" s="24"/>
      <c r="UGI115" s="24"/>
      <c r="UGJ115" s="24"/>
      <c r="UGK115" s="21"/>
      <c r="UGL115" s="31"/>
      <c r="UGM115" s="23"/>
      <c r="UGN115" s="24"/>
      <c r="UGO115" s="22"/>
      <c r="UGP115" s="24"/>
      <c r="UGQ115" s="22"/>
      <c r="UGR115" s="24"/>
      <c r="UGS115" s="22"/>
      <c r="UGT115" s="24"/>
      <c r="UGU115" s="24"/>
      <c r="UGV115" s="24"/>
      <c r="UGW115" s="21"/>
      <c r="UGX115" s="31"/>
      <c r="UGY115" s="23"/>
      <c r="UGZ115" s="24"/>
      <c r="UHA115" s="22"/>
      <c r="UHB115" s="24"/>
      <c r="UHC115" s="22"/>
      <c r="UHD115" s="24"/>
      <c r="UHE115" s="22"/>
      <c r="UHF115" s="24"/>
      <c r="UHG115" s="24"/>
      <c r="UHH115" s="24"/>
      <c r="UHI115" s="21"/>
      <c r="UHJ115" s="31"/>
      <c r="UHK115" s="23"/>
      <c r="UHL115" s="24"/>
      <c r="UHM115" s="22"/>
      <c r="UHN115" s="24"/>
      <c r="UHO115" s="22"/>
      <c r="UHP115" s="24"/>
      <c r="UHQ115" s="22"/>
      <c r="UHR115" s="24"/>
      <c r="UHS115" s="24"/>
      <c r="UHT115" s="24"/>
      <c r="UHU115" s="21"/>
      <c r="UHV115" s="31"/>
      <c r="UHW115" s="23"/>
      <c r="UHX115" s="24"/>
      <c r="UHY115" s="22"/>
      <c r="UHZ115" s="24"/>
      <c r="UIA115" s="22"/>
      <c r="UIB115" s="24"/>
      <c r="UIC115" s="22"/>
      <c r="UID115" s="24"/>
      <c r="UIE115" s="24"/>
      <c r="UIF115" s="24"/>
      <c r="UIG115" s="21"/>
      <c r="UIH115" s="31"/>
      <c r="UII115" s="23"/>
      <c r="UIJ115" s="24"/>
      <c r="UIK115" s="22"/>
      <c r="UIL115" s="24"/>
      <c r="UIM115" s="22"/>
      <c r="UIN115" s="24"/>
      <c r="UIO115" s="22"/>
      <c r="UIP115" s="24"/>
      <c r="UIQ115" s="24"/>
      <c r="UIR115" s="24"/>
      <c r="UIS115" s="21"/>
      <c r="UIT115" s="31"/>
      <c r="UIU115" s="23"/>
      <c r="UIV115" s="24"/>
      <c r="UIW115" s="22"/>
      <c r="UIX115" s="24"/>
      <c r="UIY115" s="22"/>
      <c r="UIZ115" s="24"/>
      <c r="UJA115" s="22"/>
      <c r="UJB115" s="24"/>
      <c r="UJC115" s="24"/>
      <c r="UJD115" s="24"/>
      <c r="UJE115" s="21"/>
      <c r="UJF115" s="31"/>
      <c r="UJG115" s="23"/>
      <c r="UJH115" s="24"/>
      <c r="UJI115" s="22"/>
      <c r="UJJ115" s="24"/>
      <c r="UJK115" s="22"/>
      <c r="UJL115" s="24"/>
      <c r="UJM115" s="22"/>
      <c r="UJN115" s="24"/>
      <c r="UJO115" s="24"/>
      <c r="UJP115" s="24"/>
      <c r="UJQ115" s="21"/>
      <c r="UJR115" s="31"/>
      <c r="UJS115" s="23"/>
      <c r="UJT115" s="24"/>
      <c r="UJU115" s="22"/>
      <c r="UJV115" s="24"/>
      <c r="UJW115" s="22"/>
      <c r="UJX115" s="24"/>
      <c r="UJY115" s="22"/>
      <c r="UJZ115" s="24"/>
      <c r="UKA115" s="24"/>
      <c r="UKB115" s="24"/>
      <c r="UKC115" s="21"/>
      <c r="UKD115" s="31"/>
      <c r="UKE115" s="23"/>
      <c r="UKF115" s="24"/>
      <c r="UKG115" s="22"/>
      <c r="UKH115" s="24"/>
      <c r="UKI115" s="22"/>
      <c r="UKJ115" s="24"/>
      <c r="UKK115" s="22"/>
      <c r="UKL115" s="24"/>
      <c r="UKM115" s="24"/>
      <c r="UKN115" s="24"/>
      <c r="UKO115" s="21"/>
      <c r="UKP115" s="31"/>
      <c r="UKQ115" s="23"/>
      <c r="UKR115" s="24"/>
      <c r="UKS115" s="22"/>
      <c r="UKT115" s="24"/>
      <c r="UKU115" s="22"/>
      <c r="UKV115" s="24"/>
      <c r="UKW115" s="22"/>
      <c r="UKX115" s="24"/>
      <c r="UKY115" s="24"/>
      <c r="UKZ115" s="24"/>
      <c r="ULA115" s="21"/>
      <c r="ULB115" s="31"/>
      <c r="ULC115" s="23"/>
      <c r="ULD115" s="24"/>
      <c r="ULE115" s="22"/>
      <c r="ULF115" s="24"/>
      <c r="ULG115" s="22"/>
      <c r="ULH115" s="24"/>
      <c r="ULI115" s="22"/>
      <c r="ULJ115" s="24"/>
      <c r="ULK115" s="24"/>
      <c r="ULL115" s="24"/>
      <c r="ULM115" s="21"/>
      <c r="ULN115" s="31"/>
      <c r="ULO115" s="23"/>
      <c r="ULP115" s="24"/>
      <c r="ULQ115" s="22"/>
      <c r="ULR115" s="24"/>
      <c r="ULS115" s="22"/>
      <c r="ULT115" s="24"/>
      <c r="ULU115" s="22"/>
      <c r="ULV115" s="24"/>
      <c r="ULW115" s="24"/>
      <c r="ULX115" s="24"/>
      <c r="ULY115" s="21"/>
      <c r="ULZ115" s="31"/>
      <c r="UMA115" s="23"/>
      <c r="UMB115" s="24"/>
      <c r="UMC115" s="22"/>
      <c r="UMD115" s="24"/>
      <c r="UME115" s="22"/>
      <c r="UMF115" s="24"/>
      <c r="UMG115" s="22"/>
      <c r="UMH115" s="24"/>
      <c r="UMI115" s="24"/>
      <c r="UMJ115" s="24"/>
      <c r="UMK115" s="21"/>
      <c r="UML115" s="31"/>
      <c r="UMM115" s="23"/>
      <c r="UMN115" s="24"/>
      <c r="UMO115" s="22"/>
      <c r="UMP115" s="24"/>
      <c r="UMQ115" s="22"/>
      <c r="UMR115" s="24"/>
      <c r="UMS115" s="22"/>
      <c r="UMT115" s="24"/>
      <c r="UMU115" s="24"/>
      <c r="UMV115" s="24"/>
      <c r="UMW115" s="21"/>
      <c r="UMX115" s="31"/>
      <c r="UMY115" s="23"/>
      <c r="UMZ115" s="24"/>
      <c r="UNA115" s="22"/>
      <c r="UNB115" s="24"/>
      <c r="UNC115" s="22"/>
      <c r="UND115" s="24"/>
      <c r="UNE115" s="22"/>
      <c r="UNF115" s="24"/>
      <c r="UNG115" s="24"/>
      <c r="UNH115" s="24"/>
      <c r="UNI115" s="21"/>
      <c r="UNJ115" s="31"/>
      <c r="UNK115" s="23"/>
      <c r="UNL115" s="24"/>
      <c r="UNM115" s="22"/>
      <c r="UNN115" s="24"/>
      <c r="UNO115" s="22"/>
      <c r="UNP115" s="24"/>
      <c r="UNQ115" s="22"/>
      <c r="UNR115" s="24"/>
      <c r="UNS115" s="24"/>
      <c r="UNT115" s="24"/>
      <c r="UNU115" s="21"/>
      <c r="UNV115" s="31"/>
      <c r="UNW115" s="23"/>
      <c r="UNX115" s="24"/>
      <c r="UNY115" s="22"/>
      <c r="UNZ115" s="24"/>
      <c r="UOA115" s="22"/>
      <c r="UOB115" s="24"/>
      <c r="UOC115" s="22"/>
      <c r="UOD115" s="24"/>
      <c r="UOE115" s="24"/>
      <c r="UOF115" s="24"/>
      <c r="UOG115" s="21"/>
      <c r="UOH115" s="31"/>
      <c r="UOI115" s="23"/>
      <c r="UOJ115" s="24"/>
      <c r="UOK115" s="22"/>
      <c r="UOL115" s="24"/>
      <c r="UOM115" s="22"/>
      <c r="UON115" s="24"/>
      <c r="UOO115" s="22"/>
      <c r="UOP115" s="24"/>
      <c r="UOQ115" s="24"/>
      <c r="UOR115" s="24"/>
      <c r="UOS115" s="21"/>
      <c r="UOT115" s="31"/>
      <c r="UOU115" s="23"/>
      <c r="UOV115" s="24"/>
      <c r="UOW115" s="22"/>
      <c r="UOX115" s="24"/>
      <c r="UOY115" s="22"/>
      <c r="UOZ115" s="24"/>
      <c r="UPA115" s="22"/>
      <c r="UPB115" s="24"/>
      <c r="UPC115" s="24"/>
      <c r="UPD115" s="24"/>
      <c r="UPE115" s="21"/>
      <c r="UPF115" s="31"/>
      <c r="UPG115" s="23"/>
      <c r="UPH115" s="24"/>
      <c r="UPI115" s="22"/>
      <c r="UPJ115" s="24"/>
      <c r="UPK115" s="22"/>
      <c r="UPL115" s="24"/>
      <c r="UPM115" s="22"/>
      <c r="UPN115" s="24"/>
      <c r="UPO115" s="24"/>
      <c r="UPP115" s="24"/>
      <c r="UPQ115" s="21"/>
      <c r="UPR115" s="31"/>
      <c r="UPS115" s="23"/>
      <c r="UPT115" s="24"/>
      <c r="UPU115" s="22"/>
      <c r="UPV115" s="24"/>
      <c r="UPW115" s="22"/>
      <c r="UPX115" s="24"/>
      <c r="UPY115" s="22"/>
      <c r="UPZ115" s="24"/>
      <c r="UQA115" s="24"/>
      <c r="UQB115" s="24"/>
      <c r="UQC115" s="21"/>
      <c r="UQD115" s="31"/>
      <c r="UQE115" s="23"/>
      <c r="UQF115" s="24"/>
      <c r="UQG115" s="22"/>
      <c r="UQH115" s="24"/>
      <c r="UQI115" s="22"/>
      <c r="UQJ115" s="24"/>
      <c r="UQK115" s="22"/>
      <c r="UQL115" s="24"/>
      <c r="UQM115" s="24"/>
      <c r="UQN115" s="24"/>
      <c r="UQO115" s="21"/>
      <c r="UQP115" s="31"/>
      <c r="UQQ115" s="23"/>
      <c r="UQR115" s="24"/>
      <c r="UQS115" s="22"/>
      <c r="UQT115" s="24"/>
      <c r="UQU115" s="22"/>
      <c r="UQV115" s="24"/>
      <c r="UQW115" s="22"/>
      <c r="UQX115" s="24"/>
      <c r="UQY115" s="24"/>
      <c r="UQZ115" s="24"/>
      <c r="URA115" s="21"/>
      <c r="URB115" s="31"/>
      <c r="URC115" s="23"/>
      <c r="URD115" s="24"/>
      <c r="URE115" s="22"/>
      <c r="URF115" s="24"/>
      <c r="URG115" s="22"/>
      <c r="URH115" s="24"/>
      <c r="URI115" s="22"/>
      <c r="URJ115" s="24"/>
      <c r="URK115" s="24"/>
      <c r="URL115" s="24"/>
      <c r="URM115" s="21"/>
      <c r="URN115" s="31"/>
      <c r="URO115" s="23"/>
      <c r="URP115" s="24"/>
      <c r="URQ115" s="22"/>
      <c r="URR115" s="24"/>
      <c r="URS115" s="22"/>
      <c r="URT115" s="24"/>
      <c r="URU115" s="22"/>
      <c r="URV115" s="24"/>
      <c r="URW115" s="24"/>
      <c r="URX115" s="24"/>
      <c r="URY115" s="21"/>
      <c r="URZ115" s="31"/>
      <c r="USA115" s="23"/>
      <c r="USB115" s="24"/>
      <c r="USC115" s="22"/>
      <c r="USD115" s="24"/>
      <c r="USE115" s="22"/>
      <c r="USF115" s="24"/>
      <c r="USG115" s="22"/>
      <c r="USH115" s="24"/>
      <c r="USI115" s="24"/>
      <c r="USJ115" s="24"/>
      <c r="USK115" s="21"/>
      <c r="USL115" s="31"/>
      <c r="USM115" s="23"/>
      <c r="USN115" s="24"/>
      <c r="USO115" s="22"/>
      <c r="USP115" s="24"/>
      <c r="USQ115" s="22"/>
      <c r="USR115" s="24"/>
      <c r="USS115" s="22"/>
      <c r="UST115" s="24"/>
      <c r="USU115" s="24"/>
      <c r="USV115" s="24"/>
      <c r="USW115" s="21"/>
      <c r="USX115" s="31"/>
      <c r="USY115" s="23"/>
      <c r="USZ115" s="24"/>
      <c r="UTA115" s="22"/>
      <c r="UTB115" s="24"/>
      <c r="UTC115" s="22"/>
      <c r="UTD115" s="24"/>
      <c r="UTE115" s="22"/>
      <c r="UTF115" s="24"/>
      <c r="UTG115" s="24"/>
      <c r="UTH115" s="24"/>
      <c r="UTI115" s="21"/>
      <c r="UTJ115" s="31"/>
      <c r="UTK115" s="23"/>
      <c r="UTL115" s="24"/>
      <c r="UTM115" s="22"/>
      <c r="UTN115" s="24"/>
      <c r="UTO115" s="22"/>
      <c r="UTP115" s="24"/>
      <c r="UTQ115" s="22"/>
      <c r="UTR115" s="24"/>
      <c r="UTS115" s="24"/>
      <c r="UTT115" s="24"/>
      <c r="UTU115" s="21"/>
      <c r="UTV115" s="31"/>
      <c r="UTW115" s="23"/>
      <c r="UTX115" s="24"/>
      <c r="UTY115" s="22"/>
      <c r="UTZ115" s="24"/>
      <c r="UUA115" s="22"/>
      <c r="UUB115" s="24"/>
      <c r="UUC115" s="22"/>
      <c r="UUD115" s="24"/>
      <c r="UUE115" s="24"/>
      <c r="UUF115" s="24"/>
      <c r="UUG115" s="21"/>
      <c r="UUH115" s="31"/>
      <c r="UUI115" s="23"/>
      <c r="UUJ115" s="24"/>
      <c r="UUK115" s="22"/>
      <c r="UUL115" s="24"/>
      <c r="UUM115" s="22"/>
      <c r="UUN115" s="24"/>
      <c r="UUO115" s="22"/>
      <c r="UUP115" s="24"/>
      <c r="UUQ115" s="24"/>
      <c r="UUR115" s="24"/>
      <c r="UUS115" s="21"/>
      <c r="UUT115" s="31"/>
      <c r="UUU115" s="23"/>
      <c r="UUV115" s="24"/>
      <c r="UUW115" s="22"/>
      <c r="UUX115" s="24"/>
      <c r="UUY115" s="22"/>
      <c r="UUZ115" s="24"/>
      <c r="UVA115" s="22"/>
      <c r="UVB115" s="24"/>
      <c r="UVC115" s="24"/>
      <c r="UVD115" s="24"/>
      <c r="UVE115" s="21"/>
      <c r="UVF115" s="31"/>
      <c r="UVG115" s="23"/>
      <c r="UVH115" s="24"/>
      <c r="UVI115" s="22"/>
      <c r="UVJ115" s="24"/>
      <c r="UVK115" s="22"/>
      <c r="UVL115" s="24"/>
      <c r="UVM115" s="22"/>
      <c r="UVN115" s="24"/>
      <c r="UVO115" s="24"/>
      <c r="UVP115" s="24"/>
      <c r="UVQ115" s="21"/>
      <c r="UVR115" s="31"/>
      <c r="UVS115" s="23"/>
      <c r="UVT115" s="24"/>
      <c r="UVU115" s="22"/>
      <c r="UVV115" s="24"/>
      <c r="UVW115" s="22"/>
      <c r="UVX115" s="24"/>
      <c r="UVY115" s="22"/>
      <c r="UVZ115" s="24"/>
      <c r="UWA115" s="24"/>
      <c r="UWB115" s="24"/>
      <c r="UWC115" s="21"/>
      <c r="UWD115" s="31"/>
      <c r="UWE115" s="23"/>
      <c r="UWF115" s="24"/>
      <c r="UWG115" s="22"/>
      <c r="UWH115" s="24"/>
      <c r="UWI115" s="22"/>
      <c r="UWJ115" s="24"/>
      <c r="UWK115" s="22"/>
      <c r="UWL115" s="24"/>
      <c r="UWM115" s="24"/>
      <c r="UWN115" s="24"/>
      <c r="UWO115" s="21"/>
      <c r="UWP115" s="31"/>
      <c r="UWQ115" s="23"/>
      <c r="UWR115" s="24"/>
      <c r="UWS115" s="22"/>
      <c r="UWT115" s="24"/>
      <c r="UWU115" s="22"/>
      <c r="UWV115" s="24"/>
      <c r="UWW115" s="22"/>
      <c r="UWX115" s="24"/>
      <c r="UWY115" s="24"/>
      <c r="UWZ115" s="24"/>
      <c r="UXA115" s="21"/>
      <c r="UXB115" s="31"/>
      <c r="UXC115" s="23"/>
      <c r="UXD115" s="24"/>
      <c r="UXE115" s="22"/>
      <c r="UXF115" s="24"/>
      <c r="UXG115" s="22"/>
      <c r="UXH115" s="24"/>
      <c r="UXI115" s="22"/>
      <c r="UXJ115" s="24"/>
      <c r="UXK115" s="24"/>
      <c r="UXL115" s="24"/>
      <c r="UXM115" s="21"/>
      <c r="UXN115" s="31"/>
      <c r="UXO115" s="23"/>
      <c r="UXP115" s="24"/>
      <c r="UXQ115" s="22"/>
      <c r="UXR115" s="24"/>
      <c r="UXS115" s="22"/>
      <c r="UXT115" s="24"/>
      <c r="UXU115" s="22"/>
      <c r="UXV115" s="24"/>
      <c r="UXW115" s="24"/>
      <c r="UXX115" s="24"/>
      <c r="UXY115" s="21"/>
      <c r="UXZ115" s="31"/>
      <c r="UYA115" s="23"/>
      <c r="UYB115" s="24"/>
      <c r="UYC115" s="22"/>
      <c r="UYD115" s="24"/>
      <c r="UYE115" s="22"/>
      <c r="UYF115" s="24"/>
      <c r="UYG115" s="22"/>
      <c r="UYH115" s="24"/>
      <c r="UYI115" s="24"/>
      <c r="UYJ115" s="24"/>
      <c r="UYK115" s="21"/>
      <c r="UYL115" s="31"/>
      <c r="UYM115" s="23"/>
      <c r="UYN115" s="24"/>
      <c r="UYO115" s="22"/>
      <c r="UYP115" s="24"/>
      <c r="UYQ115" s="22"/>
      <c r="UYR115" s="24"/>
      <c r="UYS115" s="22"/>
      <c r="UYT115" s="24"/>
      <c r="UYU115" s="24"/>
      <c r="UYV115" s="24"/>
      <c r="UYW115" s="21"/>
      <c r="UYX115" s="31"/>
      <c r="UYY115" s="23"/>
      <c r="UYZ115" s="24"/>
      <c r="UZA115" s="22"/>
      <c r="UZB115" s="24"/>
      <c r="UZC115" s="22"/>
      <c r="UZD115" s="24"/>
      <c r="UZE115" s="22"/>
      <c r="UZF115" s="24"/>
      <c r="UZG115" s="24"/>
      <c r="UZH115" s="24"/>
      <c r="UZI115" s="21"/>
      <c r="UZJ115" s="31"/>
      <c r="UZK115" s="23"/>
      <c r="UZL115" s="24"/>
      <c r="UZM115" s="22"/>
      <c r="UZN115" s="24"/>
      <c r="UZO115" s="22"/>
      <c r="UZP115" s="24"/>
      <c r="UZQ115" s="22"/>
      <c r="UZR115" s="24"/>
      <c r="UZS115" s="24"/>
      <c r="UZT115" s="24"/>
      <c r="UZU115" s="21"/>
      <c r="UZV115" s="31"/>
      <c r="UZW115" s="23"/>
      <c r="UZX115" s="24"/>
      <c r="UZY115" s="22"/>
      <c r="UZZ115" s="24"/>
      <c r="VAA115" s="22"/>
      <c r="VAB115" s="24"/>
      <c r="VAC115" s="22"/>
      <c r="VAD115" s="24"/>
      <c r="VAE115" s="24"/>
      <c r="VAF115" s="24"/>
      <c r="VAG115" s="21"/>
      <c r="VAH115" s="31"/>
      <c r="VAI115" s="23"/>
      <c r="VAJ115" s="24"/>
      <c r="VAK115" s="22"/>
      <c r="VAL115" s="24"/>
      <c r="VAM115" s="22"/>
      <c r="VAN115" s="24"/>
      <c r="VAO115" s="22"/>
      <c r="VAP115" s="24"/>
      <c r="VAQ115" s="24"/>
      <c r="VAR115" s="24"/>
      <c r="VAS115" s="21"/>
      <c r="VAT115" s="31"/>
      <c r="VAU115" s="23"/>
      <c r="VAV115" s="24"/>
      <c r="VAW115" s="22"/>
      <c r="VAX115" s="24"/>
      <c r="VAY115" s="22"/>
      <c r="VAZ115" s="24"/>
      <c r="VBA115" s="22"/>
      <c r="VBB115" s="24"/>
      <c r="VBC115" s="24"/>
      <c r="VBD115" s="24"/>
      <c r="VBE115" s="21"/>
      <c r="VBF115" s="31"/>
      <c r="VBG115" s="23"/>
      <c r="VBH115" s="24"/>
      <c r="VBI115" s="22"/>
      <c r="VBJ115" s="24"/>
      <c r="VBK115" s="22"/>
      <c r="VBL115" s="24"/>
      <c r="VBM115" s="22"/>
      <c r="VBN115" s="24"/>
      <c r="VBO115" s="24"/>
      <c r="VBP115" s="24"/>
      <c r="VBQ115" s="21"/>
      <c r="VBR115" s="31"/>
      <c r="VBS115" s="23"/>
      <c r="VBT115" s="24"/>
      <c r="VBU115" s="22"/>
      <c r="VBV115" s="24"/>
      <c r="VBW115" s="22"/>
      <c r="VBX115" s="24"/>
      <c r="VBY115" s="22"/>
      <c r="VBZ115" s="24"/>
      <c r="VCA115" s="24"/>
      <c r="VCB115" s="24"/>
      <c r="VCC115" s="21"/>
      <c r="VCD115" s="31"/>
      <c r="VCE115" s="23"/>
      <c r="VCF115" s="24"/>
      <c r="VCG115" s="22"/>
      <c r="VCH115" s="24"/>
      <c r="VCI115" s="22"/>
      <c r="VCJ115" s="24"/>
      <c r="VCK115" s="22"/>
      <c r="VCL115" s="24"/>
      <c r="VCM115" s="24"/>
      <c r="VCN115" s="24"/>
      <c r="VCO115" s="21"/>
      <c r="VCP115" s="31"/>
      <c r="VCQ115" s="23"/>
      <c r="VCR115" s="24"/>
      <c r="VCS115" s="22"/>
      <c r="VCT115" s="24"/>
      <c r="VCU115" s="22"/>
      <c r="VCV115" s="24"/>
      <c r="VCW115" s="22"/>
      <c r="VCX115" s="24"/>
      <c r="VCY115" s="24"/>
      <c r="VCZ115" s="24"/>
      <c r="VDA115" s="21"/>
      <c r="VDB115" s="31"/>
      <c r="VDC115" s="23"/>
      <c r="VDD115" s="24"/>
      <c r="VDE115" s="22"/>
      <c r="VDF115" s="24"/>
      <c r="VDG115" s="22"/>
      <c r="VDH115" s="24"/>
      <c r="VDI115" s="22"/>
      <c r="VDJ115" s="24"/>
      <c r="VDK115" s="24"/>
      <c r="VDL115" s="24"/>
      <c r="VDM115" s="21"/>
      <c r="VDN115" s="31"/>
      <c r="VDO115" s="23"/>
      <c r="VDP115" s="24"/>
      <c r="VDQ115" s="22"/>
      <c r="VDR115" s="24"/>
      <c r="VDS115" s="22"/>
      <c r="VDT115" s="24"/>
      <c r="VDU115" s="22"/>
      <c r="VDV115" s="24"/>
      <c r="VDW115" s="24"/>
      <c r="VDX115" s="24"/>
      <c r="VDY115" s="21"/>
      <c r="VDZ115" s="31"/>
      <c r="VEA115" s="23"/>
      <c r="VEB115" s="24"/>
      <c r="VEC115" s="22"/>
      <c r="VED115" s="24"/>
      <c r="VEE115" s="22"/>
      <c r="VEF115" s="24"/>
      <c r="VEG115" s="22"/>
      <c r="VEH115" s="24"/>
      <c r="VEI115" s="24"/>
      <c r="VEJ115" s="24"/>
      <c r="VEK115" s="21"/>
      <c r="VEL115" s="31"/>
      <c r="VEM115" s="23"/>
      <c r="VEN115" s="24"/>
      <c r="VEO115" s="22"/>
      <c r="VEP115" s="24"/>
      <c r="VEQ115" s="22"/>
      <c r="VER115" s="24"/>
      <c r="VES115" s="22"/>
      <c r="VET115" s="24"/>
      <c r="VEU115" s="24"/>
      <c r="VEV115" s="24"/>
      <c r="VEW115" s="21"/>
      <c r="VEX115" s="31"/>
      <c r="VEY115" s="23"/>
      <c r="VEZ115" s="24"/>
      <c r="VFA115" s="22"/>
      <c r="VFB115" s="24"/>
      <c r="VFC115" s="22"/>
      <c r="VFD115" s="24"/>
      <c r="VFE115" s="22"/>
      <c r="VFF115" s="24"/>
      <c r="VFG115" s="24"/>
      <c r="VFH115" s="24"/>
      <c r="VFI115" s="21"/>
      <c r="VFJ115" s="31"/>
      <c r="VFK115" s="23"/>
      <c r="VFL115" s="24"/>
      <c r="VFM115" s="22"/>
      <c r="VFN115" s="24"/>
      <c r="VFO115" s="22"/>
      <c r="VFP115" s="24"/>
      <c r="VFQ115" s="22"/>
      <c r="VFR115" s="24"/>
      <c r="VFS115" s="24"/>
      <c r="VFT115" s="24"/>
      <c r="VFU115" s="21"/>
      <c r="VFV115" s="31"/>
      <c r="VFW115" s="23"/>
      <c r="VFX115" s="24"/>
      <c r="VFY115" s="22"/>
      <c r="VFZ115" s="24"/>
      <c r="VGA115" s="22"/>
      <c r="VGB115" s="24"/>
      <c r="VGC115" s="22"/>
      <c r="VGD115" s="24"/>
      <c r="VGE115" s="24"/>
      <c r="VGF115" s="24"/>
      <c r="VGG115" s="21"/>
      <c r="VGH115" s="31"/>
      <c r="VGI115" s="23"/>
      <c r="VGJ115" s="24"/>
      <c r="VGK115" s="22"/>
      <c r="VGL115" s="24"/>
      <c r="VGM115" s="22"/>
      <c r="VGN115" s="24"/>
      <c r="VGO115" s="22"/>
      <c r="VGP115" s="24"/>
      <c r="VGQ115" s="24"/>
      <c r="VGR115" s="24"/>
      <c r="VGS115" s="21"/>
      <c r="VGT115" s="31"/>
      <c r="VGU115" s="23"/>
      <c r="VGV115" s="24"/>
      <c r="VGW115" s="22"/>
      <c r="VGX115" s="24"/>
      <c r="VGY115" s="22"/>
      <c r="VGZ115" s="24"/>
      <c r="VHA115" s="22"/>
      <c r="VHB115" s="24"/>
      <c r="VHC115" s="24"/>
      <c r="VHD115" s="24"/>
      <c r="VHE115" s="21"/>
      <c r="VHF115" s="31"/>
      <c r="VHG115" s="23"/>
      <c r="VHH115" s="24"/>
      <c r="VHI115" s="22"/>
      <c r="VHJ115" s="24"/>
      <c r="VHK115" s="22"/>
      <c r="VHL115" s="24"/>
      <c r="VHM115" s="22"/>
      <c r="VHN115" s="24"/>
      <c r="VHO115" s="24"/>
      <c r="VHP115" s="24"/>
      <c r="VHQ115" s="21"/>
      <c r="VHR115" s="31"/>
      <c r="VHS115" s="23"/>
      <c r="VHT115" s="24"/>
      <c r="VHU115" s="22"/>
      <c r="VHV115" s="24"/>
      <c r="VHW115" s="22"/>
      <c r="VHX115" s="24"/>
      <c r="VHY115" s="22"/>
      <c r="VHZ115" s="24"/>
      <c r="VIA115" s="24"/>
      <c r="VIB115" s="24"/>
      <c r="VIC115" s="21"/>
      <c r="VID115" s="31"/>
      <c r="VIE115" s="23"/>
      <c r="VIF115" s="24"/>
      <c r="VIG115" s="22"/>
      <c r="VIH115" s="24"/>
      <c r="VII115" s="22"/>
      <c r="VIJ115" s="24"/>
      <c r="VIK115" s="22"/>
      <c r="VIL115" s="24"/>
      <c r="VIM115" s="24"/>
      <c r="VIN115" s="24"/>
      <c r="VIO115" s="21"/>
      <c r="VIP115" s="31"/>
      <c r="VIQ115" s="23"/>
      <c r="VIR115" s="24"/>
      <c r="VIS115" s="22"/>
      <c r="VIT115" s="24"/>
      <c r="VIU115" s="22"/>
      <c r="VIV115" s="24"/>
      <c r="VIW115" s="22"/>
      <c r="VIX115" s="24"/>
      <c r="VIY115" s="24"/>
      <c r="VIZ115" s="24"/>
      <c r="VJA115" s="21"/>
      <c r="VJB115" s="31"/>
      <c r="VJC115" s="23"/>
      <c r="VJD115" s="24"/>
      <c r="VJE115" s="22"/>
      <c r="VJF115" s="24"/>
      <c r="VJG115" s="22"/>
      <c r="VJH115" s="24"/>
      <c r="VJI115" s="22"/>
      <c r="VJJ115" s="24"/>
      <c r="VJK115" s="24"/>
      <c r="VJL115" s="24"/>
      <c r="VJM115" s="21"/>
      <c r="VJN115" s="31"/>
      <c r="VJO115" s="23"/>
      <c r="VJP115" s="24"/>
      <c r="VJQ115" s="22"/>
      <c r="VJR115" s="24"/>
      <c r="VJS115" s="22"/>
      <c r="VJT115" s="24"/>
      <c r="VJU115" s="22"/>
      <c r="VJV115" s="24"/>
      <c r="VJW115" s="24"/>
      <c r="VJX115" s="24"/>
      <c r="VJY115" s="21"/>
      <c r="VJZ115" s="31"/>
      <c r="VKA115" s="23"/>
      <c r="VKB115" s="24"/>
      <c r="VKC115" s="22"/>
      <c r="VKD115" s="24"/>
      <c r="VKE115" s="22"/>
      <c r="VKF115" s="24"/>
      <c r="VKG115" s="22"/>
      <c r="VKH115" s="24"/>
      <c r="VKI115" s="24"/>
      <c r="VKJ115" s="24"/>
      <c r="VKK115" s="21"/>
      <c r="VKL115" s="31"/>
      <c r="VKM115" s="23"/>
      <c r="VKN115" s="24"/>
      <c r="VKO115" s="22"/>
      <c r="VKP115" s="24"/>
      <c r="VKQ115" s="22"/>
      <c r="VKR115" s="24"/>
      <c r="VKS115" s="22"/>
      <c r="VKT115" s="24"/>
      <c r="VKU115" s="24"/>
      <c r="VKV115" s="24"/>
      <c r="VKW115" s="21"/>
      <c r="VKX115" s="31"/>
      <c r="VKY115" s="23"/>
      <c r="VKZ115" s="24"/>
      <c r="VLA115" s="22"/>
      <c r="VLB115" s="24"/>
      <c r="VLC115" s="22"/>
      <c r="VLD115" s="24"/>
      <c r="VLE115" s="22"/>
      <c r="VLF115" s="24"/>
      <c r="VLG115" s="24"/>
      <c r="VLH115" s="24"/>
      <c r="VLI115" s="21"/>
      <c r="VLJ115" s="31"/>
      <c r="VLK115" s="23"/>
      <c r="VLL115" s="24"/>
      <c r="VLM115" s="22"/>
      <c r="VLN115" s="24"/>
      <c r="VLO115" s="22"/>
      <c r="VLP115" s="24"/>
      <c r="VLQ115" s="22"/>
      <c r="VLR115" s="24"/>
      <c r="VLS115" s="24"/>
      <c r="VLT115" s="24"/>
      <c r="VLU115" s="21"/>
      <c r="VLV115" s="31"/>
      <c r="VLW115" s="23"/>
      <c r="VLX115" s="24"/>
      <c r="VLY115" s="22"/>
      <c r="VLZ115" s="24"/>
      <c r="VMA115" s="22"/>
      <c r="VMB115" s="24"/>
      <c r="VMC115" s="22"/>
      <c r="VMD115" s="24"/>
      <c r="VME115" s="24"/>
      <c r="VMF115" s="24"/>
      <c r="VMG115" s="21"/>
      <c r="VMH115" s="31"/>
      <c r="VMI115" s="23"/>
      <c r="VMJ115" s="24"/>
      <c r="VMK115" s="22"/>
      <c r="VML115" s="24"/>
      <c r="VMM115" s="22"/>
      <c r="VMN115" s="24"/>
      <c r="VMO115" s="22"/>
      <c r="VMP115" s="24"/>
      <c r="VMQ115" s="24"/>
      <c r="VMR115" s="24"/>
      <c r="VMS115" s="21"/>
      <c r="VMT115" s="31"/>
      <c r="VMU115" s="23"/>
      <c r="VMV115" s="24"/>
      <c r="VMW115" s="22"/>
      <c r="VMX115" s="24"/>
      <c r="VMY115" s="22"/>
      <c r="VMZ115" s="24"/>
      <c r="VNA115" s="22"/>
      <c r="VNB115" s="24"/>
      <c r="VNC115" s="24"/>
      <c r="VND115" s="24"/>
      <c r="VNE115" s="21"/>
      <c r="VNF115" s="31"/>
      <c r="VNG115" s="23"/>
      <c r="VNH115" s="24"/>
      <c r="VNI115" s="22"/>
      <c r="VNJ115" s="24"/>
      <c r="VNK115" s="22"/>
      <c r="VNL115" s="24"/>
      <c r="VNM115" s="22"/>
      <c r="VNN115" s="24"/>
      <c r="VNO115" s="24"/>
      <c r="VNP115" s="24"/>
      <c r="VNQ115" s="21"/>
      <c r="VNR115" s="31"/>
      <c r="VNS115" s="23"/>
      <c r="VNT115" s="24"/>
      <c r="VNU115" s="22"/>
      <c r="VNV115" s="24"/>
      <c r="VNW115" s="22"/>
      <c r="VNX115" s="24"/>
      <c r="VNY115" s="22"/>
      <c r="VNZ115" s="24"/>
      <c r="VOA115" s="24"/>
      <c r="VOB115" s="24"/>
      <c r="VOC115" s="21"/>
      <c r="VOD115" s="31"/>
      <c r="VOE115" s="23"/>
      <c r="VOF115" s="24"/>
      <c r="VOG115" s="22"/>
      <c r="VOH115" s="24"/>
      <c r="VOI115" s="22"/>
      <c r="VOJ115" s="24"/>
      <c r="VOK115" s="22"/>
      <c r="VOL115" s="24"/>
      <c r="VOM115" s="24"/>
      <c r="VON115" s="24"/>
      <c r="VOO115" s="21"/>
      <c r="VOP115" s="31"/>
      <c r="VOQ115" s="23"/>
      <c r="VOR115" s="24"/>
      <c r="VOS115" s="22"/>
      <c r="VOT115" s="24"/>
      <c r="VOU115" s="22"/>
      <c r="VOV115" s="24"/>
      <c r="VOW115" s="22"/>
      <c r="VOX115" s="24"/>
      <c r="VOY115" s="24"/>
      <c r="VOZ115" s="24"/>
      <c r="VPA115" s="21"/>
      <c r="VPB115" s="31"/>
      <c r="VPC115" s="23"/>
      <c r="VPD115" s="24"/>
      <c r="VPE115" s="22"/>
      <c r="VPF115" s="24"/>
      <c r="VPG115" s="22"/>
      <c r="VPH115" s="24"/>
      <c r="VPI115" s="22"/>
      <c r="VPJ115" s="24"/>
      <c r="VPK115" s="24"/>
      <c r="VPL115" s="24"/>
      <c r="VPM115" s="21"/>
      <c r="VPN115" s="31"/>
      <c r="VPO115" s="23"/>
      <c r="VPP115" s="24"/>
      <c r="VPQ115" s="22"/>
      <c r="VPR115" s="24"/>
      <c r="VPS115" s="22"/>
      <c r="VPT115" s="24"/>
      <c r="VPU115" s="22"/>
      <c r="VPV115" s="24"/>
      <c r="VPW115" s="24"/>
      <c r="VPX115" s="24"/>
      <c r="VPY115" s="21"/>
      <c r="VPZ115" s="31"/>
      <c r="VQA115" s="23"/>
      <c r="VQB115" s="24"/>
      <c r="VQC115" s="22"/>
      <c r="VQD115" s="24"/>
      <c r="VQE115" s="22"/>
      <c r="VQF115" s="24"/>
      <c r="VQG115" s="22"/>
      <c r="VQH115" s="24"/>
      <c r="VQI115" s="24"/>
      <c r="VQJ115" s="24"/>
      <c r="VQK115" s="21"/>
      <c r="VQL115" s="31"/>
      <c r="VQM115" s="23"/>
      <c r="VQN115" s="24"/>
      <c r="VQO115" s="22"/>
      <c r="VQP115" s="24"/>
      <c r="VQQ115" s="22"/>
      <c r="VQR115" s="24"/>
      <c r="VQS115" s="22"/>
      <c r="VQT115" s="24"/>
      <c r="VQU115" s="24"/>
      <c r="VQV115" s="24"/>
      <c r="VQW115" s="21"/>
      <c r="VQX115" s="31"/>
      <c r="VQY115" s="23"/>
      <c r="VQZ115" s="24"/>
      <c r="VRA115" s="22"/>
      <c r="VRB115" s="24"/>
      <c r="VRC115" s="22"/>
      <c r="VRD115" s="24"/>
      <c r="VRE115" s="22"/>
      <c r="VRF115" s="24"/>
      <c r="VRG115" s="24"/>
      <c r="VRH115" s="24"/>
      <c r="VRI115" s="21"/>
      <c r="VRJ115" s="31"/>
      <c r="VRK115" s="23"/>
      <c r="VRL115" s="24"/>
      <c r="VRM115" s="22"/>
      <c r="VRN115" s="24"/>
      <c r="VRO115" s="22"/>
      <c r="VRP115" s="24"/>
      <c r="VRQ115" s="22"/>
      <c r="VRR115" s="24"/>
      <c r="VRS115" s="24"/>
      <c r="VRT115" s="24"/>
      <c r="VRU115" s="21"/>
      <c r="VRV115" s="31"/>
      <c r="VRW115" s="23"/>
      <c r="VRX115" s="24"/>
      <c r="VRY115" s="22"/>
      <c r="VRZ115" s="24"/>
      <c r="VSA115" s="22"/>
      <c r="VSB115" s="24"/>
      <c r="VSC115" s="22"/>
      <c r="VSD115" s="24"/>
      <c r="VSE115" s="24"/>
      <c r="VSF115" s="24"/>
      <c r="VSG115" s="21"/>
      <c r="VSH115" s="31"/>
      <c r="VSI115" s="23"/>
      <c r="VSJ115" s="24"/>
      <c r="VSK115" s="22"/>
      <c r="VSL115" s="24"/>
      <c r="VSM115" s="22"/>
      <c r="VSN115" s="24"/>
      <c r="VSO115" s="22"/>
      <c r="VSP115" s="24"/>
      <c r="VSQ115" s="24"/>
      <c r="VSR115" s="24"/>
      <c r="VSS115" s="21"/>
      <c r="VST115" s="31"/>
      <c r="VSU115" s="23"/>
      <c r="VSV115" s="24"/>
      <c r="VSW115" s="22"/>
      <c r="VSX115" s="24"/>
      <c r="VSY115" s="22"/>
      <c r="VSZ115" s="24"/>
      <c r="VTA115" s="22"/>
      <c r="VTB115" s="24"/>
      <c r="VTC115" s="24"/>
      <c r="VTD115" s="24"/>
      <c r="VTE115" s="21"/>
      <c r="VTF115" s="31"/>
      <c r="VTG115" s="23"/>
      <c r="VTH115" s="24"/>
      <c r="VTI115" s="22"/>
      <c r="VTJ115" s="24"/>
      <c r="VTK115" s="22"/>
      <c r="VTL115" s="24"/>
      <c r="VTM115" s="22"/>
      <c r="VTN115" s="24"/>
      <c r="VTO115" s="24"/>
      <c r="VTP115" s="24"/>
      <c r="VTQ115" s="21"/>
      <c r="VTR115" s="31"/>
      <c r="VTS115" s="23"/>
      <c r="VTT115" s="24"/>
      <c r="VTU115" s="22"/>
      <c r="VTV115" s="24"/>
      <c r="VTW115" s="22"/>
      <c r="VTX115" s="24"/>
      <c r="VTY115" s="22"/>
      <c r="VTZ115" s="24"/>
      <c r="VUA115" s="24"/>
      <c r="VUB115" s="24"/>
      <c r="VUC115" s="21"/>
      <c r="VUD115" s="31"/>
      <c r="VUE115" s="23"/>
      <c r="VUF115" s="24"/>
      <c r="VUG115" s="22"/>
      <c r="VUH115" s="24"/>
      <c r="VUI115" s="22"/>
      <c r="VUJ115" s="24"/>
      <c r="VUK115" s="22"/>
      <c r="VUL115" s="24"/>
      <c r="VUM115" s="24"/>
      <c r="VUN115" s="24"/>
      <c r="VUO115" s="21"/>
      <c r="VUP115" s="31"/>
      <c r="VUQ115" s="23"/>
      <c r="VUR115" s="24"/>
      <c r="VUS115" s="22"/>
      <c r="VUT115" s="24"/>
      <c r="VUU115" s="22"/>
      <c r="VUV115" s="24"/>
      <c r="VUW115" s="22"/>
      <c r="VUX115" s="24"/>
      <c r="VUY115" s="24"/>
      <c r="VUZ115" s="24"/>
      <c r="VVA115" s="21"/>
      <c r="VVB115" s="31"/>
      <c r="VVC115" s="23"/>
      <c r="VVD115" s="24"/>
      <c r="VVE115" s="22"/>
      <c r="VVF115" s="24"/>
      <c r="VVG115" s="22"/>
      <c r="VVH115" s="24"/>
      <c r="VVI115" s="22"/>
      <c r="VVJ115" s="24"/>
      <c r="VVK115" s="24"/>
      <c r="VVL115" s="24"/>
      <c r="VVM115" s="21"/>
      <c r="VVN115" s="31"/>
      <c r="VVO115" s="23"/>
      <c r="VVP115" s="24"/>
      <c r="VVQ115" s="22"/>
      <c r="VVR115" s="24"/>
      <c r="VVS115" s="22"/>
      <c r="VVT115" s="24"/>
      <c r="VVU115" s="22"/>
      <c r="VVV115" s="24"/>
      <c r="VVW115" s="24"/>
      <c r="VVX115" s="24"/>
      <c r="VVY115" s="21"/>
      <c r="VVZ115" s="31"/>
      <c r="VWA115" s="23"/>
      <c r="VWB115" s="24"/>
      <c r="VWC115" s="22"/>
      <c r="VWD115" s="24"/>
      <c r="VWE115" s="22"/>
      <c r="VWF115" s="24"/>
      <c r="VWG115" s="22"/>
      <c r="VWH115" s="24"/>
      <c r="VWI115" s="24"/>
      <c r="VWJ115" s="24"/>
      <c r="VWK115" s="21"/>
      <c r="VWL115" s="31"/>
      <c r="VWM115" s="23"/>
      <c r="VWN115" s="24"/>
      <c r="VWO115" s="22"/>
      <c r="VWP115" s="24"/>
      <c r="VWQ115" s="22"/>
      <c r="VWR115" s="24"/>
      <c r="VWS115" s="22"/>
      <c r="VWT115" s="24"/>
      <c r="VWU115" s="24"/>
      <c r="VWV115" s="24"/>
      <c r="VWW115" s="21"/>
      <c r="VWX115" s="31"/>
      <c r="VWY115" s="23"/>
      <c r="VWZ115" s="24"/>
      <c r="VXA115" s="22"/>
      <c r="VXB115" s="24"/>
      <c r="VXC115" s="22"/>
      <c r="VXD115" s="24"/>
      <c r="VXE115" s="22"/>
      <c r="VXF115" s="24"/>
      <c r="VXG115" s="24"/>
      <c r="VXH115" s="24"/>
      <c r="VXI115" s="21"/>
      <c r="VXJ115" s="31"/>
      <c r="VXK115" s="23"/>
      <c r="VXL115" s="24"/>
      <c r="VXM115" s="22"/>
      <c r="VXN115" s="24"/>
      <c r="VXO115" s="22"/>
      <c r="VXP115" s="24"/>
      <c r="VXQ115" s="22"/>
      <c r="VXR115" s="24"/>
      <c r="VXS115" s="24"/>
      <c r="VXT115" s="24"/>
      <c r="VXU115" s="21"/>
      <c r="VXV115" s="31"/>
      <c r="VXW115" s="23"/>
      <c r="VXX115" s="24"/>
      <c r="VXY115" s="22"/>
      <c r="VXZ115" s="24"/>
      <c r="VYA115" s="22"/>
      <c r="VYB115" s="24"/>
      <c r="VYC115" s="22"/>
      <c r="VYD115" s="24"/>
      <c r="VYE115" s="24"/>
      <c r="VYF115" s="24"/>
      <c r="VYG115" s="21"/>
      <c r="VYH115" s="31"/>
      <c r="VYI115" s="23"/>
      <c r="VYJ115" s="24"/>
      <c r="VYK115" s="22"/>
      <c r="VYL115" s="24"/>
      <c r="VYM115" s="22"/>
      <c r="VYN115" s="24"/>
      <c r="VYO115" s="22"/>
      <c r="VYP115" s="24"/>
      <c r="VYQ115" s="24"/>
      <c r="VYR115" s="24"/>
      <c r="VYS115" s="21"/>
      <c r="VYT115" s="31"/>
      <c r="VYU115" s="23"/>
      <c r="VYV115" s="24"/>
      <c r="VYW115" s="22"/>
      <c r="VYX115" s="24"/>
      <c r="VYY115" s="22"/>
      <c r="VYZ115" s="24"/>
      <c r="VZA115" s="22"/>
      <c r="VZB115" s="24"/>
      <c r="VZC115" s="24"/>
      <c r="VZD115" s="24"/>
      <c r="VZE115" s="21"/>
      <c r="VZF115" s="31"/>
      <c r="VZG115" s="23"/>
      <c r="VZH115" s="24"/>
      <c r="VZI115" s="22"/>
      <c r="VZJ115" s="24"/>
      <c r="VZK115" s="22"/>
      <c r="VZL115" s="24"/>
      <c r="VZM115" s="22"/>
      <c r="VZN115" s="24"/>
      <c r="VZO115" s="24"/>
      <c r="VZP115" s="24"/>
      <c r="VZQ115" s="21"/>
      <c r="VZR115" s="31"/>
      <c r="VZS115" s="23"/>
      <c r="VZT115" s="24"/>
      <c r="VZU115" s="22"/>
      <c r="VZV115" s="24"/>
      <c r="VZW115" s="22"/>
      <c r="VZX115" s="24"/>
      <c r="VZY115" s="22"/>
      <c r="VZZ115" s="24"/>
      <c r="WAA115" s="24"/>
      <c r="WAB115" s="24"/>
      <c r="WAC115" s="21"/>
      <c r="WAD115" s="31"/>
      <c r="WAE115" s="23"/>
      <c r="WAF115" s="24"/>
      <c r="WAG115" s="22"/>
      <c r="WAH115" s="24"/>
      <c r="WAI115" s="22"/>
      <c r="WAJ115" s="24"/>
      <c r="WAK115" s="22"/>
      <c r="WAL115" s="24"/>
      <c r="WAM115" s="24"/>
      <c r="WAN115" s="24"/>
      <c r="WAO115" s="21"/>
      <c r="WAP115" s="31"/>
      <c r="WAQ115" s="23"/>
      <c r="WAR115" s="24"/>
      <c r="WAS115" s="22"/>
      <c r="WAT115" s="24"/>
      <c r="WAU115" s="22"/>
      <c r="WAV115" s="24"/>
      <c r="WAW115" s="22"/>
      <c r="WAX115" s="24"/>
      <c r="WAY115" s="24"/>
      <c r="WAZ115" s="24"/>
      <c r="WBA115" s="21"/>
      <c r="WBB115" s="31"/>
      <c r="WBC115" s="23"/>
      <c r="WBD115" s="24"/>
      <c r="WBE115" s="22"/>
      <c r="WBF115" s="24"/>
      <c r="WBG115" s="22"/>
      <c r="WBH115" s="24"/>
      <c r="WBI115" s="22"/>
      <c r="WBJ115" s="24"/>
      <c r="WBK115" s="24"/>
      <c r="WBL115" s="24"/>
      <c r="WBM115" s="21"/>
      <c r="WBN115" s="31"/>
      <c r="WBO115" s="23"/>
      <c r="WBP115" s="24"/>
      <c r="WBQ115" s="22"/>
      <c r="WBR115" s="24"/>
      <c r="WBS115" s="22"/>
      <c r="WBT115" s="24"/>
      <c r="WBU115" s="22"/>
      <c r="WBV115" s="24"/>
      <c r="WBW115" s="24"/>
      <c r="WBX115" s="24"/>
      <c r="WBY115" s="21"/>
      <c r="WBZ115" s="31"/>
      <c r="WCA115" s="23"/>
      <c r="WCB115" s="24"/>
      <c r="WCC115" s="22"/>
      <c r="WCD115" s="24"/>
      <c r="WCE115" s="22"/>
      <c r="WCF115" s="24"/>
      <c r="WCG115" s="22"/>
      <c r="WCH115" s="24"/>
      <c r="WCI115" s="24"/>
      <c r="WCJ115" s="24"/>
      <c r="WCK115" s="21"/>
      <c r="WCL115" s="31"/>
      <c r="WCM115" s="23"/>
      <c r="WCN115" s="24"/>
      <c r="WCO115" s="22"/>
      <c r="WCP115" s="24"/>
      <c r="WCQ115" s="22"/>
      <c r="WCR115" s="24"/>
      <c r="WCS115" s="22"/>
      <c r="WCT115" s="24"/>
      <c r="WCU115" s="24"/>
      <c r="WCV115" s="24"/>
      <c r="WCW115" s="21"/>
      <c r="WCX115" s="31"/>
      <c r="WCY115" s="23"/>
      <c r="WCZ115" s="24"/>
      <c r="WDA115" s="22"/>
      <c r="WDB115" s="24"/>
      <c r="WDC115" s="22"/>
      <c r="WDD115" s="24"/>
      <c r="WDE115" s="22"/>
      <c r="WDF115" s="24"/>
      <c r="WDG115" s="24"/>
      <c r="WDH115" s="24"/>
      <c r="WDI115" s="21"/>
      <c r="WDJ115" s="31"/>
      <c r="WDK115" s="23"/>
      <c r="WDL115" s="24"/>
      <c r="WDM115" s="22"/>
      <c r="WDN115" s="24"/>
      <c r="WDO115" s="22"/>
      <c r="WDP115" s="24"/>
      <c r="WDQ115" s="22"/>
      <c r="WDR115" s="24"/>
      <c r="WDS115" s="24"/>
      <c r="WDT115" s="24"/>
      <c r="WDU115" s="21"/>
      <c r="WDV115" s="31"/>
      <c r="WDW115" s="23"/>
      <c r="WDX115" s="24"/>
      <c r="WDY115" s="22"/>
      <c r="WDZ115" s="24"/>
      <c r="WEA115" s="22"/>
      <c r="WEB115" s="24"/>
      <c r="WEC115" s="22"/>
      <c r="WED115" s="24"/>
      <c r="WEE115" s="24"/>
      <c r="WEF115" s="24"/>
      <c r="WEG115" s="21"/>
      <c r="WEH115" s="31"/>
      <c r="WEI115" s="23"/>
      <c r="WEJ115" s="24"/>
      <c r="WEK115" s="22"/>
      <c r="WEL115" s="24"/>
      <c r="WEM115" s="22"/>
      <c r="WEN115" s="24"/>
      <c r="WEO115" s="22"/>
      <c r="WEP115" s="24"/>
      <c r="WEQ115" s="24"/>
      <c r="WER115" s="24"/>
      <c r="WES115" s="21"/>
      <c r="WET115" s="31"/>
      <c r="WEU115" s="23"/>
      <c r="WEV115" s="24"/>
      <c r="WEW115" s="22"/>
      <c r="WEX115" s="24"/>
      <c r="WEY115" s="22"/>
      <c r="WEZ115" s="24"/>
      <c r="WFA115" s="22"/>
      <c r="WFB115" s="24"/>
      <c r="WFC115" s="24"/>
      <c r="WFD115" s="24"/>
      <c r="WFE115" s="21"/>
      <c r="WFF115" s="31"/>
      <c r="WFG115" s="23"/>
      <c r="WFH115" s="24"/>
      <c r="WFI115" s="22"/>
      <c r="WFJ115" s="24"/>
      <c r="WFK115" s="22"/>
      <c r="WFL115" s="24"/>
      <c r="WFM115" s="22"/>
      <c r="WFN115" s="24"/>
      <c r="WFO115" s="24"/>
      <c r="WFP115" s="24"/>
      <c r="WFQ115" s="21"/>
      <c r="WFR115" s="31"/>
      <c r="WFS115" s="23"/>
      <c r="WFT115" s="24"/>
      <c r="WFU115" s="22"/>
      <c r="WFV115" s="24"/>
      <c r="WFW115" s="22"/>
      <c r="WFX115" s="24"/>
      <c r="WFY115" s="22"/>
      <c r="WFZ115" s="24"/>
      <c r="WGA115" s="24"/>
      <c r="WGB115" s="24"/>
      <c r="WGC115" s="21"/>
      <c r="WGD115" s="31"/>
      <c r="WGE115" s="23"/>
      <c r="WGF115" s="24"/>
      <c r="WGG115" s="22"/>
      <c r="WGH115" s="24"/>
      <c r="WGI115" s="22"/>
      <c r="WGJ115" s="24"/>
      <c r="WGK115" s="22"/>
      <c r="WGL115" s="24"/>
      <c r="WGM115" s="24"/>
      <c r="WGN115" s="24"/>
      <c r="WGO115" s="21"/>
      <c r="WGP115" s="31"/>
      <c r="WGQ115" s="23"/>
      <c r="WGR115" s="24"/>
      <c r="WGS115" s="22"/>
      <c r="WGT115" s="24"/>
      <c r="WGU115" s="22"/>
      <c r="WGV115" s="24"/>
      <c r="WGW115" s="22"/>
      <c r="WGX115" s="24"/>
      <c r="WGY115" s="24"/>
      <c r="WGZ115" s="24"/>
      <c r="WHA115" s="21"/>
      <c r="WHB115" s="31"/>
      <c r="WHC115" s="23"/>
      <c r="WHD115" s="24"/>
      <c r="WHE115" s="22"/>
      <c r="WHF115" s="24"/>
      <c r="WHG115" s="22"/>
      <c r="WHH115" s="24"/>
      <c r="WHI115" s="22"/>
      <c r="WHJ115" s="24"/>
      <c r="WHK115" s="24"/>
      <c r="WHL115" s="24"/>
      <c r="WHM115" s="21"/>
      <c r="WHN115" s="31"/>
      <c r="WHO115" s="23"/>
      <c r="WHP115" s="24"/>
      <c r="WHQ115" s="22"/>
      <c r="WHR115" s="24"/>
      <c r="WHS115" s="22"/>
      <c r="WHT115" s="24"/>
      <c r="WHU115" s="22"/>
      <c r="WHV115" s="24"/>
      <c r="WHW115" s="24"/>
      <c r="WHX115" s="24"/>
      <c r="WHY115" s="21"/>
      <c r="WHZ115" s="31"/>
      <c r="WIA115" s="23"/>
      <c r="WIB115" s="24"/>
      <c r="WIC115" s="22"/>
      <c r="WID115" s="24"/>
      <c r="WIE115" s="22"/>
      <c r="WIF115" s="24"/>
      <c r="WIG115" s="22"/>
      <c r="WIH115" s="24"/>
      <c r="WII115" s="24"/>
      <c r="WIJ115" s="24"/>
      <c r="WIK115" s="21"/>
      <c r="WIL115" s="31"/>
      <c r="WIM115" s="23"/>
      <c r="WIN115" s="24"/>
      <c r="WIO115" s="22"/>
      <c r="WIP115" s="24"/>
      <c r="WIQ115" s="22"/>
      <c r="WIR115" s="24"/>
      <c r="WIS115" s="22"/>
      <c r="WIT115" s="24"/>
      <c r="WIU115" s="24"/>
      <c r="WIV115" s="24"/>
      <c r="WIW115" s="21"/>
      <c r="WIX115" s="31"/>
      <c r="WIY115" s="23"/>
      <c r="WIZ115" s="24"/>
      <c r="WJA115" s="22"/>
      <c r="WJB115" s="24"/>
      <c r="WJC115" s="22"/>
      <c r="WJD115" s="24"/>
      <c r="WJE115" s="22"/>
      <c r="WJF115" s="24"/>
      <c r="WJG115" s="24"/>
      <c r="WJH115" s="24"/>
      <c r="WJI115" s="21"/>
      <c r="WJJ115" s="31"/>
      <c r="WJK115" s="23"/>
      <c r="WJL115" s="24"/>
      <c r="WJM115" s="22"/>
      <c r="WJN115" s="24"/>
      <c r="WJO115" s="22"/>
      <c r="WJP115" s="24"/>
      <c r="WJQ115" s="22"/>
      <c r="WJR115" s="24"/>
      <c r="WJS115" s="24"/>
      <c r="WJT115" s="24"/>
      <c r="WJU115" s="21"/>
      <c r="WJV115" s="31"/>
      <c r="WJW115" s="23"/>
      <c r="WJX115" s="24"/>
      <c r="WJY115" s="22"/>
      <c r="WJZ115" s="24"/>
      <c r="WKA115" s="22"/>
      <c r="WKB115" s="24"/>
      <c r="WKC115" s="22"/>
      <c r="WKD115" s="24"/>
      <c r="WKE115" s="24"/>
      <c r="WKF115" s="24"/>
      <c r="WKG115" s="21"/>
      <c r="WKH115" s="31"/>
      <c r="WKI115" s="23"/>
      <c r="WKJ115" s="24"/>
      <c r="WKK115" s="22"/>
      <c r="WKL115" s="24"/>
      <c r="WKM115" s="22"/>
      <c r="WKN115" s="24"/>
      <c r="WKO115" s="22"/>
      <c r="WKP115" s="24"/>
      <c r="WKQ115" s="24"/>
      <c r="WKR115" s="24"/>
      <c r="WKS115" s="21"/>
      <c r="WKT115" s="31"/>
      <c r="WKU115" s="23"/>
      <c r="WKV115" s="24"/>
      <c r="WKW115" s="22"/>
      <c r="WKX115" s="24"/>
      <c r="WKY115" s="22"/>
      <c r="WKZ115" s="24"/>
      <c r="WLA115" s="22"/>
      <c r="WLB115" s="24"/>
      <c r="WLC115" s="24"/>
      <c r="WLD115" s="24"/>
      <c r="WLE115" s="21"/>
      <c r="WLF115" s="31"/>
      <c r="WLG115" s="23"/>
      <c r="WLH115" s="24"/>
      <c r="WLI115" s="22"/>
      <c r="WLJ115" s="24"/>
      <c r="WLK115" s="22"/>
      <c r="WLL115" s="24"/>
      <c r="WLM115" s="22"/>
      <c r="WLN115" s="24"/>
      <c r="WLO115" s="24"/>
      <c r="WLP115" s="24"/>
      <c r="WLQ115" s="21"/>
      <c r="WLR115" s="31"/>
      <c r="WLS115" s="23"/>
      <c r="WLT115" s="24"/>
      <c r="WLU115" s="22"/>
      <c r="WLV115" s="24"/>
      <c r="WLW115" s="22"/>
      <c r="WLX115" s="24"/>
      <c r="WLY115" s="22"/>
      <c r="WLZ115" s="24"/>
      <c r="WMA115" s="24"/>
      <c r="WMB115" s="24"/>
      <c r="WMC115" s="21"/>
      <c r="WMD115" s="31"/>
      <c r="WME115" s="23"/>
      <c r="WMF115" s="24"/>
      <c r="WMG115" s="22"/>
      <c r="WMH115" s="24"/>
      <c r="WMI115" s="22"/>
      <c r="WMJ115" s="24"/>
      <c r="WMK115" s="22"/>
      <c r="WML115" s="24"/>
      <c r="WMM115" s="24"/>
      <c r="WMN115" s="24"/>
      <c r="WMO115" s="21"/>
      <c r="WMP115" s="31"/>
      <c r="WMQ115" s="23"/>
      <c r="WMR115" s="24"/>
      <c r="WMS115" s="22"/>
      <c r="WMT115" s="24"/>
      <c r="WMU115" s="22"/>
      <c r="WMV115" s="24"/>
      <c r="WMW115" s="22"/>
      <c r="WMX115" s="24"/>
      <c r="WMY115" s="24"/>
      <c r="WMZ115" s="24"/>
      <c r="WNA115" s="21"/>
      <c r="WNB115" s="31"/>
      <c r="WNC115" s="23"/>
      <c r="WND115" s="24"/>
      <c r="WNE115" s="22"/>
      <c r="WNF115" s="24"/>
      <c r="WNG115" s="22"/>
      <c r="WNH115" s="24"/>
      <c r="WNI115" s="22"/>
      <c r="WNJ115" s="24"/>
      <c r="WNK115" s="24"/>
      <c r="WNL115" s="24"/>
      <c r="WNM115" s="21"/>
      <c r="WNN115" s="31"/>
      <c r="WNO115" s="23"/>
      <c r="WNP115" s="24"/>
      <c r="WNQ115" s="22"/>
      <c r="WNR115" s="24"/>
      <c r="WNS115" s="22"/>
      <c r="WNT115" s="24"/>
      <c r="WNU115" s="22"/>
      <c r="WNV115" s="24"/>
      <c r="WNW115" s="24"/>
      <c r="WNX115" s="24"/>
      <c r="WNY115" s="21"/>
      <c r="WNZ115" s="31"/>
      <c r="WOA115" s="23"/>
      <c r="WOB115" s="24"/>
      <c r="WOC115" s="22"/>
      <c r="WOD115" s="24"/>
      <c r="WOE115" s="22"/>
      <c r="WOF115" s="24"/>
      <c r="WOG115" s="22"/>
      <c r="WOH115" s="24"/>
      <c r="WOI115" s="24"/>
      <c r="WOJ115" s="24"/>
      <c r="WOK115" s="21"/>
      <c r="WOL115" s="31"/>
      <c r="WOM115" s="23"/>
      <c r="WON115" s="24"/>
      <c r="WOO115" s="22"/>
      <c r="WOP115" s="24"/>
      <c r="WOQ115" s="22"/>
      <c r="WOR115" s="24"/>
      <c r="WOS115" s="22"/>
      <c r="WOT115" s="24"/>
      <c r="WOU115" s="24"/>
      <c r="WOV115" s="24"/>
      <c r="WOW115" s="21"/>
      <c r="WOX115" s="31"/>
      <c r="WOY115" s="23"/>
      <c r="WOZ115" s="24"/>
      <c r="WPA115" s="22"/>
      <c r="WPB115" s="24"/>
      <c r="WPC115" s="22"/>
      <c r="WPD115" s="24"/>
      <c r="WPE115" s="22"/>
      <c r="WPF115" s="24"/>
      <c r="WPG115" s="24"/>
      <c r="WPH115" s="24"/>
      <c r="WPI115" s="21"/>
      <c r="WPJ115" s="31"/>
      <c r="WPK115" s="23"/>
      <c r="WPL115" s="24"/>
      <c r="WPM115" s="22"/>
      <c r="WPN115" s="24"/>
      <c r="WPO115" s="22"/>
      <c r="WPP115" s="24"/>
      <c r="WPQ115" s="22"/>
      <c r="WPR115" s="24"/>
      <c r="WPS115" s="24"/>
      <c r="WPT115" s="24"/>
      <c r="WPU115" s="21"/>
      <c r="WPV115" s="31"/>
      <c r="WPW115" s="23"/>
      <c r="WPX115" s="24"/>
      <c r="WPY115" s="22"/>
      <c r="WPZ115" s="24"/>
      <c r="WQA115" s="22"/>
      <c r="WQB115" s="24"/>
      <c r="WQC115" s="22"/>
      <c r="WQD115" s="24"/>
      <c r="WQE115" s="24"/>
      <c r="WQF115" s="24"/>
      <c r="WQG115" s="21"/>
      <c r="WQH115" s="31"/>
      <c r="WQI115" s="23"/>
      <c r="WQJ115" s="24"/>
      <c r="WQK115" s="22"/>
      <c r="WQL115" s="24"/>
      <c r="WQM115" s="22"/>
      <c r="WQN115" s="24"/>
      <c r="WQO115" s="22"/>
      <c r="WQP115" s="24"/>
      <c r="WQQ115" s="24"/>
      <c r="WQR115" s="24"/>
      <c r="WQS115" s="21"/>
      <c r="WQT115" s="31"/>
      <c r="WQU115" s="23"/>
      <c r="WQV115" s="24"/>
      <c r="WQW115" s="22"/>
      <c r="WQX115" s="24"/>
      <c r="WQY115" s="22"/>
      <c r="WQZ115" s="24"/>
      <c r="WRA115" s="22"/>
      <c r="WRB115" s="24"/>
      <c r="WRC115" s="24"/>
      <c r="WRD115" s="24"/>
      <c r="WRE115" s="21"/>
      <c r="WRF115" s="31"/>
      <c r="WRG115" s="23"/>
      <c r="WRH115" s="24"/>
      <c r="WRI115" s="22"/>
      <c r="WRJ115" s="24"/>
      <c r="WRK115" s="22"/>
      <c r="WRL115" s="24"/>
      <c r="WRM115" s="22"/>
      <c r="WRN115" s="24"/>
      <c r="WRO115" s="24"/>
      <c r="WRP115" s="24"/>
      <c r="WRQ115" s="21"/>
      <c r="WRR115" s="31"/>
      <c r="WRS115" s="23"/>
      <c r="WRT115" s="24"/>
      <c r="WRU115" s="22"/>
      <c r="WRV115" s="24"/>
      <c r="WRW115" s="22"/>
      <c r="WRX115" s="24"/>
      <c r="WRY115" s="22"/>
      <c r="WRZ115" s="24"/>
      <c r="WSA115" s="24"/>
      <c r="WSB115" s="24"/>
      <c r="WSC115" s="21"/>
      <c r="WSD115" s="31"/>
      <c r="WSE115" s="23"/>
      <c r="WSF115" s="24"/>
      <c r="WSG115" s="22"/>
      <c r="WSH115" s="24"/>
      <c r="WSI115" s="22"/>
      <c r="WSJ115" s="24"/>
      <c r="WSK115" s="22"/>
      <c r="WSL115" s="24"/>
      <c r="WSM115" s="24"/>
      <c r="WSN115" s="24"/>
      <c r="WSO115" s="21"/>
      <c r="WSP115" s="31"/>
      <c r="WSQ115" s="23"/>
      <c r="WSR115" s="24"/>
      <c r="WSS115" s="22"/>
      <c r="WST115" s="24"/>
      <c r="WSU115" s="22"/>
      <c r="WSV115" s="24"/>
      <c r="WSW115" s="22"/>
      <c r="WSX115" s="24"/>
      <c r="WSY115" s="24"/>
      <c r="WSZ115" s="24"/>
      <c r="WTA115" s="21"/>
      <c r="WTB115" s="31"/>
      <c r="WTC115" s="23"/>
      <c r="WTD115" s="24"/>
      <c r="WTE115" s="22"/>
      <c r="WTF115" s="24"/>
      <c r="WTG115" s="22"/>
      <c r="WTH115" s="24"/>
      <c r="WTI115" s="22"/>
      <c r="WTJ115" s="24"/>
      <c r="WTK115" s="24"/>
      <c r="WTL115" s="24"/>
      <c r="WTM115" s="21"/>
      <c r="WTN115" s="31"/>
      <c r="WTO115" s="23"/>
      <c r="WTP115" s="24"/>
      <c r="WTQ115" s="22"/>
      <c r="WTR115" s="24"/>
      <c r="WTS115" s="22"/>
      <c r="WTT115" s="24"/>
      <c r="WTU115" s="22"/>
      <c r="WTV115" s="24"/>
      <c r="WTW115" s="24"/>
      <c r="WTX115" s="24"/>
      <c r="WTY115" s="21"/>
      <c r="WTZ115" s="31"/>
      <c r="WUA115" s="23"/>
      <c r="WUB115" s="24"/>
      <c r="WUC115" s="22"/>
      <c r="WUD115" s="24"/>
      <c r="WUE115" s="22"/>
      <c r="WUF115" s="24"/>
      <c r="WUG115" s="22"/>
      <c r="WUH115" s="24"/>
      <c r="WUI115" s="24"/>
      <c r="WUJ115" s="24"/>
      <c r="WUK115" s="21"/>
      <c r="WUL115" s="31"/>
      <c r="WUM115" s="23"/>
      <c r="WUN115" s="24"/>
      <c r="WUO115" s="22"/>
      <c r="WUP115" s="24"/>
      <c r="WUQ115" s="22"/>
      <c r="WUR115" s="24"/>
      <c r="WUS115" s="22"/>
      <c r="WUT115" s="24"/>
      <c r="WUU115" s="24"/>
      <c r="WUV115" s="24"/>
      <c r="WUW115" s="21"/>
      <c r="WUX115" s="31"/>
      <c r="WUY115" s="23"/>
      <c r="WUZ115" s="24"/>
      <c r="WVA115" s="22"/>
      <c r="WVB115" s="24"/>
      <c r="WVC115" s="22"/>
      <c r="WVD115" s="24"/>
      <c r="WVE115" s="22"/>
      <c r="WVF115" s="24"/>
      <c r="WVG115" s="24"/>
      <c r="WVH115" s="24"/>
      <c r="WVI115" s="21"/>
      <c r="WVJ115" s="31"/>
      <c r="WVK115" s="23"/>
      <c r="WVL115" s="24"/>
      <c r="WVM115" s="22"/>
      <c r="WVN115" s="24"/>
      <c r="WVO115" s="22"/>
      <c r="WVP115" s="24"/>
      <c r="WVQ115" s="22"/>
      <c r="WVR115" s="24"/>
      <c r="WVS115" s="24"/>
      <c r="WVT115" s="24"/>
      <c r="WVU115" s="21"/>
      <c r="WVV115" s="31"/>
      <c r="WVW115" s="23"/>
      <c r="WVX115" s="24"/>
      <c r="WVY115" s="22"/>
      <c r="WVZ115" s="24"/>
      <c r="WWA115" s="22"/>
      <c r="WWB115" s="24"/>
      <c r="WWC115" s="22"/>
      <c r="WWD115" s="24"/>
      <c r="WWE115" s="24"/>
      <c r="WWF115" s="24"/>
      <c r="WWG115" s="21"/>
      <c r="WWH115" s="31"/>
      <c r="WWI115" s="23"/>
      <c r="WWJ115" s="24"/>
      <c r="WWK115" s="22"/>
      <c r="WWL115" s="24"/>
      <c r="WWM115" s="22"/>
      <c r="WWN115" s="24"/>
      <c r="WWO115" s="22"/>
      <c r="WWP115" s="24"/>
      <c r="WWQ115" s="24"/>
      <c r="WWR115" s="24"/>
      <c r="WWS115" s="21"/>
      <c r="WWT115" s="31"/>
      <c r="WWU115" s="23"/>
      <c r="WWV115" s="24"/>
      <c r="WWW115" s="22"/>
      <c r="WWX115" s="24"/>
      <c r="WWY115" s="22"/>
      <c r="WWZ115" s="24"/>
      <c r="WXA115" s="22"/>
      <c r="WXB115" s="24"/>
      <c r="WXC115" s="24"/>
      <c r="WXD115" s="24"/>
      <c r="WXE115" s="21"/>
      <c r="WXF115" s="31"/>
      <c r="WXG115" s="23"/>
      <c r="WXH115" s="24"/>
      <c r="WXI115" s="22"/>
      <c r="WXJ115" s="24"/>
      <c r="WXK115" s="22"/>
      <c r="WXL115" s="24"/>
      <c r="WXM115" s="22"/>
      <c r="WXN115" s="24"/>
      <c r="WXO115" s="24"/>
      <c r="WXP115" s="24"/>
      <c r="WXQ115" s="21"/>
      <c r="WXR115" s="31"/>
      <c r="WXS115" s="23"/>
      <c r="WXT115" s="24"/>
      <c r="WXU115" s="22"/>
      <c r="WXV115" s="24"/>
      <c r="WXW115" s="22"/>
      <c r="WXX115" s="24"/>
      <c r="WXY115" s="22"/>
      <c r="WXZ115" s="24"/>
      <c r="WYA115" s="24"/>
      <c r="WYB115" s="24"/>
      <c r="WYC115" s="21"/>
      <c r="WYD115" s="31"/>
      <c r="WYE115" s="23"/>
      <c r="WYF115" s="24"/>
      <c r="WYG115" s="22"/>
      <c r="WYH115" s="24"/>
      <c r="WYI115" s="22"/>
      <c r="WYJ115" s="24"/>
      <c r="WYK115" s="22"/>
      <c r="WYL115" s="24"/>
      <c r="WYM115" s="24"/>
      <c r="WYN115" s="24"/>
      <c r="WYO115" s="21"/>
      <c r="WYP115" s="31"/>
      <c r="WYQ115" s="23"/>
      <c r="WYR115" s="24"/>
      <c r="WYS115" s="22"/>
      <c r="WYT115" s="24"/>
      <c r="WYU115" s="22"/>
      <c r="WYV115" s="24"/>
      <c r="WYW115" s="22"/>
      <c r="WYX115" s="24"/>
      <c r="WYY115" s="24"/>
      <c r="WYZ115" s="24"/>
      <c r="WZA115" s="21"/>
      <c r="WZB115" s="31"/>
      <c r="WZC115" s="23"/>
      <c r="WZD115" s="24"/>
      <c r="WZE115" s="22"/>
      <c r="WZF115" s="24"/>
      <c r="WZG115" s="22"/>
      <c r="WZH115" s="24"/>
      <c r="WZI115" s="22"/>
      <c r="WZJ115" s="24"/>
      <c r="WZK115" s="24"/>
      <c r="WZL115" s="24"/>
      <c r="WZM115" s="21"/>
      <c r="WZN115" s="31"/>
      <c r="WZO115" s="23"/>
      <c r="WZP115" s="24"/>
      <c r="WZQ115" s="22"/>
      <c r="WZR115" s="24"/>
      <c r="WZS115" s="22"/>
      <c r="WZT115" s="24"/>
      <c r="WZU115" s="22"/>
      <c r="WZV115" s="24"/>
      <c r="WZW115" s="24"/>
      <c r="WZX115" s="24"/>
      <c r="WZY115" s="21"/>
      <c r="WZZ115" s="31"/>
      <c r="XAA115" s="23"/>
      <c r="XAB115" s="24"/>
      <c r="XAC115" s="22"/>
      <c r="XAD115" s="24"/>
      <c r="XAE115" s="22"/>
      <c r="XAF115" s="24"/>
      <c r="XAG115" s="22"/>
      <c r="XAH115" s="24"/>
      <c r="XAI115" s="24"/>
      <c r="XAJ115" s="24"/>
      <c r="XAK115" s="21"/>
      <c r="XAL115" s="31"/>
      <c r="XAM115" s="23"/>
      <c r="XAN115" s="24"/>
      <c r="XAO115" s="22"/>
      <c r="XAP115" s="24"/>
      <c r="XAQ115" s="22"/>
      <c r="XAR115" s="24"/>
      <c r="XAS115" s="22"/>
      <c r="XAT115" s="24"/>
      <c r="XAU115" s="24"/>
      <c r="XAV115" s="24"/>
      <c r="XAW115" s="21"/>
      <c r="XAX115" s="31"/>
      <c r="XAY115" s="23"/>
      <c r="XAZ115" s="24"/>
      <c r="XBA115" s="22"/>
      <c r="XBB115" s="24"/>
      <c r="XBC115" s="22"/>
      <c r="XBD115" s="24"/>
      <c r="XBE115" s="22"/>
      <c r="XBF115" s="24"/>
      <c r="XBG115" s="24"/>
      <c r="XBH115" s="24"/>
      <c r="XBI115" s="21"/>
      <c r="XBJ115" s="31"/>
      <c r="XBK115" s="23"/>
      <c r="XBL115" s="24"/>
      <c r="XBM115" s="22"/>
      <c r="XBN115" s="24"/>
      <c r="XBO115" s="22"/>
      <c r="XBP115" s="24"/>
      <c r="XBQ115" s="22"/>
      <c r="XBR115" s="24"/>
      <c r="XBS115" s="24"/>
      <c r="XBT115" s="24"/>
      <c r="XBU115" s="21"/>
      <c r="XBV115" s="31"/>
      <c r="XBW115" s="23"/>
      <c r="XBX115" s="24"/>
      <c r="XBY115" s="22"/>
      <c r="XBZ115" s="24"/>
      <c r="XCA115" s="22"/>
      <c r="XCB115" s="24"/>
      <c r="XCC115" s="22"/>
      <c r="XCD115" s="24"/>
      <c r="XCE115" s="24"/>
      <c r="XCF115" s="24"/>
      <c r="XCG115" s="21"/>
      <c r="XCH115" s="31"/>
      <c r="XCI115" s="23"/>
      <c r="XCJ115" s="24"/>
      <c r="XCK115" s="22"/>
      <c r="XCL115" s="24"/>
      <c r="XCM115" s="22"/>
      <c r="XCN115" s="24"/>
      <c r="XCO115" s="22"/>
      <c r="XCP115" s="24"/>
      <c r="XCQ115" s="24"/>
      <c r="XCR115" s="24"/>
      <c r="XCS115" s="21"/>
      <c r="XCT115" s="31"/>
      <c r="XCU115" s="23"/>
      <c r="XCV115" s="24"/>
      <c r="XCW115" s="22"/>
      <c r="XCX115" s="24"/>
      <c r="XCY115" s="22"/>
      <c r="XCZ115" s="24"/>
      <c r="XDA115" s="22"/>
      <c r="XDB115" s="24"/>
      <c r="XDC115" s="24"/>
      <c r="XDD115" s="24"/>
      <c r="XDE115" s="21"/>
      <c r="XDF115" s="31"/>
      <c r="XDG115" s="23"/>
      <c r="XDH115" s="24"/>
      <c r="XDI115" s="22"/>
      <c r="XDJ115" s="24"/>
      <c r="XDK115" s="22"/>
      <c r="XDL115" s="24"/>
      <c r="XDM115" s="22"/>
      <c r="XDN115" s="24"/>
      <c r="XDO115" s="24"/>
      <c r="XDP115" s="24"/>
      <c r="XDQ115" s="21"/>
      <c r="XDR115" s="31"/>
      <c r="XDS115" s="23"/>
      <c r="XDT115" s="24"/>
      <c r="XDU115" s="22"/>
      <c r="XDV115" s="24"/>
      <c r="XDW115" s="22"/>
      <c r="XDX115" s="24"/>
      <c r="XDY115" s="22"/>
      <c r="XDZ115" s="24"/>
      <c r="XEA115" s="24"/>
      <c r="XEB115" s="24"/>
      <c r="XEC115" s="21"/>
      <c r="XED115" s="31"/>
      <c r="XEE115" s="23"/>
      <c r="XEF115" s="24"/>
      <c r="XEG115" s="22"/>
      <c r="XEH115" s="24"/>
      <c r="XEI115" s="22"/>
      <c r="XEJ115" s="24"/>
      <c r="XEK115" s="22"/>
      <c r="XEL115" s="24"/>
      <c r="XEM115" s="24"/>
      <c r="XEN115" s="24"/>
      <c r="XEO115" s="21"/>
      <c r="XEP115" s="31"/>
      <c r="XEQ115" s="23"/>
      <c r="XER115" s="24"/>
      <c r="XES115" s="22"/>
      <c r="XET115" s="24"/>
      <c r="XEU115" s="22"/>
      <c r="XEV115" s="24"/>
      <c r="XEW115" s="22"/>
      <c r="XEX115" s="24"/>
      <c r="XEY115" s="24"/>
      <c r="XEZ115" s="24"/>
      <c r="XFA115" s="21"/>
      <c r="XFB115" s="31"/>
      <c r="XFC115" s="23"/>
      <c r="XFD115" s="24"/>
    </row>
    <row r="116" spans="1:16384" x14ac:dyDescent="0.25">
      <c r="C116" s="12" t="s">
        <v>272</v>
      </c>
      <c r="D116" s="38"/>
      <c r="E116" s="16"/>
      <c r="F116" s="12" t="s">
        <v>205</v>
      </c>
      <c r="G116" s="16"/>
      <c r="H116" s="12"/>
      <c r="I116" s="16"/>
      <c r="J116" s="12"/>
      <c r="K116" s="16">
        <v>840483.71</v>
      </c>
      <c r="L116" s="36">
        <f t="shared" si="2"/>
        <v>840483.71</v>
      </c>
    </row>
    <row r="117" spans="1:16384" ht="22.5" x14ac:dyDescent="0.25">
      <c r="C117" s="12" t="s">
        <v>169</v>
      </c>
      <c r="D117" s="38"/>
      <c r="E117" s="16"/>
      <c r="F117" s="12" t="s">
        <v>208</v>
      </c>
      <c r="G117" s="16"/>
      <c r="H117" s="12"/>
      <c r="I117" s="16"/>
      <c r="J117" s="12"/>
      <c r="K117" s="16">
        <v>186830.32</v>
      </c>
      <c r="L117" s="36">
        <f t="shared" si="2"/>
        <v>186830.32</v>
      </c>
    </row>
    <row r="118" spans="1:16384" ht="56.25" x14ac:dyDescent="0.25">
      <c r="C118" s="12" t="s">
        <v>273</v>
      </c>
      <c r="D118" s="38"/>
      <c r="E118" s="16"/>
      <c r="F118" s="12" t="s">
        <v>375</v>
      </c>
      <c r="G118" s="16"/>
      <c r="H118" s="12"/>
      <c r="I118" s="16"/>
      <c r="J118" s="12"/>
      <c r="K118" s="16">
        <v>298836.23</v>
      </c>
      <c r="L118" s="36">
        <f t="shared" si="2"/>
        <v>298836.23</v>
      </c>
    </row>
    <row r="119" spans="1:16384" x14ac:dyDescent="0.25">
      <c r="C119" s="12" t="s">
        <v>274</v>
      </c>
      <c r="D119" s="38"/>
      <c r="E119" s="16"/>
      <c r="F119" s="12"/>
      <c r="G119" s="16"/>
      <c r="H119" s="12" t="s">
        <v>211</v>
      </c>
      <c r="I119" s="16"/>
      <c r="J119" s="12"/>
      <c r="K119" s="16">
        <v>142919.53999999995</v>
      </c>
      <c r="L119" s="36">
        <f t="shared" si="2"/>
        <v>142919.53999999995</v>
      </c>
    </row>
    <row r="120" spans="1:16384" x14ac:dyDescent="0.25">
      <c r="C120" s="12" t="s">
        <v>275</v>
      </c>
      <c r="D120" s="38"/>
      <c r="E120" s="16"/>
      <c r="F120" s="12"/>
      <c r="G120" s="16"/>
      <c r="H120" s="12" t="s">
        <v>211</v>
      </c>
      <c r="I120" s="16"/>
      <c r="J120" s="12"/>
      <c r="K120" s="16">
        <v>130912.37999999998</v>
      </c>
      <c r="L120" s="36">
        <f t="shared" si="2"/>
        <v>130912.37999999998</v>
      </c>
    </row>
    <row r="121" spans="1:16384" ht="22.5" x14ac:dyDescent="0.25">
      <c r="C121" s="12" t="s">
        <v>276</v>
      </c>
      <c r="D121" s="38"/>
      <c r="E121" s="16">
        <f>SUM(E122:E182)</f>
        <v>0</v>
      </c>
      <c r="F121" s="12" t="s">
        <v>215</v>
      </c>
      <c r="G121" s="16">
        <f>SUM(G122:G182)</f>
        <v>0</v>
      </c>
      <c r="H121" s="12"/>
      <c r="I121" s="16">
        <f>SUM(I122:I182)</f>
        <v>0</v>
      </c>
      <c r="J121" s="12"/>
      <c r="K121" s="16">
        <v>665222.75</v>
      </c>
      <c r="L121" s="36">
        <f t="shared" si="2"/>
        <v>665222.75</v>
      </c>
      <c r="M121" s="21"/>
      <c r="N121" s="31"/>
      <c r="O121" s="23"/>
      <c r="P121" s="24"/>
      <c r="Q121" s="22"/>
      <c r="R121" s="24"/>
      <c r="S121" s="22"/>
      <c r="T121" s="24"/>
      <c r="U121" s="22"/>
      <c r="V121" s="24"/>
      <c r="W121" s="24"/>
      <c r="X121" s="24"/>
      <c r="Y121" s="21"/>
      <c r="Z121" s="31"/>
      <c r="AA121" s="23"/>
      <c r="AB121" s="24"/>
      <c r="AC121" s="22"/>
      <c r="AD121" s="24"/>
      <c r="AE121" s="22"/>
      <c r="AF121" s="24"/>
      <c r="AG121" s="22"/>
      <c r="AH121" s="24"/>
      <c r="AI121" s="24"/>
      <c r="AJ121" s="24"/>
      <c r="AK121" s="21"/>
      <c r="AL121" s="31"/>
      <c r="AM121" s="23"/>
      <c r="AN121" s="24"/>
      <c r="AO121" s="22"/>
      <c r="AP121" s="24"/>
      <c r="AQ121" s="22"/>
      <c r="AR121" s="24"/>
      <c r="AS121" s="22"/>
      <c r="AT121" s="24"/>
      <c r="AU121" s="24"/>
      <c r="AV121" s="24"/>
      <c r="AW121" s="21"/>
      <c r="AX121" s="31"/>
      <c r="AY121" s="23"/>
      <c r="AZ121" s="24"/>
      <c r="BA121" s="22"/>
      <c r="BB121" s="24"/>
      <c r="BC121" s="22"/>
      <c r="BD121" s="24"/>
      <c r="BE121" s="22"/>
      <c r="BF121" s="24"/>
      <c r="BG121" s="24"/>
      <c r="BH121" s="24"/>
      <c r="BI121" s="21"/>
      <c r="BJ121" s="31"/>
      <c r="BK121" s="23"/>
      <c r="BL121" s="24"/>
      <c r="BM121" s="22"/>
      <c r="BN121" s="24"/>
      <c r="BO121" s="22"/>
      <c r="BP121" s="24"/>
      <c r="BQ121" s="22"/>
      <c r="BR121" s="24"/>
      <c r="BS121" s="24"/>
      <c r="BT121" s="24"/>
      <c r="BU121" s="21"/>
      <c r="BV121" s="31"/>
      <c r="BW121" s="23"/>
      <c r="BX121" s="24"/>
      <c r="BY121" s="22"/>
      <c r="BZ121" s="24"/>
      <c r="CA121" s="22"/>
      <c r="CB121" s="24"/>
      <c r="CC121" s="22"/>
      <c r="CD121" s="24"/>
      <c r="CE121" s="24"/>
      <c r="CF121" s="24"/>
      <c r="CG121" s="21"/>
      <c r="CH121" s="31"/>
      <c r="CI121" s="23"/>
      <c r="CJ121" s="24"/>
      <c r="CK121" s="22"/>
      <c r="CL121" s="24"/>
      <c r="CM121" s="22"/>
      <c r="CN121" s="24"/>
      <c r="CO121" s="22"/>
      <c r="CP121" s="24"/>
      <c r="CQ121" s="24"/>
      <c r="CR121" s="24"/>
      <c r="CS121" s="21"/>
      <c r="CT121" s="31"/>
      <c r="CU121" s="23"/>
      <c r="CV121" s="24"/>
      <c r="CW121" s="22"/>
      <c r="CX121" s="24"/>
      <c r="CY121" s="22"/>
      <c r="CZ121" s="24"/>
      <c r="DA121" s="22"/>
      <c r="DB121" s="24"/>
      <c r="DC121" s="24"/>
      <c r="DD121" s="24"/>
      <c r="DE121" s="21"/>
      <c r="DF121" s="31"/>
      <c r="DG121" s="23"/>
      <c r="DH121" s="24"/>
      <c r="DI121" s="22"/>
      <c r="DJ121" s="24"/>
      <c r="DK121" s="22"/>
      <c r="DL121" s="24"/>
      <c r="DM121" s="22"/>
      <c r="DN121" s="24"/>
      <c r="DO121" s="24"/>
      <c r="DP121" s="24"/>
      <c r="DQ121" s="21"/>
      <c r="DR121" s="31"/>
      <c r="DS121" s="23"/>
      <c r="DT121" s="24"/>
      <c r="DU121" s="22"/>
      <c r="DV121" s="24"/>
      <c r="DW121" s="22"/>
      <c r="DX121" s="24"/>
      <c r="DY121" s="22"/>
      <c r="DZ121" s="24"/>
      <c r="EA121" s="24"/>
      <c r="EB121" s="24"/>
      <c r="EC121" s="21"/>
      <c r="ED121" s="31"/>
      <c r="EE121" s="23"/>
      <c r="EF121" s="24"/>
      <c r="EG121" s="22"/>
      <c r="EH121" s="24"/>
      <c r="EI121" s="22"/>
      <c r="EJ121" s="24"/>
      <c r="EK121" s="22"/>
      <c r="EL121" s="24"/>
      <c r="EM121" s="24"/>
      <c r="EN121" s="24"/>
      <c r="EO121" s="21"/>
      <c r="EP121" s="31"/>
      <c r="EQ121" s="23"/>
      <c r="ER121" s="24"/>
      <c r="ES121" s="22"/>
      <c r="ET121" s="24"/>
      <c r="EU121" s="22"/>
      <c r="EV121" s="24"/>
      <c r="EW121" s="22"/>
      <c r="EX121" s="24"/>
      <c r="EY121" s="24"/>
      <c r="EZ121" s="24"/>
      <c r="FA121" s="21"/>
      <c r="FB121" s="31"/>
      <c r="FC121" s="23"/>
      <c r="FD121" s="24"/>
      <c r="FE121" s="22"/>
      <c r="FF121" s="24"/>
      <c r="FG121" s="22"/>
      <c r="FH121" s="24"/>
      <c r="FI121" s="22"/>
      <c r="FJ121" s="24"/>
      <c r="FK121" s="24"/>
      <c r="FL121" s="24"/>
      <c r="FM121" s="21"/>
      <c r="FN121" s="31"/>
      <c r="FO121" s="23"/>
      <c r="FP121" s="24"/>
      <c r="FQ121" s="22"/>
      <c r="FR121" s="24"/>
      <c r="FS121" s="22"/>
      <c r="FT121" s="24"/>
      <c r="FU121" s="22"/>
      <c r="FV121" s="24"/>
      <c r="FW121" s="24"/>
      <c r="FX121" s="24"/>
      <c r="FY121" s="21"/>
      <c r="FZ121" s="31"/>
      <c r="GA121" s="23"/>
      <c r="GB121" s="24"/>
      <c r="GC121" s="22"/>
      <c r="GD121" s="24"/>
      <c r="GE121" s="22"/>
      <c r="GF121" s="24"/>
      <c r="GG121" s="22"/>
      <c r="GH121" s="24"/>
      <c r="GI121" s="24"/>
      <c r="GJ121" s="24"/>
      <c r="GK121" s="21"/>
      <c r="GL121" s="31"/>
      <c r="GM121" s="23"/>
      <c r="GN121" s="24"/>
      <c r="GO121" s="22"/>
      <c r="GP121" s="24"/>
      <c r="GQ121" s="22"/>
      <c r="GR121" s="24"/>
      <c r="GS121" s="22"/>
      <c r="GT121" s="24"/>
      <c r="GU121" s="24"/>
      <c r="GV121" s="24"/>
      <c r="GW121" s="21"/>
      <c r="GX121" s="31"/>
      <c r="GY121" s="23"/>
      <c r="GZ121" s="24"/>
      <c r="HA121" s="22"/>
      <c r="HB121" s="24"/>
      <c r="HC121" s="22"/>
      <c r="HD121" s="24"/>
      <c r="HE121" s="22"/>
      <c r="HF121" s="24"/>
      <c r="HG121" s="24"/>
      <c r="HH121" s="24"/>
      <c r="HI121" s="21"/>
      <c r="HJ121" s="31"/>
      <c r="HK121" s="23"/>
      <c r="HL121" s="24"/>
      <c r="HM121" s="22"/>
      <c r="HN121" s="24"/>
      <c r="HO121" s="22"/>
      <c r="HP121" s="24"/>
      <c r="HQ121" s="22"/>
      <c r="HR121" s="24"/>
      <c r="HS121" s="24"/>
      <c r="HT121" s="24"/>
      <c r="HU121" s="21"/>
      <c r="HV121" s="31"/>
      <c r="HW121" s="23"/>
      <c r="HX121" s="24"/>
      <c r="HY121" s="22"/>
      <c r="HZ121" s="24"/>
      <c r="IA121" s="22"/>
      <c r="IB121" s="24"/>
      <c r="IC121" s="22"/>
      <c r="ID121" s="24"/>
      <c r="IE121" s="24"/>
      <c r="IF121" s="24"/>
      <c r="IG121" s="21"/>
      <c r="IH121" s="31"/>
      <c r="II121" s="23"/>
      <c r="IJ121" s="24"/>
      <c r="IK121" s="22"/>
      <c r="IL121" s="24"/>
      <c r="IM121" s="22"/>
      <c r="IN121" s="24"/>
      <c r="IO121" s="22"/>
      <c r="IP121" s="24"/>
      <c r="IQ121" s="24"/>
      <c r="IR121" s="24"/>
      <c r="IS121" s="21"/>
      <c r="IT121" s="31"/>
      <c r="IU121" s="23"/>
      <c r="IV121" s="24"/>
      <c r="IW121" s="22"/>
      <c r="IX121" s="24"/>
      <c r="IY121" s="22"/>
      <c r="IZ121" s="24"/>
      <c r="JA121" s="22"/>
      <c r="JB121" s="24"/>
      <c r="JC121" s="24"/>
      <c r="JD121" s="24"/>
      <c r="JE121" s="21"/>
      <c r="JF121" s="31"/>
      <c r="JG121" s="23"/>
      <c r="JH121" s="24"/>
      <c r="JI121" s="22"/>
      <c r="JJ121" s="24"/>
      <c r="JK121" s="22"/>
      <c r="JL121" s="24"/>
      <c r="JM121" s="22"/>
      <c r="JN121" s="24"/>
      <c r="JO121" s="24"/>
      <c r="JP121" s="24"/>
      <c r="JQ121" s="21"/>
      <c r="JR121" s="31"/>
      <c r="JS121" s="23"/>
      <c r="JT121" s="24"/>
      <c r="JU121" s="22"/>
      <c r="JV121" s="24"/>
      <c r="JW121" s="22"/>
      <c r="JX121" s="24"/>
      <c r="JY121" s="22"/>
      <c r="JZ121" s="24"/>
      <c r="KA121" s="24"/>
      <c r="KB121" s="24"/>
      <c r="KC121" s="21"/>
      <c r="KD121" s="31"/>
      <c r="KE121" s="23"/>
      <c r="KF121" s="24"/>
      <c r="KG121" s="22"/>
      <c r="KH121" s="24"/>
      <c r="KI121" s="22"/>
      <c r="KJ121" s="24"/>
      <c r="KK121" s="22"/>
      <c r="KL121" s="24"/>
      <c r="KM121" s="24"/>
      <c r="KN121" s="24"/>
      <c r="KO121" s="21"/>
      <c r="KP121" s="31"/>
      <c r="KQ121" s="23"/>
      <c r="KR121" s="24"/>
      <c r="KS121" s="22"/>
      <c r="KT121" s="24"/>
      <c r="KU121" s="22"/>
      <c r="KV121" s="24"/>
      <c r="KW121" s="22"/>
      <c r="KX121" s="24"/>
      <c r="KY121" s="24"/>
      <c r="KZ121" s="24"/>
      <c r="LA121" s="21"/>
      <c r="LB121" s="31"/>
      <c r="LC121" s="23"/>
      <c r="LD121" s="24"/>
      <c r="LE121" s="22"/>
      <c r="LF121" s="24"/>
      <c r="LG121" s="22"/>
      <c r="LH121" s="24"/>
      <c r="LI121" s="22"/>
      <c r="LJ121" s="24"/>
      <c r="LK121" s="24"/>
      <c r="LL121" s="24"/>
      <c r="LM121" s="21"/>
      <c r="LN121" s="31"/>
      <c r="LO121" s="23"/>
      <c r="LP121" s="24"/>
      <c r="LQ121" s="22"/>
      <c r="LR121" s="24"/>
      <c r="LS121" s="22"/>
      <c r="LT121" s="24"/>
      <c r="LU121" s="22"/>
      <c r="LV121" s="24"/>
      <c r="LW121" s="24"/>
      <c r="LX121" s="24"/>
      <c r="LY121" s="21"/>
      <c r="LZ121" s="31"/>
      <c r="MA121" s="23"/>
      <c r="MB121" s="24"/>
      <c r="MC121" s="22"/>
      <c r="MD121" s="24"/>
      <c r="ME121" s="22"/>
      <c r="MF121" s="24"/>
      <c r="MG121" s="22"/>
      <c r="MH121" s="24"/>
      <c r="MI121" s="24"/>
      <c r="MJ121" s="24"/>
      <c r="MK121" s="21"/>
      <c r="ML121" s="31"/>
      <c r="MM121" s="23"/>
      <c r="MN121" s="24"/>
      <c r="MO121" s="22"/>
      <c r="MP121" s="24"/>
      <c r="MQ121" s="22"/>
      <c r="MR121" s="24"/>
      <c r="MS121" s="22"/>
      <c r="MT121" s="24"/>
      <c r="MU121" s="24"/>
      <c r="MV121" s="24"/>
      <c r="MW121" s="21"/>
      <c r="MX121" s="31"/>
      <c r="MY121" s="23"/>
      <c r="MZ121" s="24"/>
      <c r="NA121" s="22"/>
      <c r="NB121" s="24"/>
      <c r="NC121" s="22"/>
      <c r="ND121" s="24"/>
      <c r="NE121" s="22"/>
      <c r="NF121" s="24"/>
      <c r="NG121" s="24"/>
      <c r="NH121" s="24"/>
      <c r="NI121" s="21"/>
      <c r="NJ121" s="31"/>
      <c r="NK121" s="23"/>
      <c r="NL121" s="24"/>
      <c r="NM121" s="22"/>
      <c r="NN121" s="24"/>
      <c r="NO121" s="22"/>
      <c r="NP121" s="24"/>
      <c r="NQ121" s="22"/>
      <c r="NR121" s="24"/>
      <c r="NS121" s="24"/>
      <c r="NT121" s="24"/>
      <c r="NU121" s="21"/>
      <c r="NV121" s="31"/>
      <c r="NW121" s="23"/>
      <c r="NX121" s="24"/>
      <c r="NY121" s="22"/>
      <c r="NZ121" s="24"/>
      <c r="OA121" s="22"/>
      <c r="OB121" s="24"/>
      <c r="OC121" s="22"/>
      <c r="OD121" s="24"/>
      <c r="OE121" s="24"/>
      <c r="OF121" s="24"/>
      <c r="OG121" s="21"/>
      <c r="OH121" s="31"/>
      <c r="OI121" s="23"/>
      <c r="OJ121" s="24"/>
      <c r="OK121" s="22"/>
      <c r="OL121" s="24"/>
      <c r="OM121" s="22"/>
      <c r="ON121" s="24"/>
      <c r="OO121" s="22"/>
      <c r="OP121" s="24"/>
      <c r="OQ121" s="24"/>
      <c r="OR121" s="24"/>
      <c r="OS121" s="21"/>
      <c r="OT121" s="31"/>
      <c r="OU121" s="23"/>
      <c r="OV121" s="24"/>
      <c r="OW121" s="22"/>
      <c r="OX121" s="24"/>
      <c r="OY121" s="22"/>
      <c r="OZ121" s="24"/>
      <c r="PA121" s="22"/>
      <c r="PB121" s="24"/>
      <c r="PC121" s="24"/>
      <c r="PD121" s="24"/>
      <c r="PE121" s="21"/>
      <c r="PF121" s="31"/>
      <c r="PG121" s="23"/>
      <c r="PH121" s="24"/>
      <c r="PI121" s="22"/>
      <c r="PJ121" s="24"/>
      <c r="PK121" s="22"/>
      <c r="PL121" s="24"/>
      <c r="PM121" s="22"/>
      <c r="PN121" s="24"/>
      <c r="PO121" s="24"/>
      <c r="PP121" s="24"/>
      <c r="PQ121" s="21"/>
      <c r="PR121" s="31"/>
      <c r="PS121" s="23"/>
      <c r="PT121" s="24"/>
      <c r="PU121" s="22"/>
      <c r="PV121" s="24"/>
      <c r="PW121" s="22"/>
      <c r="PX121" s="24"/>
      <c r="PY121" s="22"/>
      <c r="PZ121" s="24"/>
      <c r="QA121" s="24"/>
      <c r="QB121" s="24"/>
      <c r="QC121" s="21"/>
      <c r="QD121" s="31"/>
      <c r="QE121" s="23"/>
      <c r="QF121" s="24"/>
      <c r="QG121" s="22"/>
      <c r="QH121" s="24"/>
      <c r="QI121" s="22"/>
      <c r="QJ121" s="24"/>
      <c r="QK121" s="22"/>
      <c r="QL121" s="24"/>
      <c r="QM121" s="24"/>
      <c r="QN121" s="24"/>
      <c r="QO121" s="21"/>
      <c r="QP121" s="31"/>
      <c r="QQ121" s="23"/>
      <c r="QR121" s="24"/>
      <c r="QS121" s="22"/>
      <c r="QT121" s="24"/>
      <c r="QU121" s="22"/>
      <c r="QV121" s="24"/>
      <c r="QW121" s="22"/>
      <c r="QX121" s="24"/>
      <c r="QY121" s="24"/>
      <c r="QZ121" s="24"/>
      <c r="RA121" s="21"/>
      <c r="RB121" s="31"/>
      <c r="RC121" s="23"/>
      <c r="RD121" s="24"/>
      <c r="RE121" s="22"/>
      <c r="RF121" s="24"/>
      <c r="RG121" s="22"/>
      <c r="RH121" s="24"/>
      <c r="RI121" s="22"/>
      <c r="RJ121" s="24"/>
      <c r="RK121" s="24"/>
      <c r="RL121" s="24"/>
      <c r="RM121" s="21"/>
      <c r="RN121" s="31"/>
      <c r="RO121" s="23"/>
      <c r="RP121" s="24"/>
      <c r="RQ121" s="22"/>
      <c r="RR121" s="24"/>
      <c r="RS121" s="22"/>
      <c r="RT121" s="24"/>
      <c r="RU121" s="22"/>
      <c r="RV121" s="24"/>
      <c r="RW121" s="24"/>
      <c r="RX121" s="24"/>
      <c r="RY121" s="21"/>
      <c r="RZ121" s="31"/>
      <c r="SA121" s="23"/>
      <c r="SB121" s="24"/>
      <c r="SC121" s="22"/>
      <c r="SD121" s="24"/>
      <c r="SE121" s="22"/>
      <c r="SF121" s="24"/>
      <c r="SG121" s="22"/>
      <c r="SH121" s="24"/>
      <c r="SI121" s="24"/>
      <c r="SJ121" s="24"/>
      <c r="SK121" s="21"/>
      <c r="SL121" s="31"/>
      <c r="SM121" s="23"/>
      <c r="SN121" s="24"/>
      <c r="SO121" s="22"/>
      <c r="SP121" s="24"/>
      <c r="SQ121" s="22"/>
      <c r="SR121" s="24"/>
      <c r="SS121" s="22"/>
      <c r="ST121" s="24"/>
      <c r="SU121" s="24"/>
      <c r="SV121" s="24"/>
      <c r="SW121" s="21"/>
      <c r="SX121" s="31"/>
      <c r="SY121" s="23"/>
      <c r="SZ121" s="24"/>
      <c r="TA121" s="22"/>
      <c r="TB121" s="24"/>
      <c r="TC121" s="22"/>
      <c r="TD121" s="24"/>
      <c r="TE121" s="22"/>
      <c r="TF121" s="24"/>
      <c r="TG121" s="24"/>
      <c r="TH121" s="24"/>
      <c r="TI121" s="21"/>
      <c r="TJ121" s="31"/>
      <c r="TK121" s="23"/>
      <c r="TL121" s="24"/>
      <c r="TM121" s="22"/>
      <c r="TN121" s="24"/>
      <c r="TO121" s="22"/>
      <c r="TP121" s="24"/>
      <c r="TQ121" s="22"/>
      <c r="TR121" s="24"/>
      <c r="TS121" s="24"/>
      <c r="TT121" s="24"/>
      <c r="TU121" s="21"/>
      <c r="TV121" s="31"/>
      <c r="TW121" s="23"/>
      <c r="TX121" s="24"/>
      <c r="TY121" s="22"/>
      <c r="TZ121" s="24"/>
      <c r="UA121" s="22"/>
      <c r="UB121" s="24"/>
      <c r="UC121" s="22"/>
      <c r="UD121" s="24"/>
      <c r="UE121" s="24"/>
      <c r="UF121" s="24"/>
      <c r="UG121" s="21"/>
      <c r="UH121" s="31"/>
      <c r="UI121" s="23"/>
      <c r="UJ121" s="24"/>
      <c r="UK121" s="22"/>
      <c r="UL121" s="24"/>
      <c r="UM121" s="22"/>
      <c r="UN121" s="24"/>
      <c r="UO121" s="22"/>
      <c r="UP121" s="24"/>
      <c r="UQ121" s="24"/>
      <c r="UR121" s="24"/>
      <c r="US121" s="21"/>
      <c r="UT121" s="31"/>
      <c r="UU121" s="23"/>
      <c r="UV121" s="24"/>
      <c r="UW121" s="22"/>
      <c r="UX121" s="24"/>
      <c r="UY121" s="22"/>
      <c r="UZ121" s="24"/>
      <c r="VA121" s="22"/>
      <c r="VB121" s="24"/>
      <c r="VC121" s="24"/>
      <c r="VD121" s="24"/>
      <c r="VE121" s="21"/>
      <c r="VF121" s="31"/>
      <c r="VG121" s="23"/>
      <c r="VH121" s="24"/>
      <c r="VI121" s="22"/>
      <c r="VJ121" s="24"/>
      <c r="VK121" s="22"/>
      <c r="VL121" s="24"/>
      <c r="VM121" s="22"/>
      <c r="VN121" s="24"/>
      <c r="VO121" s="24"/>
      <c r="VP121" s="24"/>
      <c r="VQ121" s="21"/>
      <c r="VR121" s="31"/>
      <c r="VS121" s="23"/>
      <c r="VT121" s="24"/>
      <c r="VU121" s="22"/>
      <c r="VV121" s="24"/>
      <c r="VW121" s="22"/>
      <c r="VX121" s="24"/>
      <c r="VY121" s="22"/>
      <c r="VZ121" s="24"/>
      <c r="WA121" s="24"/>
      <c r="WB121" s="24"/>
      <c r="WC121" s="21"/>
      <c r="WD121" s="31"/>
      <c r="WE121" s="23"/>
      <c r="WF121" s="24"/>
      <c r="WG121" s="22"/>
      <c r="WH121" s="24"/>
      <c r="WI121" s="22"/>
      <c r="WJ121" s="24"/>
      <c r="WK121" s="22"/>
      <c r="WL121" s="24"/>
      <c r="WM121" s="24"/>
      <c r="WN121" s="24"/>
      <c r="WO121" s="21"/>
      <c r="WP121" s="31"/>
      <c r="WQ121" s="23"/>
      <c r="WR121" s="24"/>
      <c r="WS121" s="22"/>
      <c r="WT121" s="24"/>
      <c r="WU121" s="22"/>
      <c r="WV121" s="24"/>
      <c r="WW121" s="22"/>
      <c r="WX121" s="24"/>
      <c r="WY121" s="24"/>
      <c r="WZ121" s="24"/>
      <c r="XA121" s="21"/>
      <c r="XB121" s="31"/>
      <c r="XC121" s="23"/>
      <c r="XD121" s="24"/>
      <c r="XE121" s="22"/>
      <c r="XF121" s="24"/>
      <c r="XG121" s="22"/>
      <c r="XH121" s="24"/>
      <c r="XI121" s="22"/>
      <c r="XJ121" s="24"/>
      <c r="XK121" s="24"/>
      <c r="XL121" s="24"/>
      <c r="XM121" s="21"/>
      <c r="XN121" s="31"/>
      <c r="XO121" s="23"/>
      <c r="XP121" s="24"/>
      <c r="XQ121" s="22"/>
      <c r="XR121" s="24"/>
      <c r="XS121" s="22"/>
      <c r="XT121" s="24"/>
      <c r="XU121" s="22"/>
      <c r="XV121" s="24"/>
      <c r="XW121" s="24"/>
      <c r="XX121" s="24"/>
      <c r="XY121" s="21"/>
      <c r="XZ121" s="31"/>
      <c r="YA121" s="23"/>
      <c r="YB121" s="24"/>
      <c r="YC121" s="22"/>
      <c r="YD121" s="24"/>
      <c r="YE121" s="22"/>
      <c r="YF121" s="24"/>
      <c r="YG121" s="22"/>
      <c r="YH121" s="24"/>
      <c r="YI121" s="24"/>
      <c r="YJ121" s="24"/>
      <c r="YK121" s="21"/>
      <c r="YL121" s="31"/>
      <c r="YM121" s="23"/>
      <c r="YN121" s="24"/>
      <c r="YO121" s="22"/>
      <c r="YP121" s="24"/>
      <c r="YQ121" s="22"/>
      <c r="YR121" s="24"/>
      <c r="YS121" s="22"/>
      <c r="YT121" s="24"/>
      <c r="YU121" s="24"/>
      <c r="YV121" s="24"/>
      <c r="YW121" s="21"/>
      <c r="YX121" s="31"/>
      <c r="YY121" s="23"/>
      <c r="YZ121" s="24"/>
      <c r="ZA121" s="22"/>
      <c r="ZB121" s="24"/>
      <c r="ZC121" s="22"/>
      <c r="ZD121" s="24"/>
      <c r="ZE121" s="22"/>
      <c r="ZF121" s="24"/>
      <c r="ZG121" s="24"/>
      <c r="ZH121" s="24"/>
      <c r="ZI121" s="21"/>
      <c r="ZJ121" s="31"/>
      <c r="ZK121" s="23"/>
      <c r="ZL121" s="24"/>
      <c r="ZM121" s="22"/>
      <c r="ZN121" s="24"/>
      <c r="ZO121" s="22"/>
      <c r="ZP121" s="24"/>
      <c r="ZQ121" s="22"/>
      <c r="ZR121" s="24"/>
      <c r="ZS121" s="24"/>
      <c r="ZT121" s="24"/>
      <c r="ZU121" s="21"/>
      <c r="ZV121" s="31"/>
      <c r="ZW121" s="23"/>
      <c r="ZX121" s="24"/>
      <c r="ZY121" s="22"/>
      <c r="ZZ121" s="24"/>
      <c r="AAA121" s="22"/>
      <c r="AAB121" s="24"/>
      <c r="AAC121" s="22"/>
      <c r="AAD121" s="24"/>
      <c r="AAE121" s="24"/>
      <c r="AAF121" s="24"/>
      <c r="AAG121" s="21"/>
      <c r="AAH121" s="31"/>
      <c r="AAI121" s="23"/>
      <c r="AAJ121" s="24"/>
      <c r="AAK121" s="22"/>
      <c r="AAL121" s="24"/>
      <c r="AAM121" s="22"/>
      <c r="AAN121" s="24"/>
      <c r="AAO121" s="22"/>
      <c r="AAP121" s="24"/>
      <c r="AAQ121" s="24"/>
      <c r="AAR121" s="24"/>
      <c r="AAS121" s="21"/>
      <c r="AAT121" s="31"/>
      <c r="AAU121" s="23"/>
      <c r="AAV121" s="24"/>
      <c r="AAW121" s="22"/>
      <c r="AAX121" s="24"/>
      <c r="AAY121" s="22"/>
      <c r="AAZ121" s="24"/>
      <c r="ABA121" s="22"/>
      <c r="ABB121" s="24"/>
      <c r="ABC121" s="24"/>
      <c r="ABD121" s="24"/>
      <c r="ABE121" s="21"/>
      <c r="ABF121" s="31"/>
      <c r="ABG121" s="23"/>
      <c r="ABH121" s="24"/>
      <c r="ABI121" s="22"/>
      <c r="ABJ121" s="24"/>
      <c r="ABK121" s="22"/>
      <c r="ABL121" s="24"/>
      <c r="ABM121" s="22"/>
      <c r="ABN121" s="24"/>
      <c r="ABO121" s="24"/>
      <c r="ABP121" s="24"/>
      <c r="ABQ121" s="21"/>
      <c r="ABR121" s="31"/>
      <c r="ABS121" s="23"/>
      <c r="ABT121" s="24"/>
      <c r="ABU121" s="22"/>
      <c r="ABV121" s="24"/>
      <c r="ABW121" s="22"/>
      <c r="ABX121" s="24"/>
      <c r="ABY121" s="22"/>
      <c r="ABZ121" s="24"/>
      <c r="ACA121" s="24"/>
      <c r="ACB121" s="24"/>
      <c r="ACC121" s="21"/>
      <c r="ACD121" s="31"/>
      <c r="ACE121" s="23"/>
      <c r="ACF121" s="24"/>
      <c r="ACG121" s="22"/>
      <c r="ACH121" s="24"/>
      <c r="ACI121" s="22"/>
      <c r="ACJ121" s="24"/>
      <c r="ACK121" s="22"/>
      <c r="ACL121" s="24"/>
      <c r="ACM121" s="24"/>
      <c r="ACN121" s="24"/>
      <c r="ACO121" s="21"/>
      <c r="ACP121" s="31"/>
      <c r="ACQ121" s="23"/>
      <c r="ACR121" s="24"/>
      <c r="ACS121" s="22"/>
      <c r="ACT121" s="24"/>
      <c r="ACU121" s="22"/>
      <c r="ACV121" s="24"/>
      <c r="ACW121" s="22"/>
      <c r="ACX121" s="24"/>
      <c r="ACY121" s="24"/>
      <c r="ACZ121" s="24"/>
      <c r="ADA121" s="21"/>
      <c r="ADB121" s="31"/>
      <c r="ADC121" s="23"/>
      <c r="ADD121" s="24"/>
      <c r="ADE121" s="22"/>
      <c r="ADF121" s="24"/>
      <c r="ADG121" s="22"/>
      <c r="ADH121" s="24"/>
      <c r="ADI121" s="22"/>
      <c r="ADJ121" s="24"/>
      <c r="ADK121" s="24"/>
      <c r="ADL121" s="24"/>
      <c r="ADM121" s="21"/>
      <c r="ADN121" s="31"/>
      <c r="ADO121" s="23"/>
      <c r="ADP121" s="24"/>
      <c r="ADQ121" s="22"/>
      <c r="ADR121" s="24"/>
      <c r="ADS121" s="22"/>
      <c r="ADT121" s="24"/>
      <c r="ADU121" s="22"/>
      <c r="ADV121" s="24"/>
      <c r="ADW121" s="24"/>
      <c r="ADX121" s="24"/>
      <c r="ADY121" s="21"/>
      <c r="ADZ121" s="31"/>
      <c r="AEA121" s="23"/>
      <c r="AEB121" s="24"/>
      <c r="AEC121" s="22"/>
      <c r="AED121" s="24"/>
      <c r="AEE121" s="22"/>
      <c r="AEF121" s="24"/>
      <c r="AEG121" s="22"/>
      <c r="AEH121" s="24"/>
      <c r="AEI121" s="24"/>
      <c r="AEJ121" s="24"/>
      <c r="AEK121" s="21"/>
      <c r="AEL121" s="31"/>
      <c r="AEM121" s="23"/>
      <c r="AEN121" s="24"/>
      <c r="AEO121" s="22"/>
      <c r="AEP121" s="24"/>
      <c r="AEQ121" s="22"/>
      <c r="AER121" s="24"/>
      <c r="AES121" s="22"/>
      <c r="AET121" s="24"/>
      <c r="AEU121" s="24"/>
      <c r="AEV121" s="24"/>
      <c r="AEW121" s="21"/>
      <c r="AEX121" s="31"/>
      <c r="AEY121" s="23"/>
      <c r="AEZ121" s="24"/>
      <c r="AFA121" s="22"/>
      <c r="AFB121" s="24"/>
      <c r="AFC121" s="22"/>
      <c r="AFD121" s="24"/>
      <c r="AFE121" s="22"/>
      <c r="AFF121" s="24"/>
      <c r="AFG121" s="24"/>
      <c r="AFH121" s="24"/>
      <c r="AFI121" s="21"/>
      <c r="AFJ121" s="31"/>
      <c r="AFK121" s="23"/>
      <c r="AFL121" s="24"/>
      <c r="AFM121" s="22"/>
      <c r="AFN121" s="24"/>
      <c r="AFO121" s="22"/>
      <c r="AFP121" s="24"/>
      <c r="AFQ121" s="22"/>
      <c r="AFR121" s="24"/>
      <c r="AFS121" s="24"/>
      <c r="AFT121" s="24"/>
      <c r="AFU121" s="21"/>
      <c r="AFV121" s="31"/>
      <c r="AFW121" s="23"/>
      <c r="AFX121" s="24"/>
      <c r="AFY121" s="22"/>
      <c r="AFZ121" s="24"/>
      <c r="AGA121" s="22"/>
      <c r="AGB121" s="24"/>
      <c r="AGC121" s="22"/>
      <c r="AGD121" s="24"/>
      <c r="AGE121" s="24"/>
      <c r="AGF121" s="24"/>
      <c r="AGG121" s="21"/>
      <c r="AGH121" s="31"/>
      <c r="AGI121" s="23"/>
      <c r="AGJ121" s="24"/>
      <c r="AGK121" s="22"/>
      <c r="AGL121" s="24"/>
      <c r="AGM121" s="22"/>
      <c r="AGN121" s="24"/>
      <c r="AGO121" s="22"/>
      <c r="AGP121" s="24"/>
      <c r="AGQ121" s="24"/>
      <c r="AGR121" s="24"/>
      <c r="AGS121" s="21"/>
      <c r="AGT121" s="31"/>
      <c r="AGU121" s="23"/>
      <c r="AGV121" s="24"/>
      <c r="AGW121" s="22"/>
      <c r="AGX121" s="24"/>
      <c r="AGY121" s="22"/>
      <c r="AGZ121" s="24"/>
      <c r="AHA121" s="22"/>
      <c r="AHB121" s="24"/>
      <c r="AHC121" s="24"/>
      <c r="AHD121" s="24"/>
      <c r="AHE121" s="21"/>
      <c r="AHF121" s="31"/>
      <c r="AHG121" s="23"/>
      <c r="AHH121" s="24"/>
      <c r="AHI121" s="22"/>
      <c r="AHJ121" s="24"/>
      <c r="AHK121" s="22"/>
      <c r="AHL121" s="24"/>
      <c r="AHM121" s="22"/>
      <c r="AHN121" s="24"/>
      <c r="AHO121" s="24"/>
      <c r="AHP121" s="24"/>
      <c r="AHQ121" s="21"/>
      <c r="AHR121" s="31"/>
      <c r="AHS121" s="23"/>
      <c r="AHT121" s="24"/>
      <c r="AHU121" s="22"/>
      <c r="AHV121" s="24"/>
      <c r="AHW121" s="22"/>
      <c r="AHX121" s="24"/>
      <c r="AHY121" s="22"/>
      <c r="AHZ121" s="24"/>
      <c r="AIA121" s="24"/>
      <c r="AIB121" s="24"/>
      <c r="AIC121" s="21"/>
      <c r="AID121" s="31"/>
      <c r="AIE121" s="23"/>
      <c r="AIF121" s="24"/>
      <c r="AIG121" s="22"/>
      <c r="AIH121" s="24"/>
      <c r="AII121" s="22"/>
      <c r="AIJ121" s="24"/>
      <c r="AIK121" s="22"/>
      <c r="AIL121" s="24"/>
      <c r="AIM121" s="24"/>
      <c r="AIN121" s="24"/>
      <c r="AIO121" s="21"/>
      <c r="AIP121" s="31"/>
      <c r="AIQ121" s="23"/>
      <c r="AIR121" s="24"/>
      <c r="AIS121" s="22"/>
      <c r="AIT121" s="24"/>
      <c r="AIU121" s="22"/>
      <c r="AIV121" s="24"/>
      <c r="AIW121" s="22"/>
      <c r="AIX121" s="24"/>
      <c r="AIY121" s="24"/>
      <c r="AIZ121" s="24"/>
      <c r="AJA121" s="21"/>
      <c r="AJB121" s="31"/>
      <c r="AJC121" s="23"/>
      <c r="AJD121" s="24"/>
      <c r="AJE121" s="22"/>
      <c r="AJF121" s="24"/>
      <c r="AJG121" s="22"/>
      <c r="AJH121" s="24"/>
      <c r="AJI121" s="22"/>
      <c r="AJJ121" s="24"/>
      <c r="AJK121" s="24"/>
      <c r="AJL121" s="24"/>
      <c r="AJM121" s="21"/>
      <c r="AJN121" s="31"/>
      <c r="AJO121" s="23"/>
      <c r="AJP121" s="24"/>
      <c r="AJQ121" s="22"/>
      <c r="AJR121" s="24"/>
      <c r="AJS121" s="22"/>
      <c r="AJT121" s="24"/>
      <c r="AJU121" s="22"/>
      <c r="AJV121" s="24"/>
      <c r="AJW121" s="24"/>
      <c r="AJX121" s="24"/>
      <c r="AJY121" s="21"/>
      <c r="AJZ121" s="31"/>
      <c r="AKA121" s="23"/>
      <c r="AKB121" s="24"/>
      <c r="AKC121" s="22"/>
      <c r="AKD121" s="24"/>
      <c r="AKE121" s="22"/>
      <c r="AKF121" s="24"/>
      <c r="AKG121" s="22"/>
      <c r="AKH121" s="24"/>
      <c r="AKI121" s="24"/>
      <c r="AKJ121" s="24"/>
      <c r="AKK121" s="21"/>
      <c r="AKL121" s="31"/>
      <c r="AKM121" s="23"/>
      <c r="AKN121" s="24"/>
      <c r="AKO121" s="22"/>
      <c r="AKP121" s="24"/>
      <c r="AKQ121" s="22"/>
      <c r="AKR121" s="24"/>
      <c r="AKS121" s="22"/>
      <c r="AKT121" s="24"/>
      <c r="AKU121" s="24"/>
      <c r="AKV121" s="24"/>
      <c r="AKW121" s="21"/>
      <c r="AKX121" s="31"/>
      <c r="AKY121" s="23"/>
      <c r="AKZ121" s="24"/>
      <c r="ALA121" s="22"/>
      <c r="ALB121" s="24"/>
      <c r="ALC121" s="22"/>
      <c r="ALD121" s="24"/>
      <c r="ALE121" s="22"/>
      <c r="ALF121" s="24"/>
      <c r="ALG121" s="24"/>
      <c r="ALH121" s="24"/>
      <c r="ALI121" s="21"/>
      <c r="ALJ121" s="31"/>
      <c r="ALK121" s="23"/>
      <c r="ALL121" s="24"/>
      <c r="ALM121" s="22"/>
      <c r="ALN121" s="24"/>
      <c r="ALO121" s="22"/>
      <c r="ALP121" s="24"/>
      <c r="ALQ121" s="22"/>
      <c r="ALR121" s="24"/>
      <c r="ALS121" s="24"/>
      <c r="ALT121" s="24"/>
      <c r="ALU121" s="21"/>
      <c r="ALV121" s="31"/>
      <c r="ALW121" s="23"/>
      <c r="ALX121" s="24"/>
      <c r="ALY121" s="22"/>
      <c r="ALZ121" s="24"/>
      <c r="AMA121" s="22"/>
      <c r="AMB121" s="24"/>
      <c r="AMC121" s="22"/>
      <c r="AMD121" s="24"/>
      <c r="AME121" s="24"/>
      <c r="AMF121" s="24"/>
      <c r="AMG121" s="21"/>
      <c r="AMH121" s="31"/>
      <c r="AMI121" s="23"/>
      <c r="AMJ121" s="24"/>
      <c r="AMK121" s="22"/>
      <c r="AML121" s="24"/>
      <c r="AMM121" s="22"/>
      <c r="AMN121" s="24"/>
      <c r="AMO121" s="22"/>
      <c r="AMP121" s="24"/>
      <c r="AMQ121" s="24"/>
      <c r="AMR121" s="24"/>
      <c r="AMS121" s="21"/>
      <c r="AMT121" s="31"/>
      <c r="AMU121" s="23"/>
      <c r="AMV121" s="24"/>
      <c r="AMW121" s="22"/>
      <c r="AMX121" s="24"/>
      <c r="AMY121" s="22"/>
      <c r="AMZ121" s="24"/>
      <c r="ANA121" s="22"/>
      <c r="ANB121" s="24"/>
      <c r="ANC121" s="24"/>
      <c r="AND121" s="24"/>
      <c r="ANE121" s="21"/>
      <c r="ANF121" s="31"/>
      <c r="ANG121" s="23"/>
      <c r="ANH121" s="24"/>
      <c r="ANI121" s="22"/>
      <c r="ANJ121" s="24"/>
      <c r="ANK121" s="22"/>
      <c r="ANL121" s="24"/>
      <c r="ANM121" s="22"/>
      <c r="ANN121" s="24"/>
      <c r="ANO121" s="24"/>
      <c r="ANP121" s="24"/>
      <c r="ANQ121" s="21"/>
      <c r="ANR121" s="31"/>
      <c r="ANS121" s="23"/>
      <c r="ANT121" s="24"/>
      <c r="ANU121" s="22"/>
      <c r="ANV121" s="24"/>
      <c r="ANW121" s="22"/>
      <c r="ANX121" s="24"/>
      <c r="ANY121" s="22"/>
      <c r="ANZ121" s="24"/>
      <c r="AOA121" s="24"/>
      <c r="AOB121" s="24"/>
      <c r="AOC121" s="21"/>
      <c r="AOD121" s="31"/>
      <c r="AOE121" s="23"/>
      <c r="AOF121" s="24"/>
      <c r="AOG121" s="22"/>
      <c r="AOH121" s="24"/>
      <c r="AOI121" s="22"/>
      <c r="AOJ121" s="24"/>
      <c r="AOK121" s="22"/>
      <c r="AOL121" s="24"/>
      <c r="AOM121" s="24"/>
      <c r="AON121" s="24"/>
      <c r="AOO121" s="21"/>
      <c r="AOP121" s="31"/>
      <c r="AOQ121" s="23"/>
      <c r="AOR121" s="24"/>
      <c r="AOS121" s="22"/>
      <c r="AOT121" s="24"/>
      <c r="AOU121" s="22"/>
      <c r="AOV121" s="24"/>
      <c r="AOW121" s="22"/>
      <c r="AOX121" s="24"/>
      <c r="AOY121" s="24"/>
      <c r="AOZ121" s="24"/>
      <c r="APA121" s="21"/>
      <c r="APB121" s="31"/>
      <c r="APC121" s="23"/>
      <c r="APD121" s="24"/>
      <c r="APE121" s="22"/>
      <c r="APF121" s="24"/>
      <c r="APG121" s="22"/>
      <c r="APH121" s="24"/>
      <c r="API121" s="22"/>
      <c r="APJ121" s="24"/>
      <c r="APK121" s="24"/>
      <c r="APL121" s="24"/>
      <c r="APM121" s="21"/>
      <c r="APN121" s="31"/>
      <c r="APO121" s="23"/>
      <c r="APP121" s="24"/>
      <c r="APQ121" s="22"/>
      <c r="APR121" s="24"/>
      <c r="APS121" s="22"/>
      <c r="APT121" s="24"/>
      <c r="APU121" s="22"/>
      <c r="APV121" s="24"/>
      <c r="APW121" s="24"/>
      <c r="APX121" s="24"/>
      <c r="APY121" s="21"/>
      <c r="APZ121" s="31"/>
      <c r="AQA121" s="23"/>
      <c r="AQB121" s="24"/>
      <c r="AQC121" s="22"/>
      <c r="AQD121" s="24"/>
      <c r="AQE121" s="22"/>
      <c r="AQF121" s="24"/>
      <c r="AQG121" s="22"/>
      <c r="AQH121" s="24"/>
      <c r="AQI121" s="24"/>
      <c r="AQJ121" s="24"/>
      <c r="AQK121" s="21"/>
      <c r="AQL121" s="31"/>
      <c r="AQM121" s="23"/>
      <c r="AQN121" s="24"/>
      <c r="AQO121" s="22"/>
      <c r="AQP121" s="24"/>
      <c r="AQQ121" s="22"/>
      <c r="AQR121" s="24"/>
      <c r="AQS121" s="22"/>
      <c r="AQT121" s="24"/>
      <c r="AQU121" s="24"/>
      <c r="AQV121" s="24"/>
      <c r="AQW121" s="21"/>
      <c r="AQX121" s="31"/>
      <c r="AQY121" s="23"/>
      <c r="AQZ121" s="24"/>
      <c r="ARA121" s="22"/>
      <c r="ARB121" s="24"/>
      <c r="ARC121" s="22"/>
      <c r="ARD121" s="24"/>
      <c r="ARE121" s="22"/>
      <c r="ARF121" s="24"/>
      <c r="ARG121" s="24"/>
      <c r="ARH121" s="24"/>
      <c r="ARI121" s="21"/>
      <c r="ARJ121" s="31"/>
      <c r="ARK121" s="23"/>
      <c r="ARL121" s="24"/>
      <c r="ARM121" s="22"/>
      <c r="ARN121" s="24"/>
      <c r="ARO121" s="22"/>
      <c r="ARP121" s="24"/>
      <c r="ARQ121" s="22"/>
      <c r="ARR121" s="24"/>
      <c r="ARS121" s="24"/>
      <c r="ART121" s="24"/>
      <c r="ARU121" s="21"/>
      <c r="ARV121" s="31"/>
      <c r="ARW121" s="23"/>
      <c r="ARX121" s="24"/>
      <c r="ARY121" s="22"/>
      <c r="ARZ121" s="24"/>
      <c r="ASA121" s="22"/>
      <c r="ASB121" s="24"/>
      <c r="ASC121" s="22"/>
      <c r="ASD121" s="24"/>
      <c r="ASE121" s="24"/>
      <c r="ASF121" s="24"/>
      <c r="ASG121" s="21"/>
      <c r="ASH121" s="31"/>
      <c r="ASI121" s="23"/>
      <c r="ASJ121" s="24"/>
      <c r="ASK121" s="22"/>
      <c r="ASL121" s="24"/>
      <c r="ASM121" s="22"/>
      <c r="ASN121" s="24"/>
      <c r="ASO121" s="22"/>
      <c r="ASP121" s="24"/>
      <c r="ASQ121" s="24"/>
      <c r="ASR121" s="24"/>
      <c r="ASS121" s="21"/>
      <c r="AST121" s="31"/>
      <c r="ASU121" s="23"/>
      <c r="ASV121" s="24"/>
      <c r="ASW121" s="22"/>
      <c r="ASX121" s="24"/>
      <c r="ASY121" s="22"/>
      <c r="ASZ121" s="24"/>
      <c r="ATA121" s="22"/>
      <c r="ATB121" s="24"/>
      <c r="ATC121" s="24"/>
      <c r="ATD121" s="24"/>
      <c r="ATE121" s="21"/>
      <c r="ATF121" s="31"/>
      <c r="ATG121" s="23"/>
      <c r="ATH121" s="24"/>
      <c r="ATI121" s="22"/>
      <c r="ATJ121" s="24"/>
      <c r="ATK121" s="22"/>
      <c r="ATL121" s="24"/>
      <c r="ATM121" s="22"/>
      <c r="ATN121" s="24"/>
      <c r="ATO121" s="24"/>
      <c r="ATP121" s="24"/>
      <c r="ATQ121" s="21"/>
      <c r="ATR121" s="31"/>
      <c r="ATS121" s="23"/>
      <c r="ATT121" s="24"/>
      <c r="ATU121" s="22"/>
      <c r="ATV121" s="24"/>
      <c r="ATW121" s="22"/>
      <c r="ATX121" s="24"/>
      <c r="ATY121" s="22"/>
      <c r="ATZ121" s="24"/>
      <c r="AUA121" s="24"/>
      <c r="AUB121" s="24"/>
      <c r="AUC121" s="21"/>
      <c r="AUD121" s="31"/>
      <c r="AUE121" s="23"/>
      <c r="AUF121" s="24"/>
      <c r="AUG121" s="22"/>
      <c r="AUH121" s="24"/>
      <c r="AUI121" s="22"/>
      <c r="AUJ121" s="24"/>
      <c r="AUK121" s="22"/>
      <c r="AUL121" s="24"/>
      <c r="AUM121" s="24"/>
      <c r="AUN121" s="24"/>
      <c r="AUO121" s="21"/>
      <c r="AUP121" s="31"/>
      <c r="AUQ121" s="23"/>
      <c r="AUR121" s="24"/>
      <c r="AUS121" s="22"/>
      <c r="AUT121" s="24"/>
      <c r="AUU121" s="22"/>
      <c r="AUV121" s="24"/>
      <c r="AUW121" s="22"/>
      <c r="AUX121" s="24"/>
      <c r="AUY121" s="24"/>
      <c r="AUZ121" s="24"/>
      <c r="AVA121" s="21"/>
      <c r="AVB121" s="31"/>
      <c r="AVC121" s="23"/>
      <c r="AVD121" s="24"/>
      <c r="AVE121" s="22"/>
      <c r="AVF121" s="24"/>
      <c r="AVG121" s="22"/>
      <c r="AVH121" s="24"/>
      <c r="AVI121" s="22"/>
      <c r="AVJ121" s="24"/>
      <c r="AVK121" s="24"/>
      <c r="AVL121" s="24"/>
      <c r="AVM121" s="21"/>
      <c r="AVN121" s="31"/>
      <c r="AVO121" s="23"/>
      <c r="AVP121" s="24"/>
      <c r="AVQ121" s="22"/>
      <c r="AVR121" s="24"/>
      <c r="AVS121" s="22"/>
      <c r="AVT121" s="24"/>
      <c r="AVU121" s="22"/>
      <c r="AVV121" s="24"/>
      <c r="AVW121" s="24"/>
      <c r="AVX121" s="24"/>
      <c r="AVY121" s="21"/>
      <c r="AVZ121" s="31"/>
      <c r="AWA121" s="23"/>
      <c r="AWB121" s="24"/>
      <c r="AWC121" s="22"/>
      <c r="AWD121" s="24"/>
      <c r="AWE121" s="22"/>
      <c r="AWF121" s="24"/>
      <c r="AWG121" s="22"/>
      <c r="AWH121" s="24"/>
      <c r="AWI121" s="24"/>
      <c r="AWJ121" s="24"/>
      <c r="AWK121" s="21"/>
      <c r="AWL121" s="31"/>
      <c r="AWM121" s="23"/>
      <c r="AWN121" s="24"/>
      <c r="AWO121" s="22"/>
      <c r="AWP121" s="24"/>
      <c r="AWQ121" s="22"/>
      <c r="AWR121" s="24"/>
      <c r="AWS121" s="22"/>
      <c r="AWT121" s="24"/>
      <c r="AWU121" s="24"/>
      <c r="AWV121" s="24"/>
      <c r="AWW121" s="21"/>
      <c r="AWX121" s="31"/>
      <c r="AWY121" s="23"/>
      <c r="AWZ121" s="24"/>
      <c r="AXA121" s="22"/>
      <c r="AXB121" s="24"/>
      <c r="AXC121" s="22"/>
      <c r="AXD121" s="24"/>
      <c r="AXE121" s="22"/>
      <c r="AXF121" s="24"/>
      <c r="AXG121" s="24"/>
      <c r="AXH121" s="24"/>
      <c r="AXI121" s="21"/>
      <c r="AXJ121" s="31"/>
      <c r="AXK121" s="23"/>
      <c r="AXL121" s="24"/>
      <c r="AXM121" s="22"/>
      <c r="AXN121" s="24"/>
      <c r="AXO121" s="22"/>
      <c r="AXP121" s="24"/>
      <c r="AXQ121" s="22"/>
      <c r="AXR121" s="24"/>
      <c r="AXS121" s="24"/>
      <c r="AXT121" s="24"/>
      <c r="AXU121" s="21"/>
      <c r="AXV121" s="31"/>
      <c r="AXW121" s="23"/>
      <c r="AXX121" s="24"/>
      <c r="AXY121" s="22"/>
      <c r="AXZ121" s="24"/>
      <c r="AYA121" s="22"/>
      <c r="AYB121" s="24"/>
      <c r="AYC121" s="22"/>
      <c r="AYD121" s="24"/>
      <c r="AYE121" s="24"/>
      <c r="AYF121" s="24"/>
      <c r="AYG121" s="21"/>
      <c r="AYH121" s="31"/>
      <c r="AYI121" s="23"/>
      <c r="AYJ121" s="24"/>
      <c r="AYK121" s="22"/>
      <c r="AYL121" s="24"/>
      <c r="AYM121" s="22"/>
      <c r="AYN121" s="24"/>
      <c r="AYO121" s="22"/>
      <c r="AYP121" s="24"/>
      <c r="AYQ121" s="24"/>
      <c r="AYR121" s="24"/>
      <c r="AYS121" s="21"/>
      <c r="AYT121" s="31"/>
      <c r="AYU121" s="23"/>
      <c r="AYV121" s="24"/>
      <c r="AYW121" s="22"/>
      <c r="AYX121" s="24"/>
      <c r="AYY121" s="22"/>
      <c r="AYZ121" s="24"/>
      <c r="AZA121" s="22"/>
      <c r="AZB121" s="24"/>
      <c r="AZC121" s="24"/>
      <c r="AZD121" s="24"/>
      <c r="AZE121" s="21"/>
      <c r="AZF121" s="31"/>
      <c r="AZG121" s="23"/>
      <c r="AZH121" s="24"/>
      <c r="AZI121" s="22"/>
      <c r="AZJ121" s="24"/>
      <c r="AZK121" s="22"/>
      <c r="AZL121" s="24"/>
      <c r="AZM121" s="22"/>
      <c r="AZN121" s="24"/>
      <c r="AZO121" s="24"/>
      <c r="AZP121" s="24"/>
      <c r="AZQ121" s="21"/>
      <c r="AZR121" s="31"/>
      <c r="AZS121" s="23"/>
      <c r="AZT121" s="24"/>
      <c r="AZU121" s="22"/>
      <c r="AZV121" s="24"/>
      <c r="AZW121" s="22"/>
      <c r="AZX121" s="24"/>
      <c r="AZY121" s="22"/>
      <c r="AZZ121" s="24"/>
      <c r="BAA121" s="24"/>
      <c r="BAB121" s="24"/>
      <c r="BAC121" s="21"/>
      <c r="BAD121" s="31"/>
      <c r="BAE121" s="23"/>
      <c r="BAF121" s="24"/>
      <c r="BAG121" s="22"/>
      <c r="BAH121" s="24"/>
      <c r="BAI121" s="22"/>
      <c r="BAJ121" s="24"/>
      <c r="BAK121" s="22"/>
      <c r="BAL121" s="24"/>
      <c r="BAM121" s="24"/>
      <c r="BAN121" s="24"/>
      <c r="BAO121" s="21"/>
      <c r="BAP121" s="31"/>
      <c r="BAQ121" s="23"/>
      <c r="BAR121" s="24"/>
      <c r="BAS121" s="22"/>
      <c r="BAT121" s="24"/>
      <c r="BAU121" s="22"/>
      <c r="BAV121" s="24"/>
      <c r="BAW121" s="22"/>
      <c r="BAX121" s="24"/>
      <c r="BAY121" s="24"/>
      <c r="BAZ121" s="24"/>
      <c r="BBA121" s="21"/>
      <c r="BBB121" s="31"/>
      <c r="BBC121" s="23"/>
      <c r="BBD121" s="24"/>
      <c r="BBE121" s="22"/>
      <c r="BBF121" s="24"/>
      <c r="BBG121" s="22"/>
      <c r="BBH121" s="24"/>
      <c r="BBI121" s="22"/>
      <c r="BBJ121" s="24"/>
      <c r="BBK121" s="24"/>
      <c r="BBL121" s="24"/>
      <c r="BBM121" s="21"/>
      <c r="BBN121" s="31"/>
      <c r="BBO121" s="23"/>
      <c r="BBP121" s="24"/>
      <c r="BBQ121" s="22"/>
      <c r="BBR121" s="24"/>
      <c r="BBS121" s="22"/>
      <c r="BBT121" s="24"/>
      <c r="BBU121" s="22"/>
      <c r="BBV121" s="24"/>
      <c r="BBW121" s="24"/>
      <c r="BBX121" s="24"/>
      <c r="BBY121" s="21"/>
      <c r="BBZ121" s="31"/>
      <c r="BCA121" s="23"/>
      <c r="BCB121" s="24"/>
      <c r="BCC121" s="22"/>
      <c r="BCD121" s="24"/>
      <c r="BCE121" s="22"/>
      <c r="BCF121" s="24"/>
      <c r="BCG121" s="22"/>
      <c r="BCH121" s="24"/>
      <c r="BCI121" s="24"/>
      <c r="BCJ121" s="24"/>
      <c r="BCK121" s="21"/>
      <c r="BCL121" s="31"/>
      <c r="BCM121" s="23"/>
      <c r="BCN121" s="24"/>
      <c r="BCO121" s="22"/>
      <c r="BCP121" s="24"/>
      <c r="BCQ121" s="22"/>
      <c r="BCR121" s="24"/>
      <c r="BCS121" s="22"/>
      <c r="BCT121" s="24"/>
      <c r="BCU121" s="24"/>
      <c r="BCV121" s="24"/>
      <c r="BCW121" s="21"/>
      <c r="BCX121" s="31"/>
      <c r="BCY121" s="23"/>
      <c r="BCZ121" s="24"/>
      <c r="BDA121" s="22"/>
      <c r="BDB121" s="24"/>
      <c r="BDC121" s="22"/>
      <c r="BDD121" s="24"/>
      <c r="BDE121" s="22"/>
      <c r="BDF121" s="24"/>
      <c r="BDG121" s="24"/>
      <c r="BDH121" s="24"/>
      <c r="BDI121" s="21"/>
      <c r="BDJ121" s="31"/>
      <c r="BDK121" s="23"/>
      <c r="BDL121" s="24"/>
      <c r="BDM121" s="22"/>
      <c r="BDN121" s="24"/>
      <c r="BDO121" s="22"/>
      <c r="BDP121" s="24"/>
      <c r="BDQ121" s="22"/>
      <c r="BDR121" s="24"/>
      <c r="BDS121" s="24"/>
      <c r="BDT121" s="24"/>
      <c r="BDU121" s="21"/>
      <c r="BDV121" s="31"/>
      <c r="BDW121" s="23"/>
      <c r="BDX121" s="24"/>
      <c r="BDY121" s="22"/>
      <c r="BDZ121" s="24"/>
      <c r="BEA121" s="22"/>
      <c r="BEB121" s="24"/>
      <c r="BEC121" s="22"/>
      <c r="BED121" s="24"/>
      <c r="BEE121" s="24"/>
      <c r="BEF121" s="24"/>
      <c r="BEG121" s="21"/>
      <c r="BEH121" s="31"/>
      <c r="BEI121" s="23"/>
      <c r="BEJ121" s="24"/>
      <c r="BEK121" s="22"/>
      <c r="BEL121" s="24"/>
      <c r="BEM121" s="22"/>
      <c r="BEN121" s="24"/>
      <c r="BEO121" s="22"/>
      <c r="BEP121" s="24"/>
      <c r="BEQ121" s="24"/>
      <c r="BER121" s="24"/>
      <c r="BES121" s="21"/>
      <c r="BET121" s="31"/>
      <c r="BEU121" s="23"/>
      <c r="BEV121" s="24"/>
      <c r="BEW121" s="22"/>
      <c r="BEX121" s="24"/>
      <c r="BEY121" s="22"/>
      <c r="BEZ121" s="24"/>
      <c r="BFA121" s="22"/>
      <c r="BFB121" s="24"/>
      <c r="BFC121" s="24"/>
      <c r="BFD121" s="24"/>
      <c r="BFE121" s="21"/>
      <c r="BFF121" s="31"/>
      <c r="BFG121" s="23"/>
      <c r="BFH121" s="24"/>
      <c r="BFI121" s="22"/>
      <c r="BFJ121" s="24"/>
      <c r="BFK121" s="22"/>
      <c r="BFL121" s="24"/>
      <c r="BFM121" s="22"/>
      <c r="BFN121" s="24"/>
      <c r="BFO121" s="24"/>
      <c r="BFP121" s="24"/>
      <c r="BFQ121" s="21"/>
      <c r="BFR121" s="31"/>
      <c r="BFS121" s="23"/>
      <c r="BFT121" s="24"/>
      <c r="BFU121" s="22"/>
      <c r="BFV121" s="24"/>
      <c r="BFW121" s="22"/>
      <c r="BFX121" s="24"/>
      <c r="BFY121" s="22"/>
      <c r="BFZ121" s="24"/>
      <c r="BGA121" s="24"/>
      <c r="BGB121" s="24"/>
      <c r="BGC121" s="21"/>
      <c r="BGD121" s="31"/>
      <c r="BGE121" s="23"/>
      <c r="BGF121" s="24"/>
      <c r="BGG121" s="22"/>
      <c r="BGH121" s="24"/>
      <c r="BGI121" s="22"/>
      <c r="BGJ121" s="24"/>
      <c r="BGK121" s="22"/>
      <c r="BGL121" s="24"/>
      <c r="BGM121" s="24"/>
      <c r="BGN121" s="24"/>
      <c r="BGO121" s="21"/>
      <c r="BGP121" s="31"/>
      <c r="BGQ121" s="23"/>
      <c r="BGR121" s="24"/>
      <c r="BGS121" s="22"/>
      <c r="BGT121" s="24"/>
      <c r="BGU121" s="22"/>
      <c r="BGV121" s="24"/>
      <c r="BGW121" s="22"/>
      <c r="BGX121" s="24"/>
      <c r="BGY121" s="24"/>
      <c r="BGZ121" s="24"/>
      <c r="BHA121" s="21"/>
      <c r="BHB121" s="31"/>
      <c r="BHC121" s="23"/>
      <c r="BHD121" s="24"/>
      <c r="BHE121" s="22"/>
      <c r="BHF121" s="24"/>
      <c r="BHG121" s="22"/>
      <c r="BHH121" s="24"/>
      <c r="BHI121" s="22"/>
      <c r="BHJ121" s="24"/>
      <c r="BHK121" s="24"/>
      <c r="BHL121" s="24"/>
      <c r="BHM121" s="21"/>
      <c r="BHN121" s="31"/>
      <c r="BHO121" s="23"/>
      <c r="BHP121" s="24"/>
      <c r="BHQ121" s="22"/>
      <c r="BHR121" s="24"/>
      <c r="BHS121" s="22"/>
      <c r="BHT121" s="24"/>
      <c r="BHU121" s="22"/>
      <c r="BHV121" s="24"/>
      <c r="BHW121" s="24"/>
      <c r="BHX121" s="24"/>
      <c r="BHY121" s="21"/>
      <c r="BHZ121" s="31"/>
      <c r="BIA121" s="23"/>
      <c r="BIB121" s="24"/>
      <c r="BIC121" s="22"/>
      <c r="BID121" s="24"/>
      <c r="BIE121" s="22"/>
      <c r="BIF121" s="24"/>
      <c r="BIG121" s="22"/>
      <c r="BIH121" s="24"/>
      <c r="BII121" s="24"/>
      <c r="BIJ121" s="24"/>
      <c r="BIK121" s="21"/>
      <c r="BIL121" s="31"/>
      <c r="BIM121" s="23"/>
      <c r="BIN121" s="24"/>
      <c r="BIO121" s="22"/>
      <c r="BIP121" s="24"/>
      <c r="BIQ121" s="22"/>
      <c r="BIR121" s="24"/>
      <c r="BIS121" s="22"/>
      <c r="BIT121" s="24"/>
      <c r="BIU121" s="24"/>
      <c r="BIV121" s="24"/>
      <c r="BIW121" s="21"/>
      <c r="BIX121" s="31"/>
      <c r="BIY121" s="23"/>
      <c r="BIZ121" s="24"/>
      <c r="BJA121" s="22"/>
      <c r="BJB121" s="24"/>
      <c r="BJC121" s="22"/>
      <c r="BJD121" s="24"/>
      <c r="BJE121" s="22"/>
      <c r="BJF121" s="24"/>
      <c r="BJG121" s="24"/>
      <c r="BJH121" s="24"/>
      <c r="BJI121" s="21"/>
      <c r="BJJ121" s="31"/>
      <c r="BJK121" s="23"/>
      <c r="BJL121" s="24"/>
      <c r="BJM121" s="22"/>
      <c r="BJN121" s="24"/>
      <c r="BJO121" s="22"/>
      <c r="BJP121" s="24"/>
      <c r="BJQ121" s="22"/>
      <c r="BJR121" s="24"/>
      <c r="BJS121" s="24"/>
      <c r="BJT121" s="24"/>
      <c r="BJU121" s="21"/>
      <c r="BJV121" s="31"/>
      <c r="BJW121" s="23"/>
      <c r="BJX121" s="24"/>
      <c r="BJY121" s="22"/>
      <c r="BJZ121" s="24"/>
      <c r="BKA121" s="22"/>
      <c r="BKB121" s="24"/>
      <c r="BKC121" s="22"/>
      <c r="BKD121" s="24"/>
      <c r="BKE121" s="24"/>
      <c r="BKF121" s="24"/>
      <c r="BKG121" s="21"/>
      <c r="BKH121" s="31"/>
      <c r="BKI121" s="23"/>
      <c r="BKJ121" s="24"/>
      <c r="BKK121" s="22"/>
      <c r="BKL121" s="24"/>
      <c r="BKM121" s="22"/>
      <c r="BKN121" s="24"/>
      <c r="BKO121" s="22"/>
      <c r="BKP121" s="24"/>
      <c r="BKQ121" s="24"/>
      <c r="BKR121" s="24"/>
      <c r="BKS121" s="21"/>
      <c r="BKT121" s="31"/>
      <c r="BKU121" s="23"/>
      <c r="BKV121" s="24"/>
      <c r="BKW121" s="22"/>
      <c r="BKX121" s="24"/>
      <c r="BKY121" s="22"/>
      <c r="BKZ121" s="24"/>
      <c r="BLA121" s="22"/>
      <c r="BLB121" s="24"/>
      <c r="BLC121" s="24"/>
      <c r="BLD121" s="24"/>
      <c r="BLE121" s="21"/>
      <c r="BLF121" s="31"/>
      <c r="BLG121" s="23"/>
      <c r="BLH121" s="24"/>
      <c r="BLI121" s="22"/>
      <c r="BLJ121" s="24"/>
      <c r="BLK121" s="22"/>
      <c r="BLL121" s="24"/>
      <c r="BLM121" s="22"/>
      <c r="BLN121" s="24"/>
      <c r="BLO121" s="24"/>
      <c r="BLP121" s="24"/>
      <c r="BLQ121" s="21"/>
      <c r="BLR121" s="31"/>
      <c r="BLS121" s="23"/>
      <c r="BLT121" s="24"/>
      <c r="BLU121" s="22"/>
      <c r="BLV121" s="24"/>
      <c r="BLW121" s="22"/>
      <c r="BLX121" s="24"/>
      <c r="BLY121" s="22"/>
      <c r="BLZ121" s="24"/>
      <c r="BMA121" s="24"/>
      <c r="BMB121" s="24"/>
      <c r="BMC121" s="21"/>
      <c r="BMD121" s="31"/>
      <c r="BME121" s="23"/>
      <c r="BMF121" s="24"/>
      <c r="BMG121" s="22"/>
      <c r="BMH121" s="24"/>
      <c r="BMI121" s="22"/>
      <c r="BMJ121" s="24"/>
      <c r="BMK121" s="22"/>
      <c r="BML121" s="24"/>
      <c r="BMM121" s="24"/>
      <c r="BMN121" s="24"/>
      <c r="BMO121" s="21"/>
      <c r="BMP121" s="31"/>
      <c r="BMQ121" s="23"/>
      <c r="BMR121" s="24"/>
      <c r="BMS121" s="22"/>
      <c r="BMT121" s="24"/>
      <c r="BMU121" s="22"/>
      <c r="BMV121" s="24"/>
      <c r="BMW121" s="22"/>
      <c r="BMX121" s="24"/>
      <c r="BMY121" s="24"/>
      <c r="BMZ121" s="24"/>
      <c r="BNA121" s="21"/>
      <c r="BNB121" s="31"/>
      <c r="BNC121" s="23"/>
      <c r="BND121" s="24"/>
      <c r="BNE121" s="22"/>
      <c r="BNF121" s="24"/>
      <c r="BNG121" s="22"/>
      <c r="BNH121" s="24"/>
      <c r="BNI121" s="22"/>
      <c r="BNJ121" s="24"/>
      <c r="BNK121" s="24"/>
      <c r="BNL121" s="24"/>
      <c r="BNM121" s="21"/>
      <c r="BNN121" s="31"/>
      <c r="BNO121" s="23"/>
      <c r="BNP121" s="24"/>
      <c r="BNQ121" s="22"/>
      <c r="BNR121" s="24"/>
      <c r="BNS121" s="22"/>
      <c r="BNT121" s="24"/>
      <c r="BNU121" s="22"/>
      <c r="BNV121" s="24"/>
      <c r="BNW121" s="24"/>
      <c r="BNX121" s="24"/>
      <c r="BNY121" s="21"/>
      <c r="BNZ121" s="31"/>
      <c r="BOA121" s="23"/>
      <c r="BOB121" s="24"/>
      <c r="BOC121" s="22"/>
      <c r="BOD121" s="24"/>
      <c r="BOE121" s="22"/>
      <c r="BOF121" s="24"/>
      <c r="BOG121" s="22"/>
      <c r="BOH121" s="24"/>
      <c r="BOI121" s="24"/>
      <c r="BOJ121" s="24"/>
      <c r="BOK121" s="21"/>
      <c r="BOL121" s="31"/>
      <c r="BOM121" s="23"/>
      <c r="BON121" s="24"/>
      <c r="BOO121" s="22"/>
      <c r="BOP121" s="24"/>
      <c r="BOQ121" s="22"/>
      <c r="BOR121" s="24"/>
      <c r="BOS121" s="22"/>
      <c r="BOT121" s="24"/>
      <c r="BOU121" s="24"/>
      <c r="BOV121" s="24"/>
      <c r="BOW121" s="21"/>
      <c r="BOX121" s="31"/>
      <c r="BOY121" s="23"/>
      <c r="BOZ121" s="24"/>
      <c r="BPA121" s="22"/>
      <c r="BPB121" s="24"/>
      <c r="BPC121" s="22"/>
      <c r="BPD121" s="24"/>
      <c r="BPE121" s="22"/>
      <c r="BPF121" s="24"/>
      <c r="BPG121" s="24"/>
      <c r="BPH121" s="24"/>
      <c r="BPI121" s="21"/>
      <c r="BPJ121" s="31"/>
      <c r="BPK121" s="23"/>
      <c r="BPL121" s="24"/>
      <c r="BPM121" s="22"/>
      <c r="BPN121" s="24"/>
      <c r="BPO121" s="22"/>
      <c r="BPP121" s="24"/>
      <c r="BPQ121" s="22"/>
      <c r="BPR121" s="24"/>
      <c r="BPS121" s="24"/>
      <c r="BPT121" s="24"/>
      <c r="BPU121" s="21"/>
      <c r="BPV121" s="31"/>
      <c r="BPW121" s="23"/>
      <c r="BPX121" s="24"/>
      <c r="BPY121" s="22"/>
      <c r="BPZ121" s="24"/>
      <c r="BQA121" s="22"/>
      <c r="BQB121" s="24"/>
      <c r="BQC121" s="22"/>
      <c r="BQD121" s="24"/>
      <c r="BQE121" s="24"/>
      <c r="BQF121" s="24"/>
      <c r="BQG121" s="21"/>
      <c r="BQH121" s="31"/>
      <c r="BQI121" s="23"/>
      <c r="BQJ121" s="24"/>
      <c r="BQK121" s="22"/>
      <c r="BQL121" s="24"/>
      <c r="BQM121" s="22"/>
      <c r="BQN121" s="24"/>
      <c r="BQO121" s="22"/>
      <c r="BQP121" s="24"/>
      <c r="BQQ121" s="24"/>
      <c r="BQR121" s="24"/>
      <c r="BQS121" s="21"/>
      <c r="BQT121" s="31"/>
      <c r="BQU121" s="23"/>
      <c r="BQV121" s="24"/>
      <c r="BQW121" s="22"/>
      <c r="BQX121" s="24"/>
      <c r="BQY121" s="22"/>
      <c r="BQZ121" s="24"/>
      <c r="BRA121" s="22"/>
      <c r="BRB121" s="24"/>
      <c r="BRC121" s="24"/>
      <c r="BRD121" s="24"/>
      <c r="BRE121" s="21"/>
      <c r="BRF121" s="31"/>
      <c r="BRG121" s="23"/>
      <c r="BRH121" s="24"/>
      <c r="BRI121" s="22"/>
      <c r="BRJ121" s="24"/>
      <c r="BRK121" s="22"/>
      <c r="BRL121" s="24"/>
      <c r="BRM121" s="22"/>
      <c r="BRN121" s="24"/>
      <c r="BRO121" s="24"/>
      <c r="BRP121" s="24"/>
      <c r="BRQ121" s="21"/>
      <c r="BRR121" s="31"/>
      <c r="BRS121" s="23"/>
      <c r="BRT121" s="24"/>
      <c r="BRU121" s="22"/>
      <c r="BRV121" s="24"/>
      <c r="BRW121" s="22"/>
      <c r="BRX121" s="24"/>
      <c r="BRY121" s="22"/>
      <c r="BRZ121" s="24"/>
      <c r="BSA121" s="24"/>
      <c r="BSB121" s="24"/>
      <c r="BSC121" s="21"/>
      <c r="BSD121" s="31"/>
      <c r="BSE121" s="23"/>
      <c r="BSF121" s="24"/>
      <c r="BSG121" s="22"/>
      <c r="BSH121" s="24"/>
      <c r="BSI121" s="22"/>
      <c r="BSJ121" s="24"/>
      <c r="BSK121" s="22"/>
      <c r="BSL121" s="24"/>
      <c r="BSM121" s="24"/>
      <c r="BSN121" s="24"/>
      <c r="BSO121" s="21"/>
      <c r="BSP121" s="31"/>
      <c r="BSQ121" s="23"/>
      <c r="BSR121" s="24"/>
      <c r="BSS121" s="22"/>
      <c r="BST121" s="24"/>
      <c r="BSU121" s="22"/>
      <c r="BSV121" s="24"/>
      <c r="BSW121" s="22"/>
      <c r="BSX121" s="24"/>
      <c r="BSY121" s="24"/>
      <c r="BSZ121" s="24"/>
      <c r="BTA121" s="21"/>
      <c r="BTB121" s="31"/>
      <c r="BTC121" s="23"/>
      <c r="BTD121" s="24"/>
      <c r="BTE121" s="22"/>
      <c r="BTF121" s="24"/>
      <c r="BTG121" s="22"/>
      <c r="BTH121" s="24"/>
      <c r="BTI121" s="22"/>
      <c r="BTJ121" s="24"/>
      <c r="BTK121" s="24"/>
      <c r="BTL121" s="24"/>
      <c r="BTM121" s="21"/>
      <c r="BTN121" s="31"/>
      <c r="BTO121" s="23"/>
      <c r="BTP121" s="24"/>
      <c r="BTQ121" s="22"/>
      <c r="BTR121" s="24"/>
      <c r="BTS121" s="22"/>
      <c r="BTT121" s="24"/>
      <c r="BTU121" s="22"/>
      <c r="BTV121" s="24"/>
      <c r="BTW121" s="24"/>
      <c r="BTX121" s="24"/>
      <c r="BTY121" s="21"/>
      <c r="BTZ121" s="31"/>
      <c r="BUA121" s="23"/>
      <c r="BUB121" s="24"/>
      <c r="BUC121" s="22"/>
      <c r="BUD121" s="24"/>
      <c r="BUE121" s="22"/>
      <c r="BUF121" s="24"/>
      <c r="BUG121" s="22"/>
      <c r="BUH121" s="24"/>
      <c r="BUI121" s="24"/>
      <c r="BUJ121" s="24"/>
      <c r="BUK121" s="21"/>
      <c r="BUL121" s="31"/>
      <c r="BUM121" s="23"/>
      <c r="BUN121" s="24"/>
      <c r="BUO121" s="22"/>
      <c r="BUP121" s="24"/>
      <c r="BUQ121" s="22"/>
      <c r="BUR121" s="24"/>
      <c r="BUS121" s="22"/>
      <c r="BUT121" s="24"/>
      <c r="BUU121" s="24"/>
      <c r="BUV121" s="24"/>
      <c r="BUW121" s="21"/>
      <c r="BUX121" s="31"/>
      <c r="BUY121" s="23"/>
      <c r="BUZ121" s="24"/>
      <c r="BVA121" s="22"/>
      <c r="BVB121" s="24"/>
      <c r="BVC121" s="22"/>
      <c r="BVD121" s="24"/>
      <c r="BVE121" s="22"/>
      <c r="BVF121" s="24"/>
      <c r="BVG121" s="24"/>
      <c r="BVH121" s="24"/>
      <c r="BVI121" s="21"/>
      <c r="BVJ121" s="31"/>
      <c r="BVK121" s="23"/>
      <c r="BVL121" s="24"/>
      <c r="BVM121" s="22"/>
      <c r="BVN121" s="24"/>
      <c r="BVO121" s="22"/>
      <c r="BVP121" s="24"/>
      <c r="BVQ121" s="22"/>
      <c r="BVR121" s="24"/>
      <c r="BVS121" s="24"/>
      <c r="BVT121" s="24"/>
      <c r="BVU121" s="21"/>
      <c r="BVV121" s="31"/>
      <c r="BVW121" s="23"/>
      <c r="BVX121" s="24"/>
      <c r="BVY121" s="22"/>
      <c r="BVZ121" s="24"/>
      <c r="BWA121" s="22"/>
      <c r="BWB121" s="24"/>
      <c r="BWC121" s="22"/>
      <c r="BWD121" s="24"/>
      <c r="BWE121" s="24"/>
      <c r="BWF121" s="24"/>
      <c r="BWG121" s="21"/>
      <c r="BWH121" s="31"/>
      <c r="BWI121" s="23"/>
      <c r="BWJ121" s="24"/>
      <c r="BWK121" s="22"/>
      <c r="BWL121" s="24"/>
      <c r="BWM121" s="22"/>
      <c r="BWN121" s="24"/>
      <c r="BWO121" s="22"/>
      <c r="BWP121" s="24"/>
      <c r="BWQ121" s="24"/>
      <c r="BWR121" s="24"/>
      <c r="BWS121" s="21"/>
      <c r="BWT121" s="31"/>
      <c r="BWU121" s="23"/>
      <c r="BWV121" s="24"/>
      <c r="BWW121" s="22"/>
      <c r="BWX121" s="24"/>
      <c r="BWY121" s="22"/>
      <c r="BWZ121" s="24"/>
      <c r="BXA121" s="22"/>
      <c r="BXB121" s="24"/>
      <c r="BXC121" s="24"/>
      <c r="BXD121" s="24"/>
      <c r="BXE121" s="21"/>
      <c r="BXF121" s="31"/>
      <c r="BXG121" s="23"/>
      <c r="BXH121" s="24"/>
      <c r="BXI121" s="22"/>
      <c r="BXJ121" s="24"/>
      <c r="BXK121" s="22"/>
      <c r="BXL121" s="24"/>
      <c r="BXM121" s="22"/>
      <c r="BXN121" s="24"/>
      <c r="BXO121" s="24"/>
      <c r="BXP121" s="24"/>
      <c r="BXQ121" s="21"/>
      <c r="BXR121" s="31"/>
      <c r="BXS121" s="23"/>
      <c r="BXT121" s="24"/>
      <c r="BXU121" s="22"/>
      <c r="BXV121" s="24"/>
      <c r="BXW121" s="22"/>
      <c r="BXX121" s="24"/>
      <c r="BXY121" s="22"/>
      <c r="BXZ121" s="24"/>
      <c r="BYA121" s="24"/>
      <c r="BYB121" s="24"/>
      <c r="BYC121" s="21"/>
      <c r="BYD121" s="31"/>
      <c r="BYE121" s="23"/>
      <c r="BYF121" s="24"/>
      <c r="BYG121" s="22"/>
      <c r="BYH121" s="24"/>
      <c r="BYI121" s="22"/>
      <c r="BYJ121" s="24"/>
      <c r="BYK121" s="22"/>
      <c r="BYL121" s="24"/>
      <c r="BYM121" s="24"/>
      <c r="BYN121" s="24"/>
      <c r="BYO121" s="21"/>
      <c r="BYP121" s="31"/>
      <c r="BYQ121" s="23"/>
      <c r="BYR121" s="24"/>
      <c r="BYS121" s="22"/>
      <c r="BYT121" s="24"/>
      <c r="BYU121" s="22"/>
      <c r="BYV121" s="24"/>
      <c r="BYW121" s="22"/>
      <c r="BYX121" s="24"/>
      <c r="BYY121" s="24"/>
      <c r="BYZ121" s="24"/>
      <c r="BZA121" s="21"/>
      <c r="BZB121" s="31"/>
      <c r="BZC121" s="23"/>
      <c r="BZD121" s="24"/>
      <c r="BZE121" s="22"/>
      <c r="BZF121" s="24"/>
      <c r="BZG121" s="22"/>
      <c r="BZH121" s="24"/>
      <c r="BZI121" s="22"/>
      <c r="BZJ121" s="24"/>
      <c r="BZK121" s="24"/>
      <c r="BZL121" s="24"/>
      <c r="BZM121" s="21"/>
      <c r="BZN121" s="31"/>
      <c r="BZO121" s="23"/>
      <c r="BZP121" s="24"/>
      <c r="BZQ121" s="22"/>
      <c r="BZR121" s="24"/>
      <c r="BZS121" s="22"/>
      <c r="BZT121" s="24"/>
      <c r="BZU121" s="22"/>
      <c r="BZV121" s="24"/>
      <c r="BZW121" s="24"/>
      <c r="BZX121" s="24"/>
      <c r="BZY121" s="21"/>
      <c r="BZZ121" s="31"/>
      <c r="CAA121" s="23"/>
      <c r="CAB121" s="24"/>
      <c r="CAC121" s="22"/>
      <c r="CAD121" s="24"/>
      <c r="CAE121" s="22"/>
      <c r="CAF121" s="24"/>
      <c r="CAG121" s="22"/>
      <c r="CAH121" s="24"/>
      <c r="CAI121" s="24"/>
      <c r="CAJ121" s="24"/>
      <c r="CAK121" s="21"/>
      <c r="CAL121" s="31"/>
      <c r="CAM121" s="23"/>
      <c r="CAN121" s="24"/>
      <c r="CAO121" s="22"/>
      <c r="CAP121" s="24"/>
      <c r="CAQ121" s="22"/>
      <c r="CAR121" s="24"/>
      <c r="CAS121" s="22"/>
      <c r="CAT121" s="24"/>
      <c r="CAU121" s="24"/>
      <c r="CAV121" s="24"/>
      <c r="CAW121" s="21"/>
      <c r="CAX121" s="31"/>
      <c r="CAY121" s="23"/>
      <c r="CAZ121" s="24"/>
      <c r="CBA121" s="22"/>
      <c r="CBB121" s="24"/>
      <c r="CBC121" s="22"/>
      <c r="CBD121" s="24"/>
      <c r="CBE121" s="22"/>
      <c r="CBF121" s="24"/>
      <c r="CBG121" s="24"/>
      <c r="CBH121" s="24"/>
      <c r="CBI121" s="21"/>
      <c r="CBJ121" s="31"/>
      <c r="CBK121" s="23"/>
      <c r="CBL121" s="24"/>
      <c r="CBM121" s="22"/>
      <c r="CBN121" s="24"/>
      <c r="CBO121" s="22"/>
      <c r="CBP121" s="24"/>
      <c r="CBQ121" s="22"/>
      <c r="CBR121" s="24"/>
      <c r="CBS121" s="24"/>
      <c r="CBT121" s="24"/>
      <c r="CBU121" s="21"/>
      <c r="CBV121" s="31"/>
      <c r="CBW121" s="23"/>
      <c r="CBX121" s="24"/>
      <c r="CBY121" s="22"/>
      <c r="CBZ121" s="24"/>
      <c r="CCA121" s="22"/>
      <c r="CCB121" s="24"/>
      <c r="CCC121" s="22"/>
      <c r="CCD121" s="24"/>
      <c r="CCE121" s="24"/>
      <c r="CCF121" s="24"/>
      <c r="CCG121" s="21"/>
      <c r="CCH121" s="31"/>
      <c r="CCI121" s="23"/>
      <c r="CCJ121" s="24"/>
      <c r="CCK121" s="22"/>
      <c r="CCL121" s="24"/>
      <c r="CCM121" s="22"/>
      <c r="CCN121" s="24"/>
      <c r="CCO121" s="22"/>
      <c r="CCP121" s="24"/>
      <c r="CCQ121" s="24"/>
      <c r="CCR121" s="24"/>
      <c r="CCS121" s="21"/>
      <c r="CCT121" s="31"/>
      <c r="CCU121" s="23"/>
      <c r="CCV121" s="24"/>
      <c r="CCW121" s="22"/>
      <c r="CCX121" s="24"/>
      <c r="CCY121" s="22"/>
      <c r="CCZ121" s="24"/>
      <c r="CDA121" s="22"/>
      <c r="CDB121" s="24"/>
      <c r="CDC121" s="24"/>
      <c r="CDD121" s="24"/>
      <c r="CDE121" s="21"/>
      <c r="CDF121" s="31"/>
      <c r="CDG121" s="23"/>
      <c r="CDH121" s="24"/>
      <c r="CDI121" s="22"/>
      <c r="CDJ121" s="24"/>
      <c r="CDK121" s="22"/>
      <c r="CDL121" s="24"/>
      <c r="CDM121" s="22"/>
      <c r="CDN121" s="24"/>
      <c r="CDO121" s="24"/>
      <c r="CDP121" s="24"/>
      <c r="CDQ121" s="21"/>
      <c r="CDR121" s="31"/>
      <c r="CDS121" s="23"/>
      <c r="CDT121" s="24"/>
      <c r="CDU121" s="22"/>
      <c r="CDV121" s="24"/>
      <c r="CDW121" s="22"/>
      <c r="CDX121" s="24"/>
      <c r="CDY121" s="22"/>
      <c r="CDZ121" s="24"/>
      <c r="CEA121" s="24"/>
      <c r="CEB121" s="24"/>
      <c r="CEC121" s="21"/>
      <c r="CED121" s="31"/>
      <c r="CEE121" s="23"/>
      <c r="CEF121" s="24"/>
      <c r="CEG121" s="22"/>
      <c r="CEH121" s="24"/>
      <c r="CEI121" s="22"/>
      <c r="CEJ121" s="24"/>
      <c r="CEK121" s="22"/>
      <c r="CEL121" s="24"/>
      <c r="CEM121" s="24"/>
      <c r="CEN121" s="24"/>
      <c r="CEO121" s="21"/>
      <c r="CEP121" s="31"/>
      <c r="CEQ121" s="23"/>
      <c r="CER121" s="24"/>
      <c r="CES121" s="22"/>
      <c r="CET121" s="24"/>
      <c r="CEU121" s="22"/>
      <c r="CEV121" s="24"/>
      <c r="CEW121" s="22"/>
      <c r="CEX121" s="24"/>
      <c r="CEY121" s="24"/>
      <c r="CEZ121" s="24"/>
      <c r="CFA121" s="21"/>
      <c r="CFB121" s="31"/>
      <c r="CFC121" s="23"/>
      <c r="CFD121" s="24"/>
      <c r="CFE121" s="22"/>
      <c r="CFF121" s="24"/>
      <c r="CFG121" s="22"/>
      <c r="CFH121" s="24"/>
      <c r="CFI121" s="22"/>
      <c r="CFJ121" s="24"/>
      <c r="CFK121" s="24"/>
      <c r="CFL121" s="24"/>
      <c r="CFM121" s="21"/>
      <c r="CFN121" s="31"/>
      <c r="CFO121" s="23"/>
      <c r="CFP121" s="24"/>
      <c r="CFQ121" s="22"/>
      <c r="CFR121" s="24"/>
      <c r="CFS121" s="22"/>
      <c r="CFT121" s="24"/>
      <c r="CFU121" s="22"/>
      <c r="CFV121" s="24"/>
      <c r="CFW121" s="24"/>
      <c r="CFX121" s="24"/>
      <c r="CFY121" s="21"/>
      <c r="CFZ121" s="31"/>
      <c r="CGA121" s="23"/>
      <c r="CGB121" s="24"/>
      <c r="CGC121" s="22"/>
      <c r="CGD121" s="24"/>
      <c r="CGE121" s="22"/>
      <c r="CGF121" s="24"/>
      <c r="CGG121" s="22"/>
      <c r="CGH121" s="24"/>
      <c r="CGI121" s="24"/>
      <c r="CGJ121" s="24"/>
      <c r="CGK121" s="21"/>
      <c r="CGL121" s="31"/>
      <c r="CGM121" s="23"/>
      <c r="CGN121" s="24"/>
      <c r="CGO121" s="22"/>
      <c r="CGP121" s="24"/>
      <c r="CGQ121" s="22"/>
      <c r="CGR121" s="24"/>
      <c r="CGS121" s="22"/>
      <c r="CGT121" s="24"/>
      <c r="CGU121" s="24"/>
      <c r="CGV121" s="24"/>
      <c r="CGW121" s="21"/>
      <c r="CGX121" s="31"/>
      <c r="CGY121" s="23"/>
      <c r="CGZ121" s="24"/>
      <c r="CHA121" s="22"/>
      <c r="CHB121" s="24"/>
      <c r="CHC121" s="22"/>
      <c r="CHD121" s="24"/>
      <c r="CHE121" s="22"/>
      <c r="CHF121" s="24"/>
      <c r="CHG121" s="24"/>
      <c r="CHH121" s="24"/>
      <c r="CHI121" s="21"/>
      <c r="CHJ121" s="31"/>
      <c r="CHK121" s="23"/>
      <c r="CHL121" s="24"/>
      <c r="CHM121" s="22"/>
      <c r="CHN121" s="24"/>
      <c r="CHO121" s="22"/>
      <c r="CHP121" s="24"/>
      <c r="CHQ121" s="22"/>
      <c r="CHR121" s="24"/>
      <c r="CHS121" s="24"/>
      <c r="CHT121" s="24"/>
      <c r="CHU121" s="21"/>
      <c r="CHV121" s="31"/>
      <c r="CHW121" s="23"/>
      <c r="CHX121" s="24"/>
      <c r="CHY121" s="22"/>
      <c r="CHZ121" s="24"/>
      <c r="CIA121" s="22"/>
      <c r="CIB121" s="24"/>
      <c r="CIC121" s="22"/>
      <c r="CID121" s="24"/>
      <c r="CIE121" s="24"/>
      <c r="CIF121" s="24"/>
      <c r="CIG121" s="21"/>
      <c r="CIH121" s="31"/>
      <c r="CII121" s="23"/>
      <c r="CIJ121" s="24"/>
      <c r="CIK121" s="22"/>
      <c r="CIL121" s="24"/>
      <c r="CIM121" s="22"/>
      <c r="CIN121" s="24"/>
      <c r="CIO121" s="22"/>
      <c r="CIP121" s="24"/>
      <c r="CIQ121" s="24"/>
      <c r="CIR121" s="24"/>
      <c r="CIS121" s="21"/>
      <c r="CIT121" s="31"/>
      <c r="CIU121" s="23"/>
      <c r="CIV121" s="24"/>
      <c r="CIW121" s="22"/>
      <c r="CIX121" s="24"/>
      <c r="CIY121" s="22"/>
      <c r="CIZ121" s="24"/>
      <c r="CJA121" s="22"/>
      <c r="CJB121" s="24"/>
      <c r="CJC121" s="24"/>
      <c r="CJD121" s="24"/>
      <c r="CJE121" s="21"/>
      <c r="CJF121" s="31"/>
      <c r="CJG121" s="23"/>
      <c r="CJH121" s="24"/>
      <c r="CJI121" s="22"/>
      <c r="CJJ121" s="24"/>
      <c r="CJK121" s="22"/>
      <c r="CJL121" s="24"/>
      <c r="CJM121" s="22"/>
      <c r="CJN121" s="24"/>
      <c r="CJO121" s="24"/>
      <c r="CJP121" s="24"/>
      <c r="CJQ121" s="21"/>
      <c r="CJR121" s="31"/>
      <c r="CJS121" s="23"/>
      <c r="CJT121" s="24"/>
      <c r="CJU121" s="22"/>
      <c r="CJV121" s="24"/>
      <c r="CJW121" s="22"/>
      <c r="CJX121" s="24"/>
      <c r="CJY121" s="22"/>
      <c r="CJZ121" s="24"/>
      <c r="CKA121" s="24"/>
      <c r="CKB121" s="24"/>
      <c r="CKC121" s="21"/>
      <c r="CKD121" s="31"/>
      <c r="CKE121" s="23"/>
      <c r="CKF121" s="24"/>
      <c r="CKG121" s="22"/>
      <c r="CKH121" s="24"/>
      <c r="CKI121" s="22"/>
      <c r="CKJ121" s="24"/>
      <c r="CKK121" s="22"/>
      <c r="CKL121" s="24"/>
      <c r="CKM121" s="24"/>
      <c r="CKN121" s="24"/>
      <c r="CKO121" s="21"/>
      <c r="CKP121" s="31"/>
      <c r="CKQ121" s="23"/>
      <c r="CKR121" s="24"/>
      <c r="CKS121" s="22"/>
      <c r="CKT121" s="24"/>
      <c r="CKU121" s="22"/>
      <c r="CKV121" s="24"/>
      <c r="CKW121" s="22"/>
      <c r="CKX121" s="24"/>
      <c r="CKY121" s="24"/>
      <c r="CKZ121" s="24"/>
      <c r="CLA121" s="21"/>
      <c r="CLB121" s="31"/>
      <c r="CLC121" s="23"/>
      <c r="CLD121" s="24"/>
      <c r="CLE121" s="22"/>
      <c r="CLF121" s="24"/>
      <c r="CLG121" s="22"/>
      <c r="CLH121" s="24"/>
      <c r="CLI121" s="22"/>
      <c r="CLJ121" s="24"/>
      <c r="CLK121" s="24"/>
      <c r="CLL121" s="24"/>
      <c r="CLM121" s="21"/>
      <c r="CLN121" s="31"/>
      <c r="CLO121" s="23"/>
      <c r="CLP121" s="24"/>
      <c r="CLQ121" s="22"/>
      <c r="CLR121" s="24"/>
      <c r="CLS121" s="22"/>
      <c r="CLT121" s="24"/>
      <c r="CLU121" s="22"/>
      <c r="CLV121" s="24"/>
      <c r="CLW121" s="24"/>
      <c r="CLX121" s="24"/>
      <c r="CLY121" s="21"/>
      <c r="CLZ121" s="31"/>
      <c r="CMA121" s="23"/>
      <c r="CMB121" s="24"/>
      <c r="CMC121" s="22"/>
      <c r="CMD121" s="24"/>
      <c r="CME121" s="22"/>
      <c r="CMF121" s="24"/>
      <c r="CMG121" s="22"/>
      <c r="CMH121" s="24"/>
      <c r="CMI121" s="24"/>
      <c r="CMJ121" s="24"/>
      <c r="CMK121" s="21"/>
      <c r="CML121" s="31"/>
      <c r="CMM121" s="23"/>
      <c r="CMN121" s="24"/>
      <c r="CMO121" s="22"/>
      <c r="CMP121" s="24"/>
      <c r="CMQ121" s="22"/>
      <c r="CMR121" s="24"/>
      <c r="CMS121" s="22"/>
      <c r="CMT121" s="24"/>
      <c r="CMU121" s="24"/>
      <c r="CMV121" s="24"/>
      <c r="CMW121" s="21"/>
      <c r="CMX121" s="31"/>
      <c r="CMY121" s="23"/>
      <c r="CMZ121" s="24"/>
      <c r="CNA121" s="22"/>
      <c r="CNB121" s="24"/>
      <c r="CNC121" s="22"/>
      <c r="CND121" s="24"/>
      <c r="CNE121" s="22"/>
      <c r="CNF121" s="24"/>
      <c r="CNG121" s="24"/>
      <c r="CNH121" s="24"/>
      <c r="CNI121" s="21"/>
      <c r="CNJ121" s="31"/>
      <c r="CNK121" s="23"/>
      <c r="CNL121" s="24"/>
      <c r="CNM121" s="22"/>
      <c r="CNN121" s="24"/>
      <c r="CNO121" s="22"/>
      <c r="CNP121" s="24"/>
      <c r="CNQ121" s="22"/>
      <c r="CNR121" s="24"/>
      <c r="CNS121" s="24"/>
      <c r="CNT121" s="24"/>
      <c r="CNU121" s="21"/>
      <c r="CNV121" s="31"/>
      <c r="CNW121" s="23"/>
      <c r="CNX121" s="24"/>
      <c r="CNY121" s="22"/>
      <c r="CNZ121" s="24"/>
      <c r="COA121" s="22"/>
      <c r="COB121" s="24"/>
      <c r="COC121" s="22"/>
      <c r="COD121" s="24"/>
      <c r="COE121" s="24"/>
      <c r="COF121" s="24"/>
      <c r="COG121" s="21"/>
      <c r="COH121" s="31"/>
      <c r="COI121" s="23"/>
      <c r="COJ121" s="24"/>
      <c r="COK121" s="22"/>
      <c r="COL121" s="24"/>
      <c r="COM121" s="22"/>
      <c r="CON121" s="24"/>
      <c r="COO121" s="22"/>
      <c r="COP121" s="24"/>
      <c r="COQ121" s="24"/>
      <c r="COR121" s="24"/>
      <c r="COS121" s="21"/>
      <c r="COT121" s="31"/>
      <c r="COU121" s="23"/>
      <c r="COV121" s="24"/>
      <c r="COW121" s="22"/>
      <c r="COX121" s="24"/>
      <c r="COY121" s="22"/>
      <c r="COZ121" s="24"/>
      <c r="CPA121" s="22"/>
      <c r="CPB121" s="24"/>
      <c r="CPC121" s="24"/>
      <c r="CPD121" s="24"/>
      <c r="CPE121" s="21"/>
      <c r="CPF121" s="31"/>
      <c r="CPG121" s="23"/>
      <c r="CPH121" s="24"/>
      <c r="CPI121" s="22"/>
      <c r="CPJ121" s="24"/>
      <c r="CPK121" s="22"/>
      <c r="CPL121" s="24"/>
      <c r="CPM121" s="22"/>
      <c r="CPN121" s="24"/>
      <c r="CPO121" s="24"/>
      <c r="CPP121" s="24"/>
      <c r="CPQ121" s="21"/>
      <c r="CPR121" s="31"/>
      <c r="CPS121" s="23"/>
      <c r="CPT121" s="24"/>
      <c r="CPU121" s="22"/>
      <c r="CPV121" s="24"/>
      <c r="CPW121" s="22"/>
      <c r="CPX121" s="24"/>
      <c r="CPY121" s="22"/>
      <c r="CPZ121" s="24"/>
      <c r="CQA121" s="24"/>
      <c r="CQB121" s="24"/>
      <c r="CQC121" s="21"/>
      <c r="CQD121" s="31"/>
      <c r="CQE121" s="23"/>
      <c r="CQF121" s="24"/>
      <c r="CQG121" s="22"/>
      <c r="CQH121" s="24"/>
      <c r="CQI121" s="22"/>
      <c r="CQJ121" s="24"/>
      <c r="CQK121" s="22"/>
      <c r="CQL121" s="24"/>
      <c r="CQM121" s="24"/>
      <c r="CQN121" s="24"/>
      <c r="CQO121" s="21"/>
      <c r="CQP121" s="31"/>
      <c r="CQQ121" s="23"/>
      <c r="CQR121" s="24"/>
      <c r="CQS121" s="22"/>
      <c r="CQT121" s="24"/>
      <c r="CQU121" s="22"/>
      <c r="CQV121" s="24"/>
      <c r="CQW121" s="22"/>
      <c r="CQX121" s="24"/>
      <c r="CQY121" s="24"/>
      <c r="CQZ121" s="24"/>
      <c r="CRA121" s="21"/>
      <c r="CRB121" s="31"/>
      <c r="CRC121" s="23"/>
      <c r="CRD121" s="24"/>
      <c r="CRE121" s="22"/>
      <c r="CRF121" s="24"/>
      <c r="CRG121" s="22"/>
      <c r="CRH121" s="24"/>
      <c r="CRI121" s="22"/>
      <c r="CRJ121" s="24"/>
      <c r="CRK121" s="24"/>
      <c r="CRL121" s="24"/>
      <c r="CRM121" s="21"/>
      <c r="CRN121" s="31"/>
      <c r="CRO121" s="23"/>
      <c r="CRP121" s="24"/>
      <c r="CRQ121" s="22"/>
      <c r="CRR121" s="24"/>
      <c r="CRS121" s="22"/>
      <c r="CRT121" s="24"/>
      <c r="CRU121" s="22"/>
      <c r="CRV121" s="24"/>
      <c r="CRW121" s="24"/>
      <c r="CRX121" s="24"/>
      <c r="CRY121" s="21"/>
      <c r="CRZ121" s="31"/>
      <c r="CSA121" s="23"/>
      <c r="CSB121" s="24"/>
      <c r="CSC121" s="22"/>
      <c r="CSD121" s="24"/>
      <c r="CSE121" s="22"/>
      <c r="CSF121" s="24"/>
      <c r="CSG121" s="22"/>
      <c r="CSH121" s="24"/>
      <c r="CSI121" s="24"/>
      <c r="CSJ121" s="24"/>
      <c r="CSK121" s="21"/>
      <c r="CSL121" s="31"/>
      <c r="CSM121" s="23"/>
      <c r="CSN121" s="24"/>
      <c r="CSO121" s="22"/>
      <c r="CSP121" s="24"/>
      <c r="CSQ121" s="22"/>
      <c r="CSR121" s="24"/>
      <c r="CSS121" s="22"/>
      <c r="CST121" s="24"/>
      <c r="CSU121" s="24"/>
      <c r="CSV121" s="24"/>
      <c r="CSW121" s="21"/>
      <c r="CSX121" s="31"/>
      <c r="CSY121" s="23"/>
      <c r="CSZ121" s="24"/>
      <c r="CTA121" s="22"/>
      <c r="CTB121" s="24"/>
      <c r="CTC121" s="22"/>
      <c r="CTD121" s="24"/>
      <c r="CTE121" s="22"/>
      <c r="CTF121" s="24"/>
      <c r="CTG121" s="24"/>
      <c r="CTH121" s="24"/>
      <c r="CTI121" s="21"/>
      <c r="CTJ121" s="31"/>
      <c r="CTK121" s="23"/>
      <c r="CTL121" s="24"/>
      <c r="CTM121" s="22"/>
      <c r="CTN121" s="24"/>
      <c r="CTO121" s="22"/>
      <c r="CTP121" s="24"/>
      <c r="CTQ121" s="22"/>
      <c r="CTR121" s="24"/>
      <c r="CTS121" s="24"/>
      <c r="CTT121" s="24"/>
      <c r="CTU121" s="21"/>
      <c r="CTV121" s="31"/>
      <c r="CTW121" s="23"/>
      <c r="CTX121" s="24"/>
      <c r="CTY121" s="22"/>
      <c r="CTZ121" s="24"/>
      <c r="CUA121" s="22"/>
      <c r="CUB121" s="24"/>
      <c r="CUC121" s="22"/>
      <c r="CUD121" s="24"/>
      <c r="CUE121" s="24"/>
      <c r="CUF121" s="24"/>
      <c r="CUG121" s="21"/>
      <c r="CUH121" s="31"/>
      <c r="CUI121" s="23"/>
      <c r="CUJ121" s="24"/>
      <c r="CUK121" s="22"/>
      <c r="CUL121" s="24"/>
      <c r="CUM121" s="22"/>
      <c r="CUN121" s="24"/>
      <c r="CUO121" s="22"/>
      <c r="CUP121" s="24"/>
      <c r="CUQ121" s="24"/>
      <c r="CUR121" s="24"/>
      <c r="CUS121" s="21"/>
      <c r="CUT121" s="31"/>
      <c r="CUU121" s="23"/>
      <c r="CUV121" s="24"/>
      <c r="CUW121" s="22"/>
      <c r="CUX121" s="24"/>
      <c r="CUY121" s="22"/>
      <c r="CUZ121" s="24"/>
      <c r="CVA121" s="22"/>
      <c r="CVB121" s="24"/>
      <c r="CVC121" s="24"/>
      <c r="CVD121" s="24"/>
      <c r="CVE121" s="21"/>
      <c r="CVF121" s="31"/>
      <c r="CVG121" s="23"/>
      <c r="CVH121" s="24"/>
      <c r="CVI121" s="22"/>
      <c r="CVJ121" s="24"/>
      <c r="CVK121" s="22"/>
      <c r="CVL121" s="24"/>
      <c r="CVM121" s="22"/>
      <c r="CVN121" s="24"/>
      <c r="CVO121" s="24"/>
      <c r="CVP121" s="24"/>
      <c r="CVQ121" s="21"/>
      <c r="CVR121" s="31"/>
      <c r="CVS121" s="23"/>
      <c r="CVT121" s="24"/>
      <c r="CVU121" s="22"/>
      <c r="CVV121" s="24"/>
      <c r="CVW121" s="22"/>
      <c r="CVX121" s="24"/>
      <c r="CVY121" s="22"/>
      <c r="CVZ121" s="24"/>
      <c r="CWA121" s="24"/>
      <c r="CWB121" s="24"/>
      <c r="CWC121" s="21"/>
      <c r="CWD121" s="31"/>
      <c r="CWE121" s="23"/>
      <c r="CWF121" s="24"/>
      <c r="CWG121" s="22"/>
      <c r="CWH121" s="24"/>
      <c r="CWI121" s="22"/>
      <c r="CWJ121" s="24"/>
      <c r="CWK121" s="22"/>
      <c r="CWL121" s="24"/>
      <c r="CWM121" s="24"/>
      <c r="CWN121" s="24"/>
      <c r="CWO121" s="21"/>
      <c r="CWP121" s="31"/>
      <c r="CWQ121" s="23"/>
      <c r="CWR121" s="24"/>
      <c r="CWS121" s="22"/>
      <c r="CWT121" s="24"/>
      <c r="CWU121" s="22"/>
      <c r="CWV121" s="24"/>
      <c r="CWW121" s="22"/>
      <c r="CWX121" s="24"/>
      <c r="CWY121" s="24"/>
      <c r="CWZ121" s="24"/>
      <c r="CXA121" s="21"/>
      <c r="CXB121" s="31"/>
      <c r="CXC121" s="23"/>
      <c r="CXD121" s="24"/>
      <c r="CXE121" s="22"/>
      <c r="CXF121" s="24"/>
      <c r="CXG121" s="22"/>
      <c r="CXH121" s="24"/>
      <c r="CXI121" s="22"/>
      <c r="CXJ121" s="24"/>
      <c r="CXK121" s="24"/>
      <c r="CXL121" s="24"/>
      <c r="CXM121" s="21"/>
      <c r="CXN121" s="31"/>
      <c r="CXO121" s="23"/>
      <c r="CXP121" s="24"/>
      <c r="CXQ121" s="22"/>
      <c r="CXR121" s="24"/>
      <c r="CXS121" s="22"/>
      <c r="CXT121" s="24"/>
      <c r="CXU121" s="22"/>
      <c r="CXV121" s="24"/>
      <c r="CXW121" s="24"/>
      <c r="CXX121" s="24"/>
      <c r="CXY121" s="21"/>
      <c r="CXZ121" s="31"/>
      <c r="CYA121" s="23"/>
      <c r="CYB121" s="24"/>
      <c r="CYC121" s="22"/>
      <c r="CYD121" s="24"/>
      <c r="CYE121" s="22"/>
      <c r="CYF121" s="24"/>
      <c r="CYG121" s="22"/>
      <c r="CYH121" s="24"/>
      <c r="CYI121" s="24"/>
      <c r="CYJ121" s="24"/>
      <c r="CYK121" s="21"/>
      <c r="CYL121" s="31"/>
      <c r="CYM121" s="23"/>
      <c r="CYN121" s="24"/>
      <c r="CYO121" s="22"/>
      <c r="CYP121" s="24"/>
      <c r="CYQ121" s="22"/>
      <c r="CYR121" s="24"/>
      <c r="CYS121" s="22"/>
      <c r="CYT121" s="24"/>
      <c r="CYU121" s="24"/>
      <c r="CYV121" s="24"/>
      <c r="CYW121" s="21"/>
      <c r="CYX121" s="31"/>
      <c r="CYY121" s="23"/>
      <c r="CYZ121" s="24"/>
      <c r="CZA121" s="22"/>
      <c r="CZB121" s="24"/>
      <c r="CZC121" s="22"/>
      <c r="CZD121" s="24"/>
      <c r="CZE121" s="22"/>
      <c r="CZF121" s="24"/>
      <c r="CZG121" s="24"/>
      <c r="CZH121" s="24"/>
      <c r="CZI121" s="21"/>
      <c r="CZJ121" s="31"/>
      <c r="CZK121" s="23"/>
      <c r="CZL121" s="24"/>
      <c r="CZM121" s="22"/>
      <c r="CZN121" s="24"/>
      <c r="CZO121" s="22"/>
      <c r="CZP121" s="24"/>
      <c r="CZQ121" s="22"/>
      <c r="CZR121" s="24"/>
      <c r="CZS121" s="24"/>
      <c r="CZT121" s="24"/>
      <c r="CZU121" s="21"/>
      <c r="CZV121" s="31"/>
      <c r="CZW121" s="23"/>
      <c r="CZX121" s="24"/>
      <c r="CZY121" s="22"/>
      <c r="CZZ121" s="24"/>
      <c r="DAA121" s="22"/>
      <c r="DAB121" s="24"/>
      <c r="DAC121" s="22"/>
      <c r="DAD121" s="24"/>
      <c r="DAE121" s="24"/>
      <c r="DAF121" s="24"/>
      <c r="DAG121" s="21"/>
      <c r="DAH121" s="31"/>
      <c r="DAI121" s="23"/>
      <c r="DAJ121" s="24"/>
      <c r="DAK121" s="22"/>
      <c r="DAL121" s="24"/>
      <c r="DAM121" s="22"/>
      <c r="DAN121" s="24"/>
      <c r="DAO121" s="22"/>
      <c r="DAP121" s="24"/>
      <c r="DAQ121" s="24"/>
      <c r="DAR121" s="24"/>
      <c r="DAS121" s="21"/>
      <c r="DAT121" s="31"/>
      <c r="DAU121" s="23"/>
      <c r="DAV121" s="24"/>
      <c r="DAW121" s="22"/>
      <c r="DAX121" s="24"/>
      <c r="DAY121" s="22"/>
      <c r="DAZ121" s="24"/>
      <c r="DBA121" s="22"/>
      <c r="DBB121" s="24"/>
      <c r="DBC121" s="24"/>
      <c r="DBD121" s="24"/>
      <c r="DBE121" s="21"/>
      <c r="DBF121" s="31"/>
      <c r="DBG121" s="23"/>
      <c r="DBH121" s="24"/>
      <c r="DBI121" s="22"/>
      <c r="DBJ121" s="24"/>
      <c r="DBK121" s="22"/>
      <c r="DBL121" s="24"/>
      <c r="DBM121" s="22"/>
      <c r="DBN121" s="24"/>
      <c r="DBO121" s="24"/>
      <c r="DBP121" s="24"/>
      <c r="DBQ121" s="21"/>
      <c r="DBR121" s="31"/>
      <c r="DBS121" s="23"/>
      <c r="DBT121" s="24"/>
      <c r="DBU121" s="22"/>
      <c r="DBV121" s="24"/>
      <c r="DBW121" s="22"/>
      <c r="DBX121" s="24"/>
      <c r="DBY121" s="22"/>
      <c r="DBZ121" s="24"/>
      <c r="DCA121" s="24"/>
      <c r="DCB121" s="24"/>
      <c r="DCC121" s="21"/>
      <c r="DCD121" s="31"/>
      <c r="DCE121" s="23"/>
      <c r="DCF121" s="24"/>
      <c r="DCG121" s="22"/>
      <c r="DCH121" s="24"/>
      <c r="DCI121" s="22"/>
      <c r="DCJ121" s="24"/>
      <c r="DCK121" s="22"/>
      <c r="DCL121" s="24"/>
      <c r="DCM121" s="24"/>
      <c r="DCN121" s="24"/>
      <c r="DCO121" s="21"/>
      <c r="DCP121" s="31"/>
      <c r="DCQ121" s="23"/>
      <c r="DCR121" s="24"/>
      <c r="DCS121" s="22"/>
      <c r="DCT121" s="24"/>
      <c r="DCU121" s="22"/>
      <c r="DCV121" s="24"/>
      <c r="DCW121" s="22"/>
      <c r="DCX121" s="24"/>
      <c r="DCY121" s="24"/>
      <c r="DCZ121" s="24"/>
      <c r="DDA121" s="21"/>
      <c r="DDB121" s="31"/>
      <c r="DDC121" s="23"/>
      <c r="DDD121" s="24"/>
      <c r="DDE121" s="22"/>
      <c r="DDF121" s="24"/>
      <c r="DDG121" s="22"/>
      <c r="DDH121" s="24"/>
      <c r="DDI121" s="22"/>
      <c r="DDJ121" s="24"/>
      <c r="DDK121" s="24"/>
      <c r="DDL121" s="24"/>
      <c r="DDM121" s="21"/>
      <c r="DDN121" s="31"/>
      <c r="DDO121" s="23"/>
      <c r="DDP121" s="24"/>
      <c r="DDQ121" s="22"/>
      <c r="DDR121" s="24"/>
      <c r="DDS121" s="22"/>
      <c r="DDT121" s="24"/>
      <c r="DDU121" s="22"/>
      <c r="DDV121" s="24"/>
      <c r="DDW121" s="24"/>
      <c r="DDX121" s="24"/>
      <c r="DDY121" s="21"/>
      <c r="DDZ121" s="31"/>
      <c r="DEA121" s="23"/>
      <c r="DEB121" s="24"/>
      <c r="DEC121" s="22"/>
      <c r="DED121" s="24"/>
      <c r="DEE121" s="22"/>
      <c r="DEF121" s="24"/>
      <c r="DEG121" s="22"/>
      <c r="DEH121" s="24"/>
      <c r="DEI121" s="24"/>
      <c r="DEJ121" s="24"/>
      <c r="DEK121" s="21"/>
      <c r="DEL121" s="31"/>
      <c r="DEM121" s="23"/>
      <c r="DEN121" s="24"/>
      <c r="DEO121" s="22"/>
      <c r="DEP121" s="24"/>
      <c r="DEQ121" s="22"/>
      <c r="DER121" s="24"/>
      <c r="DES121" s="22"/>
      <c r="DET121" s="24"/>
      <c r="DEU121" s="24"/>
      <c r="DEV121" s="24"/>
      <c r="DEW121" s="21"/>
      <c r="DEX121" s="31"/>
      <c r="DEY121" s="23"/>
      <c r="DEZ121" s="24"/>
      <c r="DFA121" s="22"/>
      <c r="DFB121" s="24"/>
      <c r="DFC121" s="22"/>
      <c r="DFD121" s="24"/>
      <c r="DFE121" s="22"/>
      <c r="DFF121" s="24"/>
      <c r="DFG121" s="24"/>
      <c r="DFH121" s="24"/>
      <c r="DFI121" s="21"/>
      <c r="DFJ121" s="31"/>
      <c r="DFK121" s="23"/>
      <c r="DFL121" s="24"/>
      <c r="DFM121" s="22"/>
      <c r="DFN121" s="24"/>
      <c r="DFO121" s="22"/>
      <c r="DFP121" s="24"/>
      <c r="DFQ121" s="22"/>
      <c r="DFR121" s="24"/>
      <c r="DFS121" s="24"/>
      <c r="DFT121" s="24"/>
      <c r="DFU121" s="21"/>
      <c r="DFV121" s="31"/>
      <c r="DFW121" s="23"/>
      <c r="DFX121" s="24"/>
      <c r="DFY121" s="22"/>
      <c r="DFZ121" s="24"/>
      <c r="DGA121" s="22"/>
      <c r="DGB121" s="24"/>
      <c r="DGC121" s="22"/>
      <c r="DGD121" s="24"/>
      <c r="DGE121" s="24"/>
      <c r="DGF121" s="24"/>
      <c r="DGG121" s="21"/>
      <c r="DGH121" s="31"/>
      <c r="DGI121" s="23"/>
      <c r="DGJ121" s="24"/>
      <c r="DGK121" s="22"/>
      <c r="DGL121" s="24"/>
      <c r="DGM121" s="22"/>
      <c r="DGN121" s="24"/>
      <c r="DGO121" s="22"/>
      <c r="DGP121" s="24"/>
      <c r="DGQ121" s="24"/>
      <c r="DGR121" s="24"/>
      <c r="DGS121" s="21"/>
      <c r="DGT121" s="31"/>
      <c r="DGU121" s="23"/>
      <c r="DGV121" s="24"/>
      <c r="DGW121" s="22"/>
      <c r="DGX121" s="24"/>
      <c r="DGY121" s="22"/>
      <c r="DGZ121" s="24"/>
      <c r="DHA121" s="22"/>
      <c r="DHB121" s="24"/>
      <c r="DHC121" s="24"/>
      <c r="DHD121" s="24"/>
      <c r="DHE121" s="21"/>
      <c r="DHF121" s="31"/>
      <c r="DHG121" s="23"/>
      <c r="DHH121" s="24"/>
      <c r="DHI121" s="22"/>
      <c r="DHJ121" s="24"/>
      <c r="DHK121" s="22"/>
      <c r="DHL121" s="24"/>
      <c r="DHM121" s="22"/>
      <c r="DHN121" s="24"/>
      <c r="DHO121" s="24"/>
      <c r="DHP121" s="24"/>
      <c r="DHQ121" s="21"/>
      <c r="DHR121" s="31"/>
      <c r="DHS121" s="23"/>
      <c r="DHT121" s="24"/>
      <c r="DHU121" s="22"/>
      <c r="DHV121" s="24"/>
      <c r="DHW121" s="22"/>
      <c r="DHX121" s="24"/>
      <c r="DHY121" s="22"/>
      <c r="DHZ121" s="24"/>
      <c r="DIA121" s="24"/>
      <c r="DIB121" s="24"/>
      <c r="DIC121" s="21"/>
      <c r="DID121" s="31"/>
      <c r="DIE121" s="23"/>
      <c r="DIF121" s="24"/>
      <c r="DIG121" s="22"/>
      <c r="DIH121" s="24"/>
      <c r="DII121" s="22"/>
      <c r="DIJ121" s="24"/>
      <c r="DIK121" s="22"/>
      <c r="DIL121" s="24"/>
      <c r="DIM121" s="24"/>
      <c r="DIN121" s="24"/>
      <c r="DIO121" s="21"/>
      <c r="DIP121" s="31"/>
      <c r="DIQ121" s="23"/>
      <c r="DIR121" s="24"/>
      <c r="DIS121" s="22"/>
      <c r="DIT121" s="24"/>
      <c r="DIU121" s="22"/>
      <c r="DIV121" s="24"/>
      <c r="DIW121" s="22"/>
      <c r="DIX121" s="24"/>
      <c r="DIY121" s="24"/>
      <c r="DIZ121" s="24"/>
      <c r="DJA121" s="21"/>
      <c r="DJB121" s="31"/>
      <c r="DJC121" s="23"/>
      <c r="DJD121" s="24"/>
      <c r="DJE121" s="22"/>
      <c r="DJF121" s="24"/>
      <c r="DJG121" s="22"/>
      <c r="DJH121" s="24"/>
      <c r="DJI121" s="22"/>
      <c r="DJJ121" s="24"/>
      <c r="DJK121" s="24"/>
      <c r="DJL121" s="24"/>
      <c r="DJM121" s="21"/>
      <c r="DJN121" s="31"/>
      <c r="DJO121" s="23"/>
      <c r="DJP121" s="24"/>
      <c r="DJQ121" s="22"/>
      <c r="DJR121" s="24"/>
      <c r="DJS121" s="22"/>
      <c r="DJT121" s="24"/>
      <c r="DJU121" s="22"/>
      <c r="DJV121" s="24"/>
      <c r="DJW121" s="24"/>
      <c r="DJX121" s="24"/>
      <c r="DJY121" s="21"/>
      <c r="DJZ121" s="31"/>
      <c r="DKA121" s="23"/>
      <c r="DKB121" s="24"/>
      <c r="DKC121" s="22"/>
      <c r="DKD121" s="24"/>
      <c r="DKE121" s="22"/>
      <c r="DKF121" s="24"/>
      <c r="DKG121" s="22"/>
      <c r="DKH121" s="24"/>
      <c r="DKI121" s="24"/>
      <c r="DKJ121" s="24"/>
      <c r="DKK121" s="21"/>
      <c r="DKL121" s="31"/>
      <c r="DKM121" s="23"/>
      <c r="DKN121" s="24"/>
      <c r="DKO121" s="22"/>
      <c r="DKP121" s="24"/>
      <c r="DKQ121" s="22"/>
      <c r="DKR121" s="24"/>
      <c r="DKS121" s="22"/>
      <c r="DKT121" s="24"/>
      <c r="DKU121" s="24"/>
      <c r="DKV121" s="24"/>
      <c r="DKW121" s="21"/>
      <c r="DKX121" s="31"/>
      <c r="DKY121" s="23"/>
      <c r="DKZ121" s="24"/>
      <c r="DLA121" s="22"/>
      <c r="DLB121" s="24"/>
      <c r="DLC121" s="22"/>
      <c r="DLD121" s="24"/>
      <c r="DLE121" s="22"/>
      <c r="DLF121" s="24"/>
      <c r="DLG121" s="24"/>
      <c r="DLH121" s="24"/>
      <c r="DLI121" s="21"/>
      <c r="DLJ121" s="31"/>
      <c r="DLK121" s="23"/>
      <c r="DLL121" s="24"/>
      <c r="DLM121" s="22"/>
      <c r="DLN121" s="24"/>
      <c r="DLO121" s="22"/>
      <c r="DLP121" s="24"/>
      <c r="DLQ121" s="22"/>
      <c r="DLR121" s="24"/>
      <c r="DLS121" s="24"/>
      <c r="DLT121" s="24"/>
      <c r="DLU121" s="21"/>
      <c r="DLV121" s="31"/>
      <c r="DLW121" s="23"/>
      <c r="DLX121" s="24"/>
      <c r="DLY121" s="22"/>
      <c r="DLZ121" s="24"/>
      <c r="DMA121" s="22"/>
      <c r="DMB121" s="24"/>
      <c r="DMC121" s="22"/>
      <c r="DMD121" s="24"/>
      <c r="DME121" s="24"/>
      <c r="DMF121" s="24"/>
      <c r="DMG121" s="21"/>
      <c r="DMH121" s="31"/>
      <c r="DMI121" s="23"/>
      <c r="DMJ121" s="24"/>
      <c r="DMK121" s="22"/>
      <c r="DML121" s="24"/>
      <c r="DMM121" s="22"/>
      <c r="DMN121" s="24"/>
      <c r="DMO121" s="22"/>
      <c r="DMP121" s="24"/>
      <c r="DMQ121" s="24"/>
      <c r="DMR121" s="24"/>
      <c r="DMS121" s="21"/>
      <c r="DMT121" s="31"/>
      <c r="DMU121" s="23"/>
      <c r="DMV121" s="24"/>
      <c r="DMW121" s="22"/>
      <c r="DMX121" s="24"/>
      <c r="DMY121" s="22"/>
      <c r="DMZ121" s="24"/>
      <c r="DNA121" s="22"/>
      <c r="DNB121" s="24"/>
      <c r="DNC121" s="24"/>
      <c r="DND121" s="24"/>
      <c r="DNE121" s="21"/>
      <c r="DNF121" s="31"/>
      <c r="DNG121" s="23"/>
      <c r="DNH121" s="24"/>
      <c r="DNI121" s="22"/>
      <c r="DNJ121" s="24"/>
      <c r="DNK121" s="22"/>
      <c r="DNL121" s="24"/>
      <c r="DNM121" s="22"/>
      <c r="DNN121" s="24"/>
      <c r="DNO121" s="24"/>
      <c r="DNP121" s="24"/>
      <c r="DNQ121" s="21"/>
      <c r="DNR121" s="31"/>
      <c r="DNS121" s="23"/>
      <c r="DNT121" s="24"/>
      <c r="DNU121" s="22"/>
      <c r="DNV121" s="24"/>
      <c r="DNW121" s="22"/>
      <c r="DNX121" s="24"/>
      <c r="DNY121" s="22"/>
      <c r="DNZ121" s="24"/>
      <c r="DOA121" s="24"/>
      <c r="DOB121" s="24"/>
      <c r="DOC121" s="21"/>
      <c r="DOD121" s="31"/>
      <c r="DOE121" s="23"/>
      <c r="DOF121" s="24"/>
      <c r="DOG121" s="22"/>
      <c r="DOH121" s="24"/>
      <c r="DOI121" s="22"/>
      <c r="DOJ121" s="24"/>
      <c r="DOK121" s="22"/>
      <c r="DOL121" s="24"/>
      <c r="DOM121" s="24"/>
      <c r="DON121" s="24"/>
      <c r="DOO121" s="21"/>
      <c r="DOP121" s="31"/>
      <c r="DOQ121" s="23"/>
      <c r="DOR121" s="24"/>
      <c r="DOS121" s="22"/>
      <c r="DOT121" s="24"/>
      <c r="DOU121" s="22"/>
      <c r="DOV121" s="24"/>
      <c r="DOW121" s="22"/>
      <c r="DOX121" s="24"/>
      <c r="DOY121" s="24"/>
      <c r="DOZ121" s="24"/>
      <c r="DPA121" s="21"/>
      <c r="DPB121" s="31"/>
      <c r="DPC121" s="23"/>
      <c r="DPD121" s="24"/>
      <c r="DPE121" s="22"/>
      <c r="DPF121" s="24"/>
      <c r="DPG121" s="22"/>
      <c r="DPH121" s="24"/>
      <c r="DPI121" s="22"/>
      <c r="DPJ121" s="24"/>
      <c r="DPK121" s="24"/>
      <c r="DPL121" s="24"/>
      <c r="DPM121" s="21"/>
      <c r="DPN121" s="31"/>
      <c r="DPO121" s="23"/>
      <c r="DPP121" s="24"/>
      <c r="DPQ121" s="22"/>
      <c r="DPR121" s="24"/>
      <c r="DPS121" s="22"/>
      <c r="DPT121" s="24"/>
      <c r="DPU121" s="22"/>
      <c r="DPV121" s="24"/>
      <c r="DPW121" s="24"/>
      <c r="DPX121" s="24"/>
      <c r="DPY121" s="21"/>
      <c r="DPZ121" s="31"/>
      <c r="DQA121" s="23"/>
      <c r="DQB121" s="24"/>
      <c r="DQC121" s="22"/>
      <c r="DQD121" s="24"/>
      <c r="DQE121" s="22"/>
      <c r="DQF121" s="24"/>
      <c r="DQG121" s="22"/>
      <c r="DQH121" s="24"/>
      <c r="DQI121" s="24"/>
      <c r="DQJ121" s="24"/>
      <c r="DQK121" s="21"/>
      <c r="DQL121" s="31"/>
      <c r="DQM121" s="23"/>
      <c r="DQN121" s="24"/>
      <c r="DQO121" s="22"/>
      <c r="DQP121" s="24"/>
      <c r="DQQ121" s="22"/>
      <c r="DQR121" s="24"/>
      <c r="DQS121" s="22"/>
      <c r="DQT121" s="24"/>
      <c r="DQU121" s="24"/>
      <c r="DQV121" s="24"/>
      <c r="DQW121" s="21"/>
      <c r="DQX121" s="31"/>
      <c r="DQY121" s="23"/>
      <c r="DQZ121" s="24"/>
      <c r="DRA121" s="22"/>
      <c r="DRB121" s="24"/>
      <c r="DRC121" s="22"/>
      <c r="DRD121" s="24"/>
      <c r="DRE121" s="22"/>
      <c r="DRF121" s="24"/>
      <c r="DRG121" s="24"/>
      <c r="DRH121" s="24"/>
      <c r="DRI121" s="21"/>
      <c r="DRJ121" s="31"/>
      <c r="DRK121" s="23"/>
      <c r="DRL121" s="24"/>
      <c r="DRM121" s="22"/>
      <c r="DRN121" s="24"/>
      <c r="DRO121" s="22"/>
      <c r="DRP121" s="24"/>
      <c r="DRQ121" s="22"/>
      <c r="DRR121" s="24"/>
      <c r="DRS121" s="24"/>
      <c r="DRT121" s="24"/>
      <c r="DRU121" s="21"/>
      <c r="DRV121" s="31"/>
      <c r="DRW121" s="23"/>
      <c r="DRX121" s="24"/>
      <c r="DRY121" s="22"/>
      <c r="DRZ121" s="24"/>
      <c r="DSA121" s="22"/>
      <c r="DSB121" s="24"/>
      <c r="DSC121" s="22"/>
      <c r="DSD121" s="24"/>
      <c r="DSE121" s="24"/>
      <c r="DSF121" s="24"/>
      <c r="DSG121" s="21"/>
      <c r="DSH121" s="31"/>
      <c r="DSI121" s="23"/>
      <c r="DSJ121" s="24"/>
      <c r="DSK121" s="22"/>
      <c r="DSL121" s="24"/>
      <c r="DSM121" s="22"/>
      <c r="DSN121" s="24"/>
      <c r="DSO121" s="22"/>
      <c r="DSP121" s="24"/>
      <c r="DSQ121" s="24"/>
      <c r="DSR121" s="24"/>
      <c r="DSS121" s="21"/>
      <c r="DST121" s="31"/>
      <c r="DSU121" s="23"/>
      <c r="DSV121" s="24"/>
      <c r="DSW121" s="22"/>
      <c r="DSX121" s="24"/>
      <c r="DSY121" s="22"/>
      <c r="DSZ121" s="24"/>
      <c r="DTA121" s="22"/>
      <c r="DTB121" s="24"/>
      <c r="DTC121" s="24"/>
      <c r="DTD121" s="24"/>
      <c r="DTE121" s="21"/>
      <c r="DTF121" s="31"/>
      <c r="DTG121" s="23"/>
      <c r="DTH121" s="24"/>
      <c r="DTI121" s="22"/>
      <c r="DTJ121" s="24"/>
      <c r="DTK121" s="22"/>
      <c r="DTL121" s="24"/>
      <c r="DTM121" s="22"/>
      <c r="DTN121" s="24"/>
      <c r="DTO121" s="24"/>
      <c r="DTP121" s="24"/>
      <c r="DTQ121" s="21"/>
      <c r="DTR121" s="31"/>
      <c r="DTS121" s="23"/>
      <c r="DTT121" s="24"/>
      <c r="DTU121" s="22"/>
      <c r="DTV121" s="24"/>
      <c r="DTW121" s="22"/>
      <c r="DTX121" s="24"/>
      <c r="DTY121" s="22"/>
      <c r="DTZ121" s="24"/>
      <c r="DUA121" s="24"/>
      <c r="DUB121" s="24"/>
      <c r="DUC121" s="21"/>
      <c r="DUD121" s="31"/>
      <c r="DUE121" s="23"/>
      <c r="DUF121" s="24"/>
      <c r="DUG121" s="22"/>
      <c r="DUH121" s="24"/>
      <c r="DUI121" s="22"/>
      <c r="DUJ121" s="24"/>
      <c r="DUK121" s="22"/>
      <c r="DUL121" s="24"/>
      <c r="DUM121" s="24"/>
      <c r="DUN121" s="24"/>
      <c r="DUO121" s="21"/>
      <c r="DUP121" s="31"/>
      <c r="DUQ121" s="23"/>
      <c r="DUR121" s="24"/>
      <c r="DUS121" s="22"/>
      <c r="DUT121" s="24"/>
      <c r="DUU121" s="22"/>
      <c r="DUV121" s="24"/>
      <c r="DUW121" s="22"/>
      <c r="DUX121" s="24"/>
      <c r="DUY121" s="24"/>
      <c r="DUZ121" s="24"/>
      <c r="DVA121" s="21"/>
      <c r="DVB121" s="31"/>
      <c r="DVC121" s="23"/>
      <c r="DVD121" s="24"/>
      <c r="DVE121" s="22"/>
      <c r="DVF121" s="24"/>
      <c r="DVG121" s="22"/>
      <c r="DVH121" s="24"/>
      <c r="DVI121" s="22"/>
      <c r="DVJ121" s="24"/>
      <c r="DVK121" s="24"/>
      <c r="DVL121" s="24"/>
      <c r="DVM121" s="21"/>
      <c r="DVN121" s="31"/>
      <c r="DVO121" s="23"/>
      <c r="DVP121" s="24"/>
      <c r="DVQ121" s="22"/>
      <c r="DVR121" s="24"/>
      <c r="DVS121" s="22"/>
      <c r="DVT121" s="24"/>
      <c r="DVU121" s="22"/>
      <c r="DVV121" s="24"/>
      <c r="DVW121" s="24"/>
      <c r="DVX121" s="24"/>
      <c r="DVY121" s="21"/>
      <c r="DVZ121" s="31"/>
      <c r="DWA121" s="23"/>
      <c r="DWB121" s="24"/>
      <c r="DWC121" s="22"/>
      <c r="DWD121" s="24"/>
      <c r="DWE121" s="22"/>
      <c r="DWF121" s="24"/>
      <c r="DWG121" s="22"/>
      <c r="DWH121" s="24"/>
      <c r="DWI121" s="24"/>
      <c r="DWJ121" s="24"/>
      <c r="DWK121" s="21"/>
      <c r="DWL121" s="31"/>
      <c r="DWM121" s="23"/>
      <c r="DWN121" s="24"/>
      <c r="DWO121" s="22"/>
      <c r="DWP121" s="24"/>
      <c r="DWQ121" s="22"/>
      <c r="DWR121" s="24"/>
      <c r="DWS121" s="22"/>
      <c r="DWT121" s="24"/>
      <c r="DWU121" s="24"/>
      <c r="DWV121" s="24"/>
      <c r="DWW121" s="21"/>
      <c r="DWX121" s="31"/>
      <c r="DWY121" s="23"/>
      <c r="DWZ121" s="24"/>
      <c r="DXA121" s="22"/>
      <c r="DXB121" s="24"/>
      <c r="DXC121" s="22"/>
      <c r="DXD121" s="24"/>
      <c r="DXE121" s="22"/>
      <c r="DXF121" s="24"/>
      <c r="DXG121" s="24"/>
      <c r="DXH121" s="24"/>
      <c r="DXI121" s="21"/>
      <c r="DXJ121" s="31"/>
      <c r="DXK121" s="23"/>
      <c r="DXL121" s="24"/>
      <c r="DXM121" s="22"/>
      <c r="DXN121" s="24"/>
      <c r="DXO121" s="22"/>
      <c r="DXP121" s="24"/>
      <c r="DXQ121" s="22"/>
      <c r="DXR121" s="24"/>
      <c r="DXS121" s="24"/>
      <c r="DXT121" s="24"/>
      <c r="DXU121" s="21"/>
      <c r="DXV121" s="31"/>
      <c r="DXW121" s="23"/>
      <c r="DXX121" s="24"/>
      <c r="DXY121" s="22"/>
      <c r="DXZ121" s="24"/>
      <c r="DYA121" s="22"/>
      <c r="DYB121" s="24"/>
      <c r="DYC121" s="22"/>
      <c r="DYD121" s="24"/>
      <c r="DYE121" s="24"/>
      <c r="DYF121" s="24"/>
      <c r="DYG121" s="21"/>
      <c r="DYH121" s="31"/>
      <c r="DYI121" s="23"/>
      <c r="DYJ121" s="24"/>
      <c r="DYK121" s="22"/>
      <c r="DYL121" s="24"/>
      <c r="DYM121" s="22"/>
      <c r="DYN121" s="24"/>
      <c r="DYO121" s="22"/>
      <c r="DYP121" s="24"/>
      <c r="DYQ121" s="24"/>
      <c r="DYR121" s="24"/>
      <c r="DYS121" s="21"/>
      <c r="DYT121" s="31"/>
      <c r="DYU121" s="23"/>
      <c r="DYV121" s="24"/>
      <c r="DYW121" s="22"/>
      <c r="DYX121" s="24"/>
      <c r="DYY121" s="22"/>
      <c r="DYZ121" s="24"/>
      <c r="DZA121" s="22"/>
      <c r="DZB121" s="24"/>
      <c r="DZC121" s="24"/>
      <c r="DZD121" s="24"/>
      <c r="DZE121" s="21"/>
      <c r="DZF121" s="31"/>
      <c r="DZG121" s="23"/>
      <c r="DZH121" s="24"/>
      <c r="DZI121" s="22"/>
      <c r="DZJ121" s="24"/>
      <c r="DZK121" s="22"/>
      <c r="DZL121" s="24"/>
      <c r="DZM121" s="22"/>
      <c r="DZN121" s="24"/>
      <c r="DZO121" s="24"/>
      <c r="DZP121" s="24"/>
      <c r="DZQ121" s="21"/>
      <c r="DZR121" s="31"/>
      <c r="DZS121" s="23"/>
      <c r="DZT121" s="24"/>
      <c r="DZU121" s="22"/>
      <c r="DZV121" s="24"/>
      <c r="DZW121" s="22"/>
      <c r="DZX121" s="24"/>
      <c r="DZY121" s="22"/>
      <c r="DZZ121" s="24"/>
      <c r="EAA121" s="24"/>
      <c r="EAB121" s="24"/>
      <c r="EAC121" s="21"/>
      <c r="EAD121" s="31"/>
      <c r="EAE121" s="23"/>
      <c r="EAF121" s="24"/>
      <c r="EAG121" s="22"/>
      <c r="EAH121" s="24"/>
      <c r="EAI121" s="22"/>
      <c r="EAJ121" s="24"/>
      <c r="EAK121" s="22"/>
      <c r="EAL121" s="24"/>
      <c r="EAM121" s="24"/>
      <c r="EAN121" s="24"/>
      <c r="EAO121" s="21"/>
      <c r="EAP121" s="31"/>
      <c r="EAQ121" s="23"/>
      <c r="EAR121" s="24"/>
      <c r="EAS121" s="22"/>
      <c r="EAT121" s="24"/>
      <c r="EAU121" s="22"/>
      <c r="EAV121" s="24"/>
      <c r="EAW121" s="22"/>
      <c r="EAX121" s="24"/>
      <c r="EAY121" s="24"/>
      <c r="EAZ121" s="24"/>
      <c r="EBA121" s="21"/>
      <c r="EBB121" s="31"/>
      <c r="EBC121" s="23"/>
      <c r="EBD121" s="24"/>
      <c r="EBE121" s="22"/>
      <c r="EBF121" s="24"/>
      <c r="EBG121" s="22"/>
      <c r="EBH121" s="24"/>
      <c r="EBI121" s="22"/>
      <c r="EBJ121" s="24"/>
      <c r="EBK121" s="24"/>
      <c r="EBL121" s="24"/>
      <c r="EBM121" s="21"/>
      <c r="EBN121" s="31"/>
      <c r="EBO121" s="23"/>
      <c r="EBP121" s="24"/>
      <c r="EBQ121" s="22"/>
      <c r="EBR121" s="24"/>
      <c r="EBS121" s="22"/>
      <c r="EBT121" s="24"/>
      <c r="EBU121" s="22"/>
      <c r="EBV121" s="24"/>
      <c r="EBW121" s="24"/>
      <c r="EBX121" s="24"/>
      <c r="EBY121" s="21"/>
      <c r="EBZ121" s="31"/>
      <c r="ECA121" s="23"/>
      <c r="ECB121" s="24"/>
      <c r="ECC121" s="22"/>
      <c r="ECD121" s="24"/>
      <c r="ECE121" s="22"/>
      <c r="ECF121" s="24"/>
      <c r="ECG121" s="22"/>
      <c r="ECH121" s="24"/>
      <c r="ECI121" s="24"/>
      <c r="ECJ121" s="24"/>
      <c r="ECK121" s="21"/>
      <c r="ECL121" s="31"/>
      <c r="ECM121" s="23"/>
      <c r="ECN121" s="24"/>
      <c r="ECO121" s="22"/>
      <c r="ECP121" s="24"/>
      <c r="ECQ121" s="22"/>
      <c r="ECR121" s="24"/>
      <c r="ECS121" s="22"/>
      <c r="ECT121" s="24"/>
      <c r="ECU121" s="24"/>
      <c r="ECV121" s="24"/>
      <c r="ECW121" s="21"/>
      <c r="ECX121" s="31"/>
      <c r="ECY121" s="23"/>
      <c r="ECZ121" s="24"/>
      <c r="EDA121" s="22"/>
      <c r="EDB121" s="24"/>
      <c r="EDC121" s="22"/>
      <c r="EDD121" s="24"/>
      <c r="EDE121" s="22"/>
      <c r="EDF121" s="24"/>
      <c r="EDG121" s="24"/>
      <c r="EDH121" s="24"/>
      <c r="EDI121" s="21"/>
      <c r="EDJ121" s="31"/>
      <c r="EDK121" s="23"/>
      <c r="EDL121" s="24"/>
      <c r="EDM121" s="22"/>
      <c r="EDN121" s="24"/>
      <c r="EDO121" s="22"/>
      <c r="EDP121" s="24"/>
      <c r="EDQ121" s="22"/>
      <c r="EDR121" s="24"/>
      <c r="EDS121" s="24"/>
      <c r="EDT121" s="24"/>
      <c r="EDU121" s="21"/>
      <c r="EDV121" s="31"/>
      <c r="EDW121" s="23"/>
      <c r="EDX121" s="24"/>
      <c r="EDY121" s="22"/>
      <c r="EDZ121" s="24"/>
      <c r="EEA121" s="22"/>
      <c r="EEB121" s="24"/>
      <c r="EEC121" s="22"/>
      <c r="EED121" s="24"/>
      <c r="EEE121" s="24"/>
      <c r="EEF121" s="24"/>
      <c r="EEG121" s="21"/>
      <c r="EEH121" s="31"/>
      <c r="EEI121" s="23"/>
      <c r="EEJ121" s="24"/>
      <c r="EEK121" s="22"/>
      <c r="EEL121" s="24"/>
      <c r="EEM121" s="22"/>
      <c r="EEN121" s="24"/>
      <c r="EEO121" s="22"/>
      <c r="EEP121" s="24"/>
      <c r="EEQ121" s="24"/>
      <c r="EER121" s="24"/>
      <c r="EES121" s="21"/>
      <c r="EET121" s="31"/>
      <c r="EEU121" s="23"/>
      <c r="EEV121" s="24"/>
      <c r="EEW121" s="22"/>
      <c r="EEX121" s="24"/>
      <c r="EEY121" s="22"/>
      <c r="EEZ121" s="24"/>
      <c r="EFA121" s="22"/>
      <c r="EFB121" s="24"/>
      <c r="EFC121" s="24"/>
      <c r="EFD121" s="24"/>
      <c r="EFE121" s="21"/>
      <c r="EFF121" s="31"/>
      <c r="EFG121" s="23"/>
      <c r="EFH121" s="24"/>
      <c r="EFI121" s="22"/>
      <c r="EFJ121" s="24"/>
      <c r="EFK121" s="22"/>
      <c r="EFL121" s="24"/>
      <c r="EFM121" s="22"/>
      <c r="EFN121" s="24"/>
      <c r="EFO121" s="24"/>
      <c r="EFP121" s="24"/>
      <c r="EFQ121" s="21"/>
      <c r="EFR121" s="31"/>
      <c r="EFS121" s="23"/>
      <c r="EFT121" s="24"/>
      <c r="EFU121" s="22"/>
      <c r="EFV121" s="24"/>
      <c r="EFW121" s="22"/>
      <c r="EFX121" s="24"/>
      <c r="EFY121" s="22"/>
      <c r="EFZ121" s="24"/>
      <c r="EGA121" s="24"/>
      <c r="EGB121" s="24"/>
      <c r="EGC121" s="21"/>
      <c r="EGD121" s="31"/>
      <c r="EGE121" s="23"/>
      <c r="EGF121" s="24"/>
      <c r="EGG121" s="22"/>
      <c r="EGH121" s="24"/>
      <c r="EGI121" s="22"/>
      <c r="EGJ121" s="24"/>
      <c r="EGK121" s="22"/>
      <c r="EGL121" s="24"/>
      <c r="EGM121" s="24"/>
      <c r="EGN121" s="24"/>
      <c r="EGO121" s="21"/>
      <c r="EGP121" s="31"/>
      <c r="EGQ121" s="23"/>
      <c r="EGR121" s="24"/>
      <c r="EGS121" s="22"/>
      <c r="EGT121" s="24"/>
      <c r="EGU121" s="22"/>
      <c r="EGV121" s="24"/>
      <c r="EGW121" s="22"/>
      <c r="EGX121" s="24"/>
      <c r="EGY121" s="24"/>
      <c r="EGZ121" s="24"/>
      <c r="EHA121" s="21"/>
      <c r="EHB121" s="31"/>
      <c r="EHC121" s="23"/>
      <c r="EHD121" s="24"/>
      <c r="EHE121" s="22"/>
      <c r="EHF121" s="24"/>
      <c r="EHG121" s="22"/>
      <c r="EHH121" s="24"/>
      <c r="EHI121" s="22"/>
      <c r="EHJ121" s="24"/>
      <c r="EHK121" s="24"/>
      <c r="EHL121" s="24"/>
      <c r="EHM121" s="21"/>
      <c r="EHN121" s="31"/>
      <c r="EHO121" s="23"/>
      <c r="EHP121" s="24"/>
      <c r="EHQ121" s="22"/>
      <c r="EHR121" s="24"/>
      <c r="EHS121" s="22"/>
      <c r="EHT121" s="24"/>
      <c r="EHU121" s="22"/>
      <c r="EHV121" s="24"/>
      <c r="EHW121" s="24"/>
      <c r="EHX121" s="24"/>
      <c r="EHY121" s="21"/>
      <c r="EHZ121" s="31"/>
      <c r="EIA121" s="23"/>
      <c r="EIB121" s="24"/>
      <c r="EIC121" s="22"/>
      <c r="EID121" s="24"/>
      <c r="EIE121" s="22"/>
      <c r="EIF121" s="24"/>
      <c r="EIG121" s="22"/>
      <c r="EIH121" s="24"/>
      <c r="EII121" s="24"/>
      <c r="EIJ121" s="24"/>
      <c r="EIK121" s="21"/>
      <c r="EIL121" s="31"/>
      <c r="EIM121" s="23"/>
      <c r="EIN121" s="24"/>
      <c r="EIO121" s="22"/>
      <c r="EIP121" s="24"/>
      <c r="EIQ121" s="22"/>
      <c r="EIR121" s="24"/>
      <c r="EIS121" s="22"/>
      <c r="EIT121" s="24"/>
      <c r="EIU121" s="24"/>
      <c r="EIV121" s="24"/>
      <c r="EIW121" s="21"/>
      <c r="EIX121" s="31"/>
      <c r="EIY121" s="23"/>
      <c r="EIZ121" s="24"/>
      <c r="EJA121" s="22"/>
      <c r="EJB121" s="24"/>
      <c r="EJC121" s="22"/>
      <c r="EJD121" s="24"/>
      <c r="EJE121" s="22"/>
      <c r="EJF121" s="24"/>
      <c r="EJG121" s="24"/>
      <c r="EJH121" s="24"/>
      <c r="EJI121" s="21"/>
      <c r="EJJ121" s="31"/>
      <c r="EJK121" s="23"/>
      <c r="EJL121" s="24"/>
      <c r="EJM121" s="22"/>
      <c r="EJN121" s="24"/>
      <c r="EJO121" s="22"/>
      <c r="EJP121" s="24"/>
      <c r="EJQ121" s="22"/>
      <c r="EJR121" s="24"/>
      <c r="EJS121" s="24"/>
      <c r="EJT121" s="24"/>
      <c r="EJU121" s="21"/>
      <c r="EJV121" s="31"/>
      <c r="EJW121" s="23"/>
      <c r="EJX121" s="24"/>
      <c r="EJY121" s="22"/>
      <c r="EJZ121" s="24"/>
      <c r="EKA121" s="22"/>
      <c r="EKB121" s="24"/>
      <c r="EKC121" s="22"/>
      <c r="EKD121" s="24"/>
      <c r="EKE121" s="24"/>
      <c r="EKF121" s="24"/>
      <c r="EKG121" s="21"/>
      <c r="EKH121" s="31"/>
      <c r="EKI121" s="23"/>
      <c r="EKJ121" s="24"/>
      <c r="EKK121" s="22"/>
      <c r="EKL121" s="24"/>
      <c r="EKM121" s="22"/>
      <c r="EKN121" s="24"/>
      <c r="EKO121" s="22"/>
      <c r="EKP121" s="24"/>
      <c r="EKQ121" s="24"/>
      <c r="EKR121" s="24"/>
      <c r="EKS121" s="21"/>
      <c r="EKT121" s="31"/>
      <c r="EKU121" s="23"/>
      <c r="EKV121" s="24"/>
      <c r="EKW121" s="22"/>
      <c r="EKX121" s="24"/>
      <c r="EKY121" s="22"/>
      <c r="EKZ121" s="24"/>
      <c r="ELA121" s="22"/>
      <c r="ELB121" s="24"/>
      <c r="ELC121" s="24"/>
      <c r="ELD121" s="24"/>
      <c r="ELE121" s="21"/>
      <c r="ELF121" s="31"/>
      <c r="ELG121" s="23"/>
      <c r="ELH121" s="24"/>
      <c r="ELI121" s="22"/>
      <c r="ELJ121" s="24"/>
      <c r="ELK121" s="22"/>
      <c r="ELL121" s="24"/>
      <c r="ELM121" s="22"/>
      <c r="ELN121" s="24"/>
      <c r="ELO121" s="24"/>
      <c r="ELP121" s="24"/>
      <c r="ELQ121" s="21"/>
      <c r="ELR121" s="31"/>
      <c r="ELS121" s="23"/>
      <c r="ELT121" s="24"/>
      <c r="ELU121" s="22"/>
      <c r="ELV121" s="24"/>
      <c r="ELW121" s="22"/>
      <c r="ELX121" s="24"/>
      <c r="ELY121" s="22"/>
      <c r="ELZ121" s="24"/>
      <c r="EMA121" s="24"/>
      <c r="EMB121" s="24"/>
      <c r="EMC121" s="21"/>
      <c r="EMD121" s="31"/>
      <c r="EME121" s="23"/>
      <c r="EMF121" s="24"/>
      <c r="EMG121" s="22"/>
      <c r="EMH121" s="24"/>
      <c r="EMI121" s="22"/>
      <c r="EMJ121" s="24"/>
      <c r="EMK121" s="22"/>
      <c r="EML121" s="24"/>
      <c r="EMM121" s="24"/>
      <c r="EMN121" s="24"/>
      <c r="EMO121" s="21"/>
      <c r="EMP121" s="31"/>
      <c r="EMQ121" s="23"/>
      <c r="EMR121" s="24"/>
      <c r="EMS121" s="22"/>
      <c r="EMT121" s="24"/>
      <c r="EMU121" s="22"/>
      <c r="EMV121" s="24"/>
      <c r="EMW121" s="22"/>
      <c r="EMX121" s="24"/>
      <c r="EMY121" s="24"/>
      <c r="EMZ121" s="24"/>
      <c r="ENA121" s="21"/>
      <c r="ENB121" s="31"/>
      <c r="ENC121" s="23"/>
      <c r="END121" s="24"/>
      <c r="ENE121" s="22"/>
      <c r="ENF121" s="24"/>
      <c r="ENG121" s="22"/>
      <c r="ENH121" s="24"/>
      <c r="ENI121" s="22"/>
      <c r="ENJ121" s="24"/>
      <c r="ENK121" s="24"/>
      <c r="ENL121" s="24"/>
      <c r="ENM121" s="21"/>
      <c r="ENN121" s="31"/>
      <c r="ENO121" s="23"/>
      <c r="ENP121" s="24"/>
      <c r="ENQ121" s="22"/>
      <c r="ENR121" s="24"/>
      <c r="ENS121" s="22"/>
      <c r="ENT121" s="24"/>
      <c r="ENU121" s="22"/>
      <c r="ENV121" s="24"/>
      <c r="ENW121" s="24"/>
      <c r="ENX121" s="24"/>
      <c r="ENY121" s="21"/>
      <c r="ENZ121" s="31"/>
      <c r="EOA121" s="23"/>
      <c r="EOB121" s="24"/>
      <c r="EOC121" s="22"/>
      <c r="EOD121" s="24"/>
      <c r="EOE121" s="22"/>
      <c r="EOF121" s="24"/>
      <c r="EOG121" s="22"/>
      <c r="EOH121" s="24"/>
      <c r="EOI121" s="24"/>
      <c r="EOJ121" s="24"/>
      <c r="EOK121" s="21"/>
      <c r="EOL121" s="31"/>
      <c r="EOM121" s="23"/>
      <c r="EON121" s="24"/>
      <c r="EOO121" s="22"/>
      <c r="EOP121" s="24"/>
      <c r="EOQ121" s="22"/>
      <c r="EOR121" s="24"/>
      <c r="EOS121" s="22"/>
      <c r="EOT121" s="24"/>
      <c r="EOU121" s="24"/>
      <c r="EOV121" s="24"/>
      <c r="EOW121" s="21"/>
      <c r="EOX121" s="31"/>
      <c r="EOY121" s="23"/>
      <c r="EOZ121" s="24"/>
      <c r="EPA121" s="22"/>
      <c r="EPB121" s="24"/>
      <c r="EPC121" s="22"/>
      <c r="EPD121" s="24"/>
      <c r="EPE121" s="22"/>
      <c r="EPF121" s="24"/>
      <c r="EPG121" s="24"/>
      <c r="EPH121" s="24"/>
      <c r="EPI121" s="21"/>
      <c r="EPJ121" s="31"/>
      <c r="EPK121" s="23"/>
      <c r="EPL121" s="24"/>
      <c r="EPM121" s="22"/>
      <c r="EPN121" s="24"/>
      <c r="EPO121" s="22"/>
      <c r="EPP121" s="24"/>
      <c r="EPQ121" s="22"/>
      <c r="EPR121" s="24"/>
      <c r="EPS121" s="24"/>
      <c r="EPT121" s="24"/>
      <c r="EPU121" s="21"/>
      <c r="EPV121" s="31"/>
      <c r="EPW121" s="23"/>
      <c r="EPX121" s="24"/>
      <c r="EPY121" s="22"/>
      <c r="EPZ121" s="24"/>
      <c r="EQA121" s="22"/>
      <c r="EQB121" s="24"/>
      <c r="EQC121" s="22"/>
      <c r="EQD121" s="24"/>
      <c r="EQE121" s="24"/>
      <c r="EQF121" s="24"/>
      <c r="EQG121" s="21"/>
      <c r="EQH121" s="31"/>
      <c r="EQI121" s="23"/>
      <c r="EQJ121" s="24"/>
      <c r="EQK121" s="22"/>
      <c r="EQL121" s="24"/>
      <c r="EQM121" s="22"/>
      <c r="EQN121" s="24"/>
      <c r="EQO121" s="22"/>
      <c r="EQP121" s="24"/>
      <c r="EQQ121" s="24"/>
      <c r="EQR121" s="24"/>
      <c r="EQS121" s="21"/>
      <c r="EQT121" s="31"/>
      <c r="EQU121" s="23"/>
      <c r="EQV121" s="24"/>
      <c r="EQW121" s="22"/>
      <c r="EQX121" s="24"/>
      <c r="EQY121" s="22"/>
      <c r="EQZ121" s="24"/>
      <c r="ERA121" s="22"/>
      <c r="ERB121" s="24"/>
      <c r="ERC121" s="24"/>
      <c r="ERD121" s="24"/>
      <c r="ERE121" s="21"/>
      <c r="ERF121" s="31"/>
      <c r="ERG121" s="23"/>
      <c r="ERH121" s="24"/>
      <c r="ERI121" s="22"/>
      <c r="ERJ121" s="24"/>
      <c r="ERK121" s="22"/>
      <c r="ERL121" s="24"/>
      <c r="ERM121" s="22"/>
      <c r="ERN121" s="24"/>
      <c r="ERO121" s="24"/>
      <c r="ERP121" s="24"/>
      <c r="ERQ121" s="21"/>
      <c r="ERR121" s="31"/>
      <c r="ERS121" s="23"/>
      <c r="ERT121" s="24"/>
      <c r="ERU121" s="22"/>
      <c r="ERV121" s="24"/>
      <c r="ERW121" s="22"/>
      <c r="ERX121" s="24"/>
      <c r="ERY121" s="22"/>
      <c r="ERZ121" s="24"/>
      <c r="ESA121" s="24"/>
      <c r="ESB121" s="24"/>
      <c r="ESC121" s="21"/>
      <c r="ESD121" s="31"/>
      <c r="ESE121" s="23"/>
      <c r="ESF121" s="24"/>
      <c r="ESG121" s="22"/>
      <c r="ESH121" s="24"/>
      <c r="ESI121" s="22"/>
      <c r="ESJ121" s="24"/>
      <c r="ESK121" s="22"/>
      <c r="ESL121" s="24"/>
      <c r="ESM121" s="24"/>
      <c r="ESN121" s="24"/>
      <c r="ESO121" s="21"/>
      <c r="ESP121" s="31"/>
      <c r="ESQ121" s="23"/>
      <c r="ESR121" s="24"/>
      <c r="ESS121" s="22"/>
      <c r="EST121" s="24"/>
      <c r="ESU121" s="22"/>
      <c r="ESV121" s="24"/>
      <c r="ESW121" s="22"/>
      <c r="ESX121" s="24"/>
      <c r="ESY121" s="24"/>
      <c r="ESZ121" s="24"/>
      <c r="ETA121" s="21"/>
      <c r="ETB121" s="31"/>
      <c r="ETC121" s="23"/>
      <c r="ETD121" s="24"/>
      <c r="ETE121" s="22"/>
      <c r="ETF121" s="24"/>
      <c r="ETG121" s="22"/>
      <c r="ETH121" s="24"/>
      <c r="ETI121" s="22"/>
      <c r="ETJ121" s="24"/>
      <c r="ETK121" s="24"/>
      <c r="ETL121" s="24"/>
      <c r="ETM121" s="21"/>
      <c r="ETN121" s="31"/>
      <c r="ETO121" s="23"/>
      <c r="ETP121" s="24"/>
      <c r="ETQ121" s="22"/>
      <c r="ETR121" s="24"/>
      <c r="ETS121" s="22"/>
      <c r="ETT121" s="24"/>
      <c r="ETU121" s="22"/>
      <c r="ETV121" s="24"/>
      <c r="ETW121" s="24"/>
      <c r="ETX121" s="24"/>
      <c r="ETY121" s="21"/>
      <c r="ETZ121" s="31"/>
      <c r="EUA121" s="23"/>
      <c r="EUB121" s="24"/>
      <c r="EUC121" s="22"/>
      <c r="EUD121" s="24"/>
      <c r="EUE121" s="22"/>
      <c r="EUF121" s="24"/>
      <c r="EUG121" s="22"/>
      <c r="EUH121" s="24"/>
      <c r="EUI121" s="24"/>
      <c r="EUJ121" s="24"/>
      <c r="EUK121" s="21"/>
      <c r="EUL121" s="31"/>
      <c r="EUM121" s="23"/>
      <c r="EUN121" s="24"/>
      <c r="EUO121" s="22"/>
      <c r="EUP121" s="24"/>
      <c r="EUQ121" s="22"/>
      <c r="EUR121" s="24"/>
      <c r="EUS121" s="22"/>
      <c r="EUT121" s="24"/>
      <c r="EUU121" s="24"/>
      <c r="EUV121" s="24"/>
      <c r="EUW121" s="21"/>
      <c r="EUX121" s="31"/>
      <c r="EUY121" s="23"/>
      <c r="EUZ121" s="24"/>
      <c r="EVA121" s="22"/>
      <c r="EVB121" s="24"/>
      <c r="EVC121" s="22"/>
      <c r="EVD121" s="24"/>
      <c r="EVE121" s="22"/>
      <c r="EVF121" s="24"/>
      <c r="EVG121" s="24"/>
      <c r="EVH121" s="24"/>
      <c r="EVI121" s="21"/>
      <c r="EVJ121" s="31"/>
      <c r="EVK121" s="23"/>
      <c r="EVL121" s="24"/>
      <c r="EVM121" s="22"/>
      <c r="EVN121" s="24"/>
      <c r="EVO121" s="22"/>
      <c r="EVP121" s="24"/>
      <c r="EVQ121" s="22"/>
      <c r="EVR121" s="24"/>
      <c r="EVS121" s="24"/>
      <c r="EVT121" s="24"/>
      <c r="EVU121" s="21"/>
      <c r="EVV121" s="31"/>
      <c r="EVW121" s="23"/>
      <c r="EVX121" s="24"/>
      <c r="EVY121" s="22"/>
      <c r="EVZ121" s="24"/>
      <c r="EWA121" s="22"/>
      <c r="EWB121" s="24"/>
      <c r="EWC121" s="22"/>
      <c r="EWD121" s="24"/>
      <c r="EWE121" s="24"/>
      <c r="EWF121" s="24"/>
      <c r="EWG121" s="21"/>
      <c r="EWH121" s="31"/>
      <c r="EWI121" s="23"/>
      <c r="EWJ121" s="24"/>
      <c r="EWK121" s="22"/>
      <c r="EWL121" s="24"/>
      <c r="EWM121" s="22"/>
      <c r="EWN121" s="24"/>
      <c r="EWO121" s="22"/>
      <c r="EWP121" s="24"/>
      <c r="EWQ121" s="24"/>
      <c r="EWR121" s="24"/>
      <c r="EWS121" s="21"/>
      <c r="EWT121" s="31"/>
      <c r="EWU121" s="23"/>
      <c r="EWV121" s="24"/>
      <c r="EWW121" s="22"/>
      <c r="EWX121" s="24"/>
      <c r="EWY121" s="22"/>
      <c r="EWZ121" s="24"/>
      <c r="EXA121" s="22"/>
      <c r="EXB121" s="24"/>
      <c r="EXC121" s="24"/>
      <c r="EXD121" s="24"/>
      <c r="EXE121" s="21"/>
      <c r="EXF121" s="31"/>
      <c r="EXG121" s="23"/>
      <c r="EXH121" s="24"/>
      <c r="EXI121" s="22"/>
      <c r="EXJ121" s="24"/>
      <c r="EXK121" s="22"/>
      <c r="EXL121" s="24"/>
      <c r="EXM121" s="22"/>
      <c r="EXN121" s="24"/>
      <c r="EXO121" s="24"/>
      <c r="EXP121" s="24"/>
      <c r="EXQ121" s="21"/>
      <c r="EXR121" s="31"/>
      <c r="EXS121" s="23"/>
      <c r="EXT121" s="24"/>
      <c r="EXU121" s="22"/>
      <c r="EXV121" s="24"/>
      <c r="EXW121" s="22"/>
      <c r="EXX121" s="24"/>
      <c r="EXY121" s="22"/>
      <c r="EXZ121" s="24"/>
      <c r="EYA121" s="24"/>
      <c r="EYB121" s="24"/>
      <c r="EYC121" s="21"/>
      <c r="EYD121" s="31"/>
      <c r="EYE121" s="23"/>
      <c r="EYF121" s="24"/>
      <c r="EYG121" s="22"/>
      <c r="EYH121" s="24"/>
      <c r="EYI121" s="22"/>
      <c r="EYJ121" s="24"/>
      <c r="EYK121" s="22"/>
      <c r="EYL121" s="24"/>
      <c r="EYM121" s="24"/>
      <c r="EYN121" s="24"/>
      <c r="EYO121" s="21"/>
      <c r="EYP121" s="31"/>
      <c r="EYQ121" s="23"/>
      <c r="EYR121" s="24"/>
      <c r="EYS121" s="22"/>
      <c r="EYT121" s="24"/>
      <c r="EYU121" s="22"/>
      <c r="EYV121" s="24"/>
      <c r="EYW121" s="22"/>
      <c r="EYX121" s="24"/>
      <c r="EYY121" s="24"/>
      <c r="EYZ121" s="24"/>
      <c r="EZA121" s="21"/>
      <c r="EZB121" s="31"/>
      <c r="EZC121" s="23"/>
      <c r="EZD121" s="24"/>
      <c r="EZE121" s="22"/>
      <c r="EZF121" s="24"/>
      <c r="EZG121" s="22"/>
      <c r="EZH121" s="24"/>
      <c r="EZI121" s="22"/>
      <c r="EZJ121" s="24"/>
      <c r="EZK121" s="24"/>
      <c r="EZL121" s="24"/>
      <c r="EZM121" s="21"/>
      <c r="EZN121" s="31"/>
      <c r="EZO121" s="23"/>
      <c r="EZP121" s="24"/>
      <c r="EZQ121" s="22"/>
      <c r="EZR121" s="24"/>
      <c r="EZS121" s="22"/>
      <c r="EZT121" s="24"/>
      <c r="EZU121" s="22"/>
      <c r="EZV121" s="24"/>
      <c r="EZW121" s="24"/>
      <c r="EZX121" s="24"/>
      <c r="EZY121" s="21"/>
      <c r="EZZ121" s="31"/>
      <c r="FAA121" s="23"/>
      <c r="FAB121" s="24"/>
      <c r="FAC121" s="22"/>
      <c r="FAD121" s="24"/>
      <c r="FAE121" s="22"/>
      <c r="FAF121" s="24"/>
      <c r="FAG121" s="22"/>
      <c r="FAH121" s="24"/>
      <c r="FAI121" s="24"/>
      <c r="FAJ121" s="24"/>
      <c r="FAK121" s="21"/>
      <c r="FAL121" s="31"/>
      <c r="FAM121" s="23"/>
      <c r="FAN121" s="24"/>
      <c r="FAO121" s="22"/>
      <c r="FAP121" s="24"/>
      <c r="FAQ121" s="22"/>
      <c r="FAR121" s="24"/>
      <c r="FAS121" s="22"/>
      <c r="FAT121" s="24"/>
      <c r="FAU121" s="24"/>
      <c r="FAV121" s="24"/>
      <c r="FAW121" s="21"/>
      <c r="FAX121" s="31"/>
      <c r="FAY121" s="23"/>
      <c r="FAZ121" s="24"/>
      <c r="FBA121" s="22"/>
      <c r="FBB121" s="24"/>
      <c r="FBC121" s="22"/>
      <c r="FBD121" s="24"/>
      <c r="FBE121" s="22"/>
      <c r="FBF121" s="24"/>
      <c r="FBG121" s="24"/>
      <c r="FBH121" s="24"/>
      <c r="FBI121" s="21"/>
      <c r="FBJ121" s="31"/>
      <c r="FBK121" s="23"/>
      <c r="FBL121" s="24"/>
      <c r="FBM121" s="22"/>
      <c r="FBN121" s="24"/>
      <c r="FBO121" s="22"/>
      <c r="FBP121" s="24"/>
      <c r="FBQ121" s="22"/>
      <c r="FBR121" s="24"/>
      <c r="FBS121" s="24"/>
      <c r="FBT121" s="24"/>
      <c r="FBU121" s="21"/>
      <c r="FBV121" s="31"/>
      <c r="FBW121" s="23"/>
      <c r="FBX121" s="24"/>
      <c r="FBY121" s="22"/>
      <c r="FBZ121" s="24"/>
      <c r="FCA121" s="22"/>
      <c r="FCB121" s="24"/>
      <c r="FCC121" s="22"/>
      <c r="FCD121" s="24"/>
      <c r="FCE121" s="24"/>
      <c r="FCF121" s="24"/>
      <c r="FCG121" s="21"/>
      <c r="FCH121" s="31"/>
      <c r="FCI121" s="23"/>
      <c r="FCJ121" s="24"/>
      <c r="FCK121" s="22"/>
      <c r="FCL121" s="24"/>
      <c r="FCM121" s="22"/>
      <c r="FCN121" s="24"/>
      <c r="FCO121" s="22"/>
      <c r="FCP121" s="24"/>
      <c r="FCQ121" s="24"/>
      <c r="FCR121" s="24"/>
      <c r="FCS121" s="21"/>
      <c r="FCT121" s="31"/>
      <c r="FCU121" s="23"/>
      <c r="FCV121" s="24"/>
      <c r="FCW121" s="22"/>
      <c r="FCX121" s="24"/>
      <c r="FCY121" s="22"/>
      <c r="FCZ121" s="24"/>
      <c r="FDA121" s="22"/>
      <c r="FDB121" s="24"/>
      <c r="FDC121" s="24"/>
      <c r="FDD121" s="24"/>
      <c r="FDE121" s="21"/>
      <c r="FDF121" s="31"/>
      <c r="FDG121" s="23"/>
      <c r="FDH121" s="24"/>
      <c r="FDI121" s="22"/>
      <c r="FDJ121" s="24"/>
      <c r="FDK121" s="22"/>
      <c r="FDL121" s="24"/>
      <c r="FDM121" s="22"/>
      <c r="FDN121" s="24"/>
      <c r="FDO121" s="24"/>
      <c r="FDP121" s="24"/>
      <c r="FDQ121" s="21"/>
      <c r="FDR121" s="31"/>
      <c r="FDS121" s="23"/>
      <c r="FDT121" s="24"/>
      <c r="FDU121" s="22"/>
      <c r="FDV121" s="24"/>
      <c r="FDW121" s="22"/>
      <c r="FDX121" s="24"/>
      <c r="FDY121" s="22"/>
      <c r="FDZ121" s="24"/>
      <c r="FEA121" s="24"/>
      <c r="FEB121" s="24"/>
      <c r="FEC121" s="21"/>
      <c r="FED121" s="31"/>
      <c r="FEE121" s="23"/>
      <c r="FEF121" s="24"/>
      <c r="FEG121" s="22"/>
      <c r="FEH121" s="24"/>
      <c r="FEI121" s="22"/>
      <c r="FEJ121" s="24"/>
      <c r="FEK121" s="22"/>
      <c r="FEL121" s="24"/>
      <c r="FEM121" s="24"/>
      <c r="FEN121" s="24"/>
      <c r="FEO121" s="21"/>
      <c r="FEP121" s="31"/>
      <c r="FEQ121" s="23"/>
      <c r="FER121" s="24"/>
      <c r="FES121" s="22"/>
      <c r="FET121" s="24"/>
      <c r="FEU121" s="22"/>
      <c r="FEV121" s="24"/>
      <c r="FEW121" s="22"/>
      <c r="FEX121" s="24"/>
      <c r="FEY121" s="24"/>
      <c r="FEZ121" s="24"/>
      <c r="FFA121" s="21"/>
      <c r="FFB121" s="31"/>
      <c r="FFC121" s="23"/>
      <c r="FFD121" s="24"/>
      <c r="FFE121" s="22"/>
      <c r="FFF121" s="24"/>
      <c r="FFG121" s="22"/>
      <c r="FFH121" s="24"/>
      <c r="FFI121" s="22"/>
      <c r="FFJ121" s="24"/>
      <c r="FFK121" s="24"/>
      <c r="FFL121" s="24"/>
      <c r="FFM121" s="21"/>
      <c r="FFN121" s="31"/>
      <c r="FFO121" s="23"/>
      <c r="FFP121" s="24"/>
      <c r="FFQ121" s="22"/>
      <c r="FFR121" s="24"/>
      <c r="FFS121" s="22"/>
      <c r="FFT121" s="24"/>
      <c r="FFU121" s="22"/>
      <c r="FFV121" s="24"/>
      <c r="FFW121" s="24"/>
      <c r="FFX121" s="24"/>
      <c r="FFY121" s="21"/>
      <c r="FFZ121" s="31"/>
      <c r="FGA121" s="23"/>
      <c r="FGB121" s="24"/>
      <c r="FGC121" s="22"/>
      <c r="FGD121" s="24"/>
      <c r="FGE121" s="22"/>
      <c r="FGF121" s="24"/>
      <c r="FGG121" s="22"/>
      <c r="FGH121" s="24"/>
      <c r="FGI121" s="24"/>
      <c r="FGJ121" s="24"/>
      <c r="FGK121" s="21"/>
      <c r="FGL121" s="31"/>
      <c r="FGM121" s="23"/>
      <c r="FGN121" s="24"/>
      <c r="FGO121" s="22"/>
      <c r="FGP121" s="24"/>
      <c r="FGQ121" s="22"/>
      <c r="FGR121" s="24"/>
      <c r="FGS121" s="22"/>
      <c r="FGT121" s="24"/>
      <c r="FGU121" s="24"/>
      <c r="FGV121" s="24"/>
      <c r="FGW121" s="21"/>
      <c r="FGX121" s="31"/>
      <c r="FGY121" s="23"/>
      <c r="FGZ121" s="24"/>
      <c r="FHA121" s="22"/>
      <c r="FHB121" s="24"/>
      <c r="FHC121" s="22"/>
      <c r="FHD121" s="24"/>
      <c r="FHE121" s="22"/>
      <c r="FHF121" s="24"/>
      <c r="FHG121" s="24"/>
      <c r="FHH121" s="24"/>
      <c r="FHI121" s="21"/>
      <c r="FHJ121" s="31"/>
      <c r="FHK121" s="23"/>
      <c r="FHL121" s="24"/>
      <c r="FHM121" s="22"/>
      <c r="FHN121" s="24"/>
      <c r="FHO121" s="22"/>
      <c r="FHP121" s="24"/>
      <c r="FHQ121" s="22"/>
      <c r="FHR121" s="24"/>
      <c r="FHS121" s="24"/>
      <c r="FHT121" s="24"/>
      <c r="FHU121" s="21"/>
      <c r="FHV121" s="31"/>
      <c r="FHW121" s="23"/>
      <c r="FHX121" s="24"/>
      <c r="FHY121" s="22"/>
      <c r="FHZ121" s="24"/>
      <c r="FIA121" s="22"/>
      <c r="FIB121" s="24"/>
      <c r="FIC121" s="22"/>
      <c r="FID121" s="24"/>
      <c r="FIE121" s="24"/>
      <c r="FIF121" s="24"/>
      <c r="FIG121" s="21"/>
      <c r="FIH121" s="31"/>
      <c r="FII121" s="23"/>
      <c r="FIJ121" s="24"/>
      <c r="FIK121" s="22"/>
      <c r="FIL121" s="24"/>
      <c r="FIM121" s="22"/>
      <c r="FIN121" s="24"/>
      <c r="FIO121" s="22"/>
      <c r="FIP121" s="24"/>
      <c r="FIQ121" s="24"/>
      <c r="FIR121" s="24"/>
      <c r="FIS121" s="21"/>
      <c r="FIT121" s="31"/>
      <c r="FIU121" s="23"/>
      <c r="FIV121" s="24"/>
      <c r="FIW121" s="22"/>
      <c r="FIX121" s="24"/>
      <c r="FIY121" s="22"/>
      <c r="FIZ121" s="24"/>
      <c r="FJA121" s="22"/>
      <c r="FJB121" s="24"/>
      <c r="FJC121" s="24"/>
      <c r="FJD121" s="24"/>
      <c r="FJE121" s="21"/>
      <c r="FJF121" s="31"/>
      <c r="FJG121" s="23"/>
      <c r="FJH121" s="24"/>
      <c r="FJI121" s="22"/>
      <c r="FJJ121" s="24"/>
      <c r="FJK121" s="22"/>
      <c r="FJL121" s="24"/>
      <c r="FJM121" s="22"/>
      <c r="FJN121" s="24"/>
      <c r="FJO121" s="24"/>
      <c r="FJP121" s="24"/>
      <c r="FJQ121" s="21"/>
      <c r="FJR121" s="31"/>
      <c r="FJS121" s="23"/>
      <c r="FJT121" s="24"/>
      <c r="FJU121" s="22"/>
      <c r="FJV121" s="24"/>
      <c r="FJW121" s="22"/>
      <c r="FJX121" s="24"/>
      <c r="FJY121" s="22"/>
      <c r="FJZ121" s="24"/>
      <c r="FKA121" s="24"/>
      <c r="FKB121" s="24"/>
      <c r="FKC121" s="21"/>
      <c r="FKD121" s="31"/>
      <c r="FKE121" s="23"/>
      <c r="FKF121" s="24"/>
      <c r="FKG121" s="22"/>
      <c r="FKH121" s="24"/>
      <c r="FKI121" s="22"/>
      <c r="FKJ121" s="24"/>
      <c r="FKK121" s="22"/>
      <c r="FKL121" s="24"/>
      <c r="FKM121" s="24"/>
      <c r="FKN121" s="24"/>
      <c r="FKO121" s="21"/>
      <c r="FKP121" s="31"/>
      <c r="FKQ121" s="23"/>
      <c r="FKR121" s="24"/>
      <c r="FKS121" s="22"/>
      <c r="FKT121" s="24"/>
      <c r="FKU121" s="22"/>
      <c r="FKV121" s="24"/>
      <c r="FKW121" s="22"/>
      <c r="FKX121" s="24"/>
      <c r="FKY121" s="24"/>
      <c r="FKZ121" s="24"/>
      <c r="FLA121" s="21"/>
      <c r="FLB121" s="31"/>
      <c r="FLC121" s="23"/>
      <c r="FLD121" s="24"/>
      <c r="FLE121" s="22"/>
      <c r="FLF121" s="24"/>
      <c r="FLG121" s="22"/>
      <c r="FLH121" s="24"/>
      <c r="FLI121" s="22"/>
      <c r="FLJ121" s="24"/>
      <c r="FLK121" s="24"/>
      <c r="FLL121" s="24"/>
      <c r="FLM121" s="21"/>
      <c r="FLN121" s="31"/>
      <c r="FLO121" s="23"/>
      <c r="FLP121" s="24"/>
      <c r="FLQ121" s="22"/>
      <c r="FLR121" s="24"/>
      <c r="FLS121" s="22"/>
      <c r="FLT121" s="24"/>
      <c r="FLU121" s="22"/>
      <c r="FLV121" s="24"/>
      <c r="FLW121" s="24"/>
      <c r="FLX121" s="24"/>
      <c r="FLY121" s="21"/>
      <c r="FLZ121" s="31"/>
      <c r="FMA121" s="23"/>
      <c r="FMB121" s="24"/>
      <c r="FMC121" s="22"/>
      <c r="FMD121" s="24"/>
      <c r="FME121" s="22"/>
      <c r="FMF121" s="24"/>
      <c r="FMG121" s="22"/>
      <c r="FMH121" s="24"/>
      <c r="FMI121" s="24"/>
      <c r="FMJ121" s="24"/>
      <c r="FMK121" s="21"/>
      <c r="FML121" s="31"/>
      <c r="FMM121" s="23"/>
      <c r="FMN121" s="24"/>
      <c r="FMO121" s="22"/>
      <c r="FMP121" s="24"/>
      <c r="FMQ121" s="22"/>
      <c r="FMR121" s="24"/>
      <c r="FMS121" s="22"/>
      <c r="FMT121" s="24"/>
      <c r="FMU121" s="24"/>
      <c r="FMV121" s="24"/>
      <c r="FMW121" s="21"/>
      <c r="FMX121" s="31"/>
      <c r="FMY121" s="23"/>
      <c r="FMZ121" s="24"/>
      <c r="FNA121" s="22"/>
      <c r="FNB121" s="24"/>
      <c r="FNC121" s="22"/>
      <c r="FND121" s="24"/>
      <c r="FNE121" s="22"/>
      <c r="FNF121" s="24"/>
      <c r="FNG121" s="24"/>
      <c r="FNH121" s="24"/>
      <c r="FNI121" s="21"/>
      <c r="FNJ121" s="31"/>
      <c r="FNK121" s="23"/>
      <c r="FNL121" s="24"/>
      <c r="FNM121" s="22"/>
      <c r="FNN121" s="24"/>
      <c r="FNO121" s="22"/>
      <c r="FNP121" s="24"/>
      <c r="FNQ121" s="22"/>
      <c r="FNR121" s="24"/>
      <c r="FNS121" s="24"/>
      <c r="FNT121" s="24"/>
      <c r="FNU121" s="21"/>
      <c r="FNV121" s="31"/>
      <c r="FNW121" s="23"/>
      <c r="FNX121" s="24"/>
      <c r="FNY121" s="22"/>
      <c r="FNZ121" s="24"/>
      <c r="FOA121" s="22"/>
      <c r="FOB121" s="24"/>
      <c r="FOC121" s="22"/>
      <c r="FOD121" s="24"/>
      <c r="FOE121" s="24"/>
      <c r="FOF121" s="24"/>
      <c r="FOG121" s="21"/>
      <c r="FOH121" s="31"/>
      <c r="FOI121" s="23"/>
      <c r="FOJ121" s="24"/>
      <c r="FOK121" s="22"/>
      <c r="FOL121" s="24"/>
      <c r="FOM121" s="22"/>
      <c r="FON121" s="24"/>
      <c r="FOO121" s="22"/>
      <c r="FOP121" s="24"/>
      <c r="FOQ121" s="24"/>
      <c r="FOR121" s="24"/>
      <c r="FOS121" s="21"/>
      <c r="FOT121" s="31"/>
      <c r="FOU121" s="23"/>
      <c r="FOV121" s="24"/>
      <c r="FOW121" s="22"/>
      <c r="FOX121" s="24"/>
      <c r="FOY121" s="22"/>
      <c r="FOZ121" s="24"/>
      <c r="FPA121" s="22"/>
      <c r="FPB121" s="24"/>
      <c r="FPC121" s="24"/>
      <c r="FPD121" s="24"/>
      <c r="FPE121" s="21"/>
      <c r="FPF121" s="31"/>
      <c r="FPG121" s="23"/>
      <c r="FPH121" s="24"/>
      <c r="FPI121" s="22"/>
      <c r="FPJ121" s="24"/>
      <c r="FPK121" s="22"/>
      <c r="FPL121" s="24"/>
      <c r="FPM121" s="22"/>
      <c r="FPN121" s="24"/>
      <c r="FPO121" s="24"/>
      <c r="FPP121" s="24"/>
      <c r="FPQ121" s="21"/>
      <c r="FPR121" s="31"/>
      <c r="FPS121" s="23"/>
      <c r="FPT121" s="24"/>
      <c r="FPU121" s="22"/>
      <c r="FPV121" s="24"/>
      <c r="FPW121" s="22"/>
      <c r="FPX121" s="24"/>
      <c r="FPY121" s="22"/>
      <c r="FPZ121" s="24"/>
      <c r="FQA121" s="24"/>
      <c r="FQB121" s="24"/>
      <c r="FQC121" s="21"/>
      <c r="FQD121" s="31"/>
      <c r="FQE121" s="23"/>
      <c r="FQF121" s="24"/>
      <c r="FQG121" s="22"/>
      <c r="FQH121" s="24"/>
      <c r="FQI121" s="22"/>
      <c r="FQJ121" s="24"/>
      <c r="FQK121" s="22"/>
      <c r="FQL121" s="24"/>
      <c r="FQM121" s="24"/>
      <c r="FQN121" s="24"/>
      <c r="FQO121" s="21"/>
      <c r="FQP121" s="31"/>
      <c r="FQQ121" s="23"/>
      <c r="FQR121" s="24"/>
      <c r="FQS121" s="22"/>
      <c r="FQT121" s="24"/>
      <c r="FQU121" s="22"/>
      <c r="FQV121" s="24"/>
      <c r="FQW121" s="22"/>
      <c r="FQX121" s="24"/>
      <c r="FQY121" s="24"/>
      <c r="FQZ121" s="24"/>
      <c r="FRA121" s="21"/>
      <c r="FRB121" s="31"/>
      <c r="FRC121" s="23"/>
      <c r="FRD121" s="24"/>
      <c r="FRE121" s="22"/>
      <c r="FRF121" s="24"/>
      <c r="FRG121" s="22"/>
      <c r="FRH121" s="24"/>
      <c r="FRI121" s="22"/>
      <c r="FRJ121" s="24"/>
      <c r="FRK121" s="24"/>
      <c r="FRL121" s="24"/>
      <c r="FRM121" s="21"/>
      <c r="FRN121" s="31"/>
      <c r="FRO121" s="23"/>
      <c r="FRP121" s="24"/>
      <c r="FRQ121" s="22"/>
      <c r="FRR121" s="24"/>
      <c r="FRS121" s="22"/>
      <c r="FRT121" s="24"/>
      <c r="FRU121" s="22"/>
      <c r="FRV121" s="24"/>
      <c r="FRW121" s="24"/>
      <c r="FRX121" s="24"/>
      <c r="FRY121" s="21"/>
      <c r="FRZ121" s="31"/>
      <c r="FSA121" s="23"/>
      <c r="FSB121" s="24"/>
      <c r="FSC121" s="22"/>
      <c r="FSD121" s="24"/>
      <c r="FSE121" s="22"/>
      <c r="FSF121" s="24"/>
      <c r="FSG121" s="22"/>
      <c r="FSH121" s="24"/>
      <c r="FSI121" s="24"/>
      <c r="FSJ121" s="24"/>
      <c r="FSK121" s="21"/>
      <c r="FSL121" s="31"/>
      <c r="FSM121" s="23"/>
      <c r="FSN121" s="24"/>
      <c r="FSO121" s="22"/>
      <c r="FSP121" s="24"/>
      <c r="FSQ121" s="22"/>
      <c r="FSR121" s="24"/>
      <c r="FSS121" s="22"/>
      <c r="FST121" s="24"/>
      <c r="FSU121" s="24"/>
      <c r="FSV121" s="24"/>
      <c r="FSW121" s="21"/>
      <c r="FSX121" s="31"/>
      <c r="FSY121" s="23"/>
      <c r="FSZ121" s="24"/>
      <c r="FTA121" s="22"/>
      <c r="FTB121" s="24"/>
      <c r="FTC121" s="22"/>
      <c r="FTD121" s="24"/>
      <c r="FTE121" s="22"/>
      <c r="FTF121" s="24"/>
      <c r="FTG121" s="24"/>
      <c r="FTH121" s="24"/>
      <c r="FTI121" s="21"/>
      <c r="FTJ121" s="31"/>
      <c r="FTK121" s="23"/>
      <c r="FTL121" s="24"/>
      <c r="FTM121" s="22"/>
      <c r="FTN121" s="24"/>
      <c r="FTO121" s="22"/>
      <c r="FTP121" s="24"/>
      <c r="FTQ121" s="22"/>
      <c r="FTR121" s="24"/>
      <c r="FTS121" s="24"/>
      <c r="FTT121" s="24"/>
      <c r="FTU121" s="21"/>
      <c r="FTV121" s="31"/>
      <c r="FTW121" s="23"/>
      <c r="FTX121" s="24"/>
      <c r="FTY121" s="22"/>
      <c r="FTZ121" s="24"/>
      <c r="FUA121" s="22"/>
      <c r="FUB121" s="24"/>
      <c r="FUC121" s="22"/>
      <c r="FUD121" s="24"/>
      <c r="FUE121" s="24"/>
      <c r="FUF121" s="24"/>
      <c r="FUG121" s="21"/>
      <c r="FUH121" s="31"/>
      <c r="FUI121" s="23"/>
      <c r="FUJ121" s="24"/>
      <c r="FUK121" s="22"/>
      <c r="FUL121" s="24"/>
      <c r="FUM121" s="22"/>
      <c r="FUN121" s="24"/>
      <c r="FUO121" s="22"/>
      <c r="FUP121" s="24"/>
      <c r="FUQ121" s="24"/>
      <c r="FUR121" s="24"/>
      <c r="FUS121" s="21"/>
      <c r="FUT121" s="31"/>
      <c r="FUU121" s="23"/>
      <c r="FUV121" s="24"/>
      <c r="FUW121" s="22"/>
      <c r="FUX121" s="24"/>
      <c r="FUY121" s="22"/>
      <c r="FUZ121" s="24"/>
      <c r="FVA121" s="22"/>
      <c r="FVB121" s="24"/>
      <c r="FVC121" s="24"/>
      <c r="FVD121" s="24"/>
      <c r="FVE121" s="21"/>
      <c r="FVF121" s="31"/>
      <c r="FVG121" s="23"/>
      <c r="FVH121" s="24"/>
      <c r="FVI121" s="22"/>
      <c r="FVJ121" s="24"/>
      <c r="FVK121" s="22"/>
      <c r="FVL121" s="24"/>
      <c r="FVM121" s="22"/>
      <c r="FVN121" s="24"/>
      <c r="FVO121" s="24"/>
      <c r="FVP121" s="24"/>
      <c r="FVQ121" s="21"/>
      <c r="FVR121" s="31"/>
      <c r="FVS121" s="23"/>
      <c r="FVT121" s="24"/>
      <c r="FVU121" s="22"/>
      <c r="FVV121" s="24"/>
      <c r="FVW121" s="22"/>
      <c r="FVX121" s="24"/>
      <c r="FVY121" s="22"/>
      <c r="FVZ121" s="24"/>
      <c r="FWA121" s="24"/>
      <c r="FWB121" s="24"/>
      <c r="FWC121" s="21"/>
      <c r="FWD121" s="31"/>
      <c r="FWE121" s="23"/>
      <c r="FWF121" s="24"/>
      <c r="FWG121" s="22"/>
      <c r="FWH121" s="24"/>
      <c r="FWI121" s="22"/>
      <c r="FWJ121" s="24"/>
      <c r="FWK121" s="22"/>
      <c r="FWL121" s="24"/>
      <c r="FWM121" s="24"/>
      <c r="FWN121" s="24"/>
      <c r="FWO121" s="21"/>
      <c r="FWP121" s="31"/>
      <c r="FWQ121" s="23"/>
      <c r="FWR121" s="24"/>
      <c r="FWS121" s="22"/>
      <c r="FWT121" s="24"/>
      <c r="FWU121" s="22"/>
      <c r="FWV121" s="24"/>
      <c r="FWW121" s="22"/>
      <c r="FWX121" s="24"/>
      <c r="FWY121" s="24"/>
      <c r="FWZ121" s="24"/>
      <c r="FXA121" s="21"/>
      <c r="FXB121" s="31"/>
      <c r="FXC121" s="23"/>
      <c r="FXD121" s="24"/>
      <c r="FXE121" s="22"/>
      <c r="FXF121" s="24"/>
      <c r="FXG121" s="22"/>
      <c r="FXH121" s="24"/>
      <c r="FXI121" s="22"/>
      <c r="FXJ121" s="24"/>
      <c r="FXK121" s="24"/>
      <c r="FXL121" s="24"/>
      <c r="FXM121" s="21"/>
      <c r="FXN121" s="31"/>
      <c r="FXO121" s="23"/>
      <c r="FXP121" s="24"/>
      <c r="FXQ121" s="22"/>
      <c r="FXR121" s="24"/>
      <c r="FXS121" s="22"/>
      <c r="FXT121" s="24"/>
      <c r="FXU121" s="22"/>
      <c r="FXV121" s="24"/>
      <c r="FXW121" s="24"/>
      <c r="FXX121" s="24"/>
      <c r="FXY121" s="21"/>
      <c r="FXZ121" s="31"/>
      <c r="FYA121" s="23"/>
      <c r="FYB121" s="24"/>
      <c r="FYC121" s="22"/>
      <c r="FYD121" s="24"/>
      <c r="FYE121" s="22"/>
      <c r="FYF121" s="24"/>
      <c r="FYG121" s="22"/>
      <c r="FYH121" s="24"/>
      <c r="FYI121" s="24"/>
      <c r="FYJ121" s="24"/>
      <c r="FYK121" s="21"/>
      <c r="FYL121" s="31"/>
      <c r="FYM121" s="23"/>
      <c r="FYN121" s="24"/>
      <c r="FYO121" s="22"/>
      <c r="FYP121" s="24"/>
      <c r="FYQ121" s="22"/>
      <c r="FYR121" s="24"/>
      <c r="FYS121" s="22"/>
      <c r="FYT121" s="24"/>
      <c r="FYU121" s="24"/>
      <c r="FYV121" s="24"/>
      <c r="FYW121" s="21"/>
      <c r="FYX121" s="31"/>
      <c r="FYY121" s="23"/>
      <c r="FYZ121" s="24"/>
      <c r="FZA121" s="22"/>
      <c r="FZB121" s="24"/>
      <c r="FZC121" s="22"/>
      <c r="FZD121" s="24"/>
      <c r="FZE121" s="22"/>
      <c r="FZF121" s="24"/>
      <c r="FZG121" s="24"/>
      <c r="FZH121" s="24"/>
      <c r="FZI121" s="21"/>
      <c r="FZJ121" s="31"/>
      <c r="FZK121" s="23"/>
      <c r="FZL121" s="24"/>
      <c r="FZM121" s="22"/>
      <c r="FZN121" s="24"/>
      <c r="FZO121" s="22"/>
      <c r="FZP121" s="24"/>
      <c r="FZQ121" s="22"/>
      <c r="FZR121" s="24"/>
      <c r="FZS121" s="24"/>
      <c r="FZT121" s="24"/>
      <c r="FZU121" s="21"/>
      <c r="FZV121" s="31"/>
      <c r="FZW121" s="23"/>
      <c r="FZX121" s="24"/>
      <c r="FZY121" s="22"/>
      <c r="FZZ121" s="24"/>
      <c r="GAA121" s="22"/>
      <c r="GAB121" s="24"/>
      <c r="GAC121" s="22"/>
      <c r="GAD121" s="24"/>
      <c r="GAE121" s="24"/>
      <c r="GAF121" s="24"/>
      <c r="GAG121" s="21"/>
      <c r="GAH121" s="31"/>
      <c r="GAI121" s="23"/>
      <c r="GAJ121" s="24"/>
      <c r="GAK121" s="22"/>
      <c r="GAL121" s="24"/>
      <c r="GAM121" s="22"/>
      <c r="GAN121" s="24"/>
      <c r="GAO121" s="22"/>
      <c r="GAP121" s="24"/>
      <c r="GAQ121" s="24"/>
      <c r="GAR121" s="24"/>
      <c r="GAS121" s="21"/>
      <c r="GAT121" s="31"/>
      <c r="GAU121" s="23"/>
      <c r="GAV121" s="24"/>
      <c r="GAW121" s="22"/>
      <c r="GAX121" s="24"/>
      <c r="GAY121" s="22"/>
      <c r="GAZ121" s="24"/>
      <c r="GBA121" s="22"/>
      <c r="GBB121" s="24"/>
      <c r="GBC121" s="24"/>
      <c r="GBD121" s="24"/>
      <c r="GBE121" s="21"/>
      <c r="GBF121" s="31"/>
      <c r="GBG121" s="23"/>
      <c r="GBH121" s="24"/>
      <c r="GBI121" s="22"/>
      <c r="GBJ121" s="24"/>
      <c r="GBK121" s="22"/>
      <c r="GBL121" s="24"/>
      <c r="GBM121" s="22"/>
      <c r="GBN121" s="24"/>
      <c r="GBO121" s="24"/>
      <c r="GBP121" s="24"/>
      <c r="GBQ121" s="21"/>
      <c r="GBR121" s="31"/>
      <c r="GBS121" s="23"/>
      <c r="GBT121" s="24"/>
      <c r="GBU121" s="22"/>
      <c r="GBV121" s="24"/>
      <c r="GBW121" s="22"/>
      <c r="GBX121" s="24"/>
      <c r="GBY121" s="22"/>
      <c r="GBZ121" s="24"/>
      <c r="GCA121" s="24"/>
      <c r="GCB121" s="24"/>
      <c r="GCC121" s="21"/>
      <c r="GCD121" s="31"/>
      <c r="GCE121" s="23"/>
      <c r="GCF121" s="24"/>
      <c r="GCG121" s="22"/>
      <c r="GCH121" s="24"/>
      <c r="GCI121" s="22"/>
      <c r="GCJ121" s="24"/>
      <c r="GCK121" s="22"/>
      <c r="GCL121" s="24"/>
      <c r="GCM121" s="24"/>
      <c r="GCN121" s="24"/>
      <c r="GCO121" s="21"/>
      <c r="GCP121" s="31"/>
      <c r="GCQ121" s="23"/>
      <c r="GCR121" s="24"/>
      <c r="GCS121" s="22"/>
      <c r="GCT121" s="24"/>
      <c r="GCU121" s="22"/>
      <c r="GCV121" s="24"/>
      <c r="GCW121" s="22"/>
      <c r="GCX121" s="24"/>
      <c r="GCY121" s="24"/>
      <c r="GCZ121" s="24"/>
      <c r="GDA121" s="21"/>
      <c r="GDB121" s="31"/>
      <c r="GDC121" s="23"/>
      <c r="GDD121" s="24"/>
      <c r="GDE121" s="22"/>
      <c r="GDF121" s="24"/>
      <c r="GDG121" s="22"/>
      <c r="GDH121" s="24"/>
      <c r="GDI121" s="22"/>
      <c r="GDJ121" s="24"/>
      <c r="GDK121" s="24"/>
      <c r="GDL121" s="24"/>
      <c r="GDM121" s="21"/>
      <c r="GDN121" s="31"/>
      <c r="GDO121" s="23"/>
      <c r="GDP121" s="24"/>
      <c r="GDQ121" s="22"/>
      <c r="GDR121" s="24"/>
      <c r="GDS121" s="22"/>
      <c r="GDT121" s="24"/>
      <c r="GDU121" s="22"/>
      <c r="GDV121" s="24"/>
      <c r="GDW121" s="24"/>
      <c r="GDX121" s="24"/>
      <c r="GDY121" s="21"/>
      <c r="GDZ121" s="31"/>
      <c r="GEA121" s="23"/>
      <c r="GEB121" s="24"/>
      <c r="GEC121" s="22"/>
      <c r="GED121" s="24"/>
      <c r="GEE121" s="22"/>
      <c r="GEF121" s="24"/>
      <c r="GEG121" s="22"/>
      <c r="GEH121" s="24"/>
      <c r="GEI121" s="24"/>
      <c r="GEJ121" s="24"/>
      <c r="GEK121" s="21"/>
      <c r="GEL121" s="31"/>
      <c r="GEM121" s="23"/>
      <c r="GEN121" s="24"/>
      <c r="GEO121" s="22"/>
      <c r="GEP121" s="24"/>
      <c r="GEQ121" s="22"/>
      <c r="GER121" s="24"/>
      <c r="GES121" s="22"/>
      <c r="GET121" s="24"/>
      <c r="GEU121" s="24"/>
      <c r="GEV121" s="24"/>
      <c r="GEW121" s="21"/>
      <c r="GEX121" s="31"/>
      <c r="GEY121" s="23"/>
      <c r="GEZ121" s="24"/>
      <c r="GFA121" s="22"/>
      <c r="GFB121" s="24"/>
      <c r="GFC121" s="22"/>
      <c r="GFD121" s="24"/>
      <c r="GFE121" s="22"/>
      <c r="GFF121" s="24"/>
      <c r="GFG121" s="24"/>
      <c r="GFH121" s="24"/>
      <c r="GFI121" s="21"/>
      <c r="GFJ121" s="31"/>
      <c r="GFK121" s="23"/>
      <c r="GFL121" s="24"/>
      <c r="GFM121" s="22"/>
      <c r="GFN121" s="24"/>
      <c r="GFO121" s="22"/>
      <c r="GFP121" s="24"/>
      <c r="GFQ121" s="22"/>
      <c r="GFR121" s="24"/>
      <c r="GFS121" s="24"/>
      <c r="GFT121" s="24"/>
      <c r="GFU121" s="21"/>
      <c r="GFV121" s="31"/>
      <c r="GFW121" s="23"/>
      <c r="GFX121" s="24"/>
      <c r="GFY121" s="22"/>
      <c r="GFZ121" s="24"/>
      <c r="GGA121" s="22"/>
      <c r="GGB121" s="24"/>
      <c r="GGC121" s="22"/>
      <c r="GGD121" s="24"/>
      <c r="GGE121" s="24"/>
      <c r="GGF121" s="24"/>
      <c r="GGG121" s="21"/>
      <c r="GGH121" s="31"/>
      <c r="GGI121" s="23"/>
      <c r="GGJ121" s="24"/>
      <c r="GGK121" s="22"/>
      <c r="GGL121" s="24"/>
      <c r="GGM121" s="22"/>
      <c r="GGN121" s="24"/>
      <c r="GGO121" s="22"/>
      <c r="GGP121" s="24"/>
      <c r="GGQ121" s="24"/>
      <c r="GGR121" s="24"/>
      <c r="GGS121" s="21"/>
      <c r="GGT121" s="31"/>
      <c r="GGU121" s="23"/>
      <c r="GGV121" s="24"/>
      <c r="GGW121" s="22"/>
      <c r="GGX121" s="24"/>
      <c r="GGY121" s="22"/>
      <c r="GGZ121" s="24"/>
      <c r="GHA121" s="22"/>
      <c r="GHB121" s="24"/>
      <c r="GHC121" s="24"/>
      <c r="GHD121" s="24"/>
      <c r="GHE121" s="21"/>
      <c r="GHF121" s="31"/>
      <c r="GHG121" s="23"/>
      <c r="GHH121" s="24"/>
      <c r="GHI121" s="22"/>
      <c r="GHJ121" s="24"/>
      <c r="GHK121" s="22"/>
      <c r="GHL121" s="24"/>
      <c r="GHM121" s="22"/>
      <c r="GHN121" s="24"/>
      <c r="GHO121" s="24"/>
      <c r="GHP121" s="24"/>
      <c r="GHQ121" s="21"/>
      <c r="GHR121" s="31"/>
      <c r="GHS121" s="23"/>
      <c r="GHT121" s="24"/>
      <c r="GHU121" s="22"/>
      <c r="GHV121" s="24"/>
      <c r="GHW121" s="22"/>
      <c r="GHX121" s="24"/>
      <c r="GHY121" s="22"/>
      <c r="GHZ121" s="24"/>
      <c r="GIA121" s="24"/>
      <c r="GIB121" s="24"/>
      <c r="GIC121" s="21"/>
      <c r="GID121" s="31"/>
      <c r="GIE121" s="23"/>
      <c r="GIF121" s="24"/>
      <c r="GIG121" s="22"/>
      <c r="GIH121" s="24"/>
      <c r="GII121" s="22"/>
      <c r="GIJ121" s="24"/>
      <c r="GIK121" s="22"/>
      <c r="GIL121" s="24"/>
      <c r="GIM121" s="24"/>
      <c r="GIN121" s="24"/>
      <c r="GIO121" s="21"/>
      <c r="GIP121" s="31"/>
      <c r="GIQ121" s="23"/>
      <c r="GIR121" s="24"/>
      <c r="GIS121" s="22"/>
      <c r="GIT121" s="24"/>
      <c r="GIU121" s="22"/>
      <c r="GIV121" s="24"/>
      <c r="GIW121" s="22"/>
      <c r="GIX121" s="24"/>
      <c r="GIY121" s="24"/>
      <c r="GIZ121" s="24"/>
      <c r="GJA121" s="21"/>
      <c r="GJB121" s="31"/>
      <c r="GJC121" s="23"/>
      <c r="GJD121" s="24"/>
      <c r="GJE121" s="22"/>
      <c r="GJF121" s="24"/>
      <c r="GJG121" s="22"/>
      <c r="GJH121" s="24"/>
      <c r="GJI121" s="22"/>
      <c r="GJJ121" s="24"/>
      <c r="GJK121" s="24"/>
      <c r="GJL121" s="24"/>
      <c r="GJM121" s="21"/>
      <c r="GJN121" s="31"/>
      <c r="GJO121" s="23"/>
      <c r="GJP121" s="24"/>
      <c r="GJQ121" s="22"/>
      <c r="GJR121" s="24"/>
      <c r="GJS121" s="22"/>
      <c r="GJT121" s="24"/>
      <c r="GJU121" s="22"/>
      <c r="GJV121" s="24"/>
      <c r="GJW121" s="24"/>
      <c r="GJX121" s="24"/>
      <c r="GJY121" s="21"/>
      <c r="GJZ121" s="31"/>
      <c r="GKA121" s="23"/>
      <c r="GKB121" s="24"/>
      <c r="GKC121" s="22"/>
      <c r="GKD121" s="24"/>
      <c r="GKE121" s="22"/>
      <c r="GKF121" s="24"/>
      <c r="GKG121" s="22"/>
      <c r="GKH121" s="24"/>
      <c r="GKI121" s="24"/>
      <c r="GKJ121" s="24"/>
      <c r="GKK121" s="21"/>
      <c r="GKL121" s="31"/>
      <c r="GKM121" s="23"/>
      <c r="GKN121" s="24"/>
      <c r="GKO121" s="22"/>
      <c r="GKP121" s="24"/>
      <c r="GKQ121" s="22"/>
      <c r="GKR121" s="24"/>
      <c r="GKS121" s="22"/>
      <c r="GKT121" s="24"/>
      <c r="GKU121" s="24"/>
      <c r="GKV121" s="24"/>
      <c r="GKW121" s="21"/>
      <c r="GKX121" s="31"/>
      <c r="GKY121" s="23"/>
      <c r="GKZ121" s="24"/>
      <c r="GLA121" s="22"/>
      <c r="GLB121" s="24"/>
      <c r="GLC121" s="22"/>
      <c r="GLD121" s="24"/>
      <c r="GLE121" s="22"/>
      <c r="GLF121" s="24"/>
      <c r="GLG121" s="24"/>
      <c r="GLH121" s="24"/>
      <c r="GLI121" s="21"/>
      <c r="GLJ121" s="31"/>
      <c r="GLK121" s="23"/>
      <c r="GLL121" s="24"/>
      <c r="GLM121" s="22"/>
      <c r="GLN121" s="24"/>
      <c r="GLO121" s="22"/>
      <c r="GLP121" s="24"/>
      <c r="GLQ121" s="22"/>
      <c r="GLR121" s="24"/>
      <c r="GLS121" s="24"/>
      <c r="GLT121" s="24"/>
      <c r="GLU121" s="21"/>
      <c r="GLV121" s="31"/>
      <c r="GLW121" s="23"/>
      <c r="GLX121" s="24"/>
      <c r="GLY121" s="22"/>
      <c r="GLZ121" s="24"/>
      <c r="GMA121" s="22"/>
      <c r="GMB121" s="24"/>
      <c r="GMC121" s="22"/>
      <c r="GMD121" s="24"/>
      <c r="GME121" s="24"/>
      <c r="GMF121" s="24"/>
      <c r="GMG121" s="21"/>
      <c r="GMH121" s="31"/>
      <c r="GMI121" s="23"/>
      <c r="GMJ121" s="24"/>
      <c r="GMK121" s="22"/>
      <c r="GML121" s="24"/>
      <c r="GMM121" s="22"/>
      <c r="GMN121" s="24"/>
      <c r="GMO121" s="22"/>
      <c r="GMP121" s="24"/>
      <c r="GMQ121" s="24"/>
      <c r="GMR121" s="24"/>
      <c r="GMS121" s="21"/>
      <c r="GMT121" s="31"/>
      <c r="GMU121" s="23"/>
      <c r="GMV121" s="24"/>
      <c r="GMW121" s="22"/>
      <c r="GMX121" s="24"/>
      <c r="GMY121" s="22"/>
      <c r="GMZ121" s="24"/>
      <c r="GNA121" s="22"/>
      <c r="GNB121" s="24"/>
      <c r="GNC121" s="24"/>
      <c r="GND121" s="24"/>
      <c r="GNE121" s="21"/>
      <c r="GNF121" s="31"/>
      <c r="GNG121" s="23"/>
      <c r="GNH121" s="24"/>
      <c r="GNI121" s="22"/>
      <c r="GNJ121" s="24"/>
      <c r="GNK121" s="22"/>
      <c r="GNL121" s="24"/>
      <c r="GNM121" s="22"/>
      <c r="GNN121" s="24"/>
      <c r="GNO121" s="24"/>
      <c r="GNP121" s="24"/>
      <c r="GNQ121" s="21"/>
      <c r="GNR121" s="31"/>
      <c r="GNS121" s="23"/>
      <c r="GNT121" s="24"/>
      <c r="GNU121" s="22"/>
      <c r="GNV121" s="24"/>
      <c r="GNW121" s="22"/>
      <c r="GNX121" s="24"/>
      <c r="GNY121" s="22"/>
      <c r="GNZ121" s="24"/>
      <c r="GOA121" s="24"/>
      <c r="GOB121" s="24"/>
      <c r="GOC121" s="21"/>
      <c r="GOD121" s="31"/>
      <c r="GOE121" s="23"/>
      <c r="GOF121" s="24"/>
      <c r="GOG121" s="22"/>
      <c r="GOH121" s="24"/>
      <c r="GOI121" s="22"/>
      <c r="GOJ121" s="24"/>
      <c r="GOK121" s="22"/>
      <c r="GOL121" s="24"/>
      <c r="GOM121" s="24"/>
      <c r="GON121" s="24"/>
      <c r="GOO121" s="21"/>
      <c r="GOP121" s="31"/>
      <c r="GOQ121" s="23"/>
      <c r="GOR121" s="24"/>
      <c r="GOS121" s="22"/>
      <c r="GOT121" s="24"/>
      <c r="GOU121" s="22"/>
      <c r="GOV121" s="24"/>
      <c r="GOW121" s="22"/>
      <c r="GOX121" s="24"/>
      <c r="GOY121" s="24"/>
      <c r="GOZ121" s="24"/>
      <c r="GPA121" s="21"/>
      <c r="GPB121" s="31"/>
      <c r="GPC121" s="23"/>
      <c r="GPD121" s="24"/>
      <c r="GPE121" s="22"/>
      <c r="GPF121" s="24"/>
      <c r="GPG121" s="22"/>
      <c r="GPH121" s="24"/>
      <c r="GPI121" s="22"/>
      <c r="GPJ121" s="24"/>
      <c r="GPK121" s="24"/>
      <c r="GPL121" s="24"/>
      <c r="GPM121" s="21"/>
      <c r="GPN121" s="31"/>
      <c r="GPO121" s="23"/>
      <c r="GPP121" s="24"/>
      <c r="GPQ121" s="22"/>
      <c r="GPR121" s="24"/>
      <c r="GPS121" s="22"/>
      <c r="GPT121" s="24"/>
      <c r="GPU121" s="22"/>
      <c r="GPV121" s="24"/>
      <c r="GPW121" s="24"/>
      <c r="GPX121" s="24"/>
      <c r="GPY121" s="21"/>
      <c r="GPZ121" s="31"/>
      <c r="GQA121" s="23"/>
      <c r="GQB121" s="24"/>
      <c r="GQC121" s="22"/>
      <c r="GQD121" s="24"/>
      <c r="GQE121" s="22"/>
      <c r="GQF121" s="24"/>
      <c r="GQG121" s="22"/>
      <c r="GQH121" s="24"/>
      <c r="GQI121" s="24"/>
      <c r="GQJ121" s="24"/>
      <c r="GQK121" s="21"/>
      <c r="GQL121" s="31"/>
      <c r="GQM121" s="23"/>
      <c r="GQN121" s="24"/>
      <c r="GQO121" s="22"/>
      <c r="GQP121" s="24"/>
      <c r="GQQ121" s="22"/>
      <c r="GQR121" s="24"/>
      <c r="GQS121" s="22"/>
      <c r="GQT121" s="24"/>
      <c r="GQU121" s="24"/>
      <c r="GQV121" s="24"/>
      <c r="GQW121" s="21"/>
      <c r="GQX121" s="31"/>
      <c r="GQY121" s="23"/>
      <c r="GQZ121" s="24"/>
      <c r="GRA121" s="22"/>
      <c r="GRB121" s="24"/>
      <c r="GRC121" s="22"/>
      <c r="GRD121" s="24"/>
      <c r="GRE121" s="22"/>
      <c r="GRF121" s="24"/>
      <c r="GRG121" s="24"/>
      <c r="GRH121" s="24"/>
      <c r="GRI121" s="21"/>
      <c r="GRJ121" s="31"/>
      <c r="GRK121" s="23"/>
      <c r="GRL121" s="24"/>
      <c r="GRM121" s="22"/>
      <c r="GRN121" s="24"/>
      <c r="GRO121" s="22"/>
      <c r="GRP121" s="24"/>
      <c r="GRQ121" s="22"/>
      <c r="GRR121" s="24"/>
      <c r="GRS121" s="24"/>
      <c r="GRT121" s="24"/>
      <c r="GRU121" s="21"/>
      <c r="GRV121" s="31"/>
      <c r="GRW121" s="23"/>
      <c r="GRX121" s="24"/>
      <c r="GRY121" s="22"/>
      <c r="GRZ121" s="24"/>
      <c r="GSA121" s="22"/>
      <c r="GSB121" s="24"/>
      <c r="GSC121" s="22"/>
      <c r="GSD121" s="24"/>
      <c r="GSE121" s="24"/>
      <c r="GSF121" s="24"/>
      <c r="GSG121" s="21"/>
      <c r="GSH121" s="31"/>
      <c r="GSI121" s="23"/>
      <c r="GSJ121" s="24"/>
      <c r="GSK121" s="22"/>
      <c r="GSL121" s="24"/>
      <c r="GSM121" s="22"/>
      <c r="GSN121" s="24"/>
      <c r="GSO121" s="22"/>
      <c r="GSP121" s="24"/>
      <c r="GSQ121" s="24"/>
      <c r="GSR121" s="24"/>
      <c r="GSS121" s="21"/>
      <c r="GST121" s="31"/>
      <c r="GSU121" s="23"/>
      <c r="GSV121" s="24"/>
      <c r="GSW121" s="22"/>
      <c r="GSX121" s="24"/>
      <c r="GSY121" s="22"/>
      <c r="GSZ121" s="24"/>
      <c r="GTA121" s="22"/>
      <c r="GTB121" s="24"/>
      <c r="GTC121" s="24"/>
      <c r="GTD121" s="24"/>
      <c r="GTE121" s="21"/>
      <c r="GTF121" s="31"/>
      <c r="GTG121" s="23"/>
      <c r="GTH121" s="24"/>
      <c r="GTI121" s="22"/>
      <c r="GTJ121" s="24"/>
      <c r="GTK121" s="22"/>
      <c r="GTL121" s="24"/>
      <c r="GTM121" s="22"/>
      <c r="GTN121" s="24"/>
      <c r="GTO121" s="24"/>
      <c r="GTP121" s="24"/>
      <c r="GTQ121" s="21"/>
      <c r="GTR121" s="31"/>
      <c r="GTS121" s="23"/>
      <c r="GTT121" s="24"/>
      <c r="GTU121" s="22"/>
      <c r="GTV121" s="24"/>
      <c r="GTW121" s="22"/>
      <c r="GTX121" s="24"/>
      <c r="GTY121" s="22"/>
      <c r="GTZ121" s="24"/>
      <c r="GUA121" s="24"/>
      <c r="GUB121" s="24"/>
      <c r="GUC121" s="21"/>
      <c r="GUD121" s="31"/>
      <c r="GUE121" s="23"/>
      <c r="GUF121" s="24"/>
      <c r="GUG121" s="22"/>
      <c r="GUH121" s="24"/>
      <c r="GUI121" s="22"/>
      <c r="GUJ121" s="24"/>
      <c r="GUK121" s="22"/>
      <c r="GUL121" s="24"/>
      <c r="GUM121" s="24"/>
      <c r="GUN121" s="24"/>
      <c r="GUO121" s="21"/>
      <c r="GUP121" s="31"/>
      <c r="GUQ121" s="23"/>
      <c r="GUR121" s="24"/>
      <c r="GUS121" s="22"/>
      <c r="GUT121" s="24"/>
      <c r="GUU121" s="22"/>
      <c r="GUV121" s="24"/>
      <c r="GUW121" s="22"/>
      <c r="GUX121" s="24"/>
      <c r="GUY121" s="24"/>
      <c r="GUZ121" s="24"/>
      <c r="GVA121" s="21"/>
      <c r="GVB121" s="31"/>
      <c r="GVC121" s="23"/>
      <c r="GVD121" s="24"/>
      <c r="GVE121" s="22"/>
      <c r="GVF121" s="24"/>
      <c r="GVG121" s="22"/>
      <c r="GVH121" s="24"/>
      <c r="GVI121" s="22"/>
      <c r="GVJ121" s="24"/>
      <c r="GVK121" s="24"/>
      <c r="GVL121" s="24"/>
      <c r="GVM121" s="21"/>
      <c r="GVN121" s="31"/>
      <c r="GVO121" s="23"/>
      <c r="GVP121" s="24"/>
      <c r="GVQ121" s="22"/>
      <c r="GVR121" s="24"/>
      <c r="GVS121" s="22"/>
      <c r="GVT121" s="24"/>
      <c r="GVU121" s="22"/>
      <c r="GVV121" s="24"/>
      <c r="GVW121" s="24"/>
      <c r="GVX121" s="24"/>
      <c r="GVY121" s="21"/>
      <c r="GVZ121" s="31"/>
      <c r="GWA121" s="23"/>
      <c r="GWB121" s="24"/>
      <c r="GWC121" s="22"/>
      <c r="GWD121" s="24"/>
      <c r="GWE121" s="22"/>
      <c r="GWF121" s="24"/>
      <c r="GWG121" s="22"/>
      <c r="GWH121" s="24"/>
      <c r="GWI121" s="24"/>
      <c r="GWJ121" s="24"/>
      <c r="GWK121" s="21"/>
      <c r="GWL121" s="31"/>
      <c r="GWM121" s="23"/>
      <c r="GWN121" s="24"/>
      <c r="GWO121" s="22"/>
      <c r="GWP121" s="24"/>
      <c r="GWQ121" s="22"/>
      <c r="GWR121" s="24"/>
      <c r="GWS121" s="22"/>
      <c r="GWT121" s="24"/>
      <c r="GWU121" s="24"/>
      <c r="GWV121" s="24"/>
      <c r="GWW121" s="21"/>
      <c r="GWX121" s="31"/>
      <c r="GWY121" s="23"/>
      <c r="GWZ121" s="24"/>
      <c r="GXA121" s="22"/>
      <c r="GXB121" s="24"/>
      <c r="GXC121" s="22"/>
      <c r="GXD121" s="24"/>
      <c r="GXE121" s="22"/>
      <c r="GXF121" s="24"/>
      <c r="GXG121" s="24"/>
      <c r="GXH121" s="24"/>
      <c r="GXI121" s="21"/>
      <c r="GXJ121" s="31"/>
      <c r="GXK121" s="23"/>
      <c r="GXL121" s="24"/>
      <c r="GXM121" s="22"/>
      <c r="GXN121" s="24"/>
      <c r="GXO121" s="22"/>
      <c r="GXP121" s="24"/>
      <c r="GXQ121" s="22"/>
      <c r="GXR121" s="24"/>
      <c r="GXS121" s="24"/>
      <c r="GXT121" s="24"/>
      <c r="GXU121" s="21"/>
      <c r="GXV121" s="31"/>
      <c r="GXW121" s="23"/>
      <c r="GXX121" s="24"/>
      <c r="GXY121" s="22"/>
      <c r="GXZ121" s="24"/>
      <c r="GYA121" s="22"/>
      <c r="GYB121" s="24"/>
      <c r="GYC121" s="22"/>
      <c r="GYD121" s="24"/>
      <c r="GYE121" s="24"/>
      <c r="GYF121" s="24"/>
      <c r="GYG121" s="21"/>
      <c r="GYH121" s="31"/>
      <c r="GYI121" s="23"/>
      <c r="GYJ121" s="24"/>
      <c r="GYK121" s="22"/>
      <c r="GYL121" s="24"/>
      <c r="GYM121" s="22"/>
      <c r="GYN121" s="24"/>
      <c r="GYO121" s="22"/>
      <c r="GYP121" s="24"/>
      <c r="GYQ121" s="24"/>
      <c r="GYR121" s="24"/>
      <c r="GYS121" s="21"/>
      <c r="GYT121" s="31"/>
      <c r="GYU121" s="23"/>
      <c r="GYV121" s="24"/>
      <c r="GYW121" s="22"/>
      <c r="GYX121" s="24"/>
      <c r="GYY121" s="22"/>
      <c r="GYZ121" s="24"/>
      <c r="GZA121" s="22"/>
      <c r="GZB121" s="24"/>
      <c r="GZC121" s="24"/>
      <c r="GZD121" s="24"/>
      <c r="GZE121" s="21"/>
      <c r="GZF121" s="31"/>
      <c r="GZG121" s="23"/>
      <c r="GZH121" s="24"/>
      <c r="GZI121" s="22"/>
      <c r="GZJ121" s="24"/>
      <c r="GZK121" s="22"/>
      <c r="GZL121" s="24"/>
      <c r="GZM121" s="22"/>
      <c r="GZN121" s="24"/>
      <c r="GZO121" s="24"/>
      <c r="GZP121" s="24"/>
      <c r="GZQ121" s="21"/>
      <c r="GZR121" s="31"/>
      <c r="GZS121" s="23"/>
      <c r="GZT121" s="24"/>
      <c r="GZU121" s="22"/>
      <c r="GZV121" s="24"/>
      <c r="GZW121" s="22"/>
      <c r="GZX121" s="24"/>
      <c r="GZY121" s="22"/>
      <c r="GZZ121" s="24"/>
      <c r="HAA121" s="24"/>
      <c r="HAB121" s="24"/>
      <c r="HAC121" s="21"/>
      <c r="HAD121" s="31"/>
      <c r="HAE121" s="23"/>
      <c r="HAF121" s="24"/>
      <c r="HAG121" s="22"/>
      <c r="HAH121" s="24"/>
      <c r="HAI121" s="22"/>
      <c r="HAJ121" s="24"/>
      <c r="HAK121" s="22"/>
      <c r="HAL121" s="24"/>
      <c r="HAM121" s="24"/>
      <c r="HAN121" s="24"/>
      <c r="HAO121" s="21"/>
      <c r="HAP121" s="31"/>
      <c r="HAQ121" s="23"/>
      <c r="HAR121" s="24"/>
      <c r="HAS121" s="22"/>
      <c r="HAT121" s="24"/>
      <c r="HAU121" s="22"/>
      <c r="HAV121" s="24"/>
      <c r="HAW121" s="22"/>
      <c r="HAX121" s="24"/>
      <c r="HAY121" s="24"/>
      <c r="HAZ121" s="24"/>
      <c r="HBA121" s="21"/>
      <c r="HBB121" s="31"/>
      <c r="HBC121" s="23"/>
      <c r="HBD121" s="24"/>
      <c r="HBE121" s="22"/>
      <c r="HBF121" s="24"/>
      <c r="HBG121" s="22"/>
      <c r="HBH121" s="24"/>
      <c r="HBI121" s="22"/>
      <c r="HBJ121" s="24"/>
      <c r="HBK121" s="24"/>
      <c r="HBL121" s="24"/>
      <c r="HBM121" s="21"/>
      <c r="HBN121" s="31"/>
      <c r="HBO121" s="23"/>
      <c r="HBP121" s="24"/>
      <c r="HBQ121" s="22"/>
      <c r="HBR121" s="24"/>
      <c r="HBS121" s="22"/>
      <c r="HBT121" s="24"/>
      <c r="HBU121" s="22"/>
      <c r="HBV121" s="24"/>
      <c r="HBW121" s="24"/>
      <c r="HBX121" s="24"/>
      <c r="HBY121" s="21"/>
      <c r="HBZ121" s="31"/>
      <c r="HCA121" s="23"/>
      <c r="HCB121" s="24"/>
      <c r="HCC121" s="22"/>
      <c r="HCD121" s="24"/>
      <c r="HCE121" s="22"/>
      <c r="HCF121" s="24"/>
      <c r="HCG121" s="22"/>
      <c r="HCH121" s="24"/>
      <c r="HCI121" s="24"/>
      <c r="HCJ121" s="24"/>
      <c r="HCK121" s="21"/>
      <c r="HCL121" s="31"/>
      <c r="HCM121" s="23"/>
      <c r="HCN121" s="24"/>
      <c r="HCO121" s="22"/>
      <c r="HCP121" s="24"/>
      <c r="HCQ121" s="22"/>
      <c r="HCR121" s="24"/>
      <c r="HCS121" s="22"/>
      <c r="HCT121" s="24"/>
      <c r="HCU121" s="24"/>
      <c r="HCV121" s="24"/>
      <c r="HCW121" s="21"/>
      <c r="HCX121" s="31"/>
      <c r="HCY121" s="23"/>
      <c r="HCZ121" s="24"/>
      <c r="HDA121" s="22"/>
      <c r="HDB121" s="24"/>
      <c r="HDC121" s="22"/>
      <c r="HDD121" s="24"/>
      <c r="HDE121" s="22"/>
      <c r="HDF121" s="24"/>
      <c r="HDG121" s="24"/>
      <c r="HDH121" s="24"/>
      <c r="HDI121" s="21"/>
      <c r="HDJ121" s="31"/>
      <c r="HDK121" s="23"/>
      <c r="HDL121" s="24"/>
      <c r="HDM121" s="22"/>
      <c r="HDN121" s="24"/>
      <c r="HDO121" s="22"/>
      <c r="HDP121" s="24"/>
      <c r="HDQ121" s="22"/>
      <c r="HDR121" s="24"/>
      <c r="HDS121" s="24"/>
      <c r="HDT121" s="24"/>
      <c r="HDU121" s="21"/>
      <c r="HDV121" s="31"/>
      <c r="HDW121" s="23"/>
      <c r="HDX121" s="24"/>
      <c r="HDY121" s="22"/>
      <c r="HDZ121" s="24"/>
      <c r="HEA121" s="22"/>
      <c r="HEB121" s="24"/>
      <c r="HEC121" s="22"/>
      <c r="HED121" s="24"/>
      <c r="HEE121" s="24"/>
      <c r="HEF121" s="24"/>
      <c r="HEG121" s="21"/>
      <c r="HEH121" s="31"/>
      <c r="HEI121" s="23"/>
      <c r="HEJ121" s="24"/>
      <c r="HEK121" s="22"/>
      <c r="HEL121" s="24"/>
      <c r="HEM121" s="22"/>
      <c r="HEN121" s="24"/>
      <c r="HEO121" s="22"/>
      <c r="HEP121" s="24"/>
      <c r="HEQ121" s="24"/>
      <c r="HER121" s="24"/>
      <c r="HES121" s="21"/>
      <c r="HET121" s="31"/>
      <c r="HEU121" s="23"/>
      <c r="HEV121" s="24"/>
      <c r="HEW121" s="22"/>
      <c r="HEX121" s="24"/>
      <c r="HEY121" s="22"/>
      <c r="HEZ121" s="24"/>
      <c r="HFA121" s="22"/>
      <c r="HFB121" s="24"/>
      <c r="HFC121" s="24"/>
      <c r="HFD121" s="24"/>
      <c r="HFE121" s="21"/>
      <c r="HFF121" s="31"/>
      <c r="HFG121" s="23"/>
      <c r="HFH121" s="24"/>
      <c r="HFI121" s="22"/>
      <c r="HFJ121" s="24"/>
      <c r="HFK121" s="22"/>
      <c r="HFL121" s="24"/>
      <c r="HFM121" s="22"/>
      <c r="HFN121" s="24"/>
      <c r="HFO121" s="24"/>
      <c r="HFP121" s="24"/>
      <c r="HFQ121" s="21"/>
      <c r="HFR121" s="31"/>
      <c r="HFS121" s="23"/>
      <c r="HFT121" s="24"/>
      <c r="HFU121" s="22"/>
      <c r="HFV121" s="24"/>
      <c r="HFW121" s="22"/>
      <c r="HFX121" s="24"/>
      <c r="HFY121" s="22"/>
      <c r="HFZ121" s="24"/>
      <c r="HGA121" s="24"/>
      <c r="HGB121" s="24"/>
      <c r="HGC121" s="21"/>
      <c r="HGD121" s="31"/>
      <c r="HGE121" s="23"/>
      <c r="HGF121" s="24"/>
      <c r="HGG121" s="22"/>
      <c r="HGH121" s="24"/>
      <c r="HGI121" s="22"/>
      <c r="HGJ121" s="24"/>
      <c r="HGK121" s="22"/>
      <c r="HGL121" s="24"/>
      <c r="HGM121" s="24"/>
      <c r="HGN121" s="24"/>
      <c r="HGO121" s="21"/>
      <c r="HGP121" s="31"/>
      <c r="HGQ121" s="23"/>
      <c r="HGR121" s="24"/>
      <c r="HGS121" s="22"/>
      <c r="HGT121" s="24"/>
      <c r="HGU121" s="22"/>
      <c r="HGV121" s="24"/>
      <c r="HGW121" s="22"/>
      <c r="HGX121" s="24"/>
      <c r="HGY121" s="24"/>
      <c r="HGZ121" s="24"/>
      <c r="HHA121" s="21"/>
      <c r="HHB121" s="31"/>
      <c r="HHC121" s="23"/>
      <c r="HHD121" s="24"/>
      <c r="HHE121" s="22"/>
      <c r="HHF121" s="24"/>
      <c r="HHG121" s="22"/>
      <c r="HHH121" s="24"/>
      <c r="HHI121" s="22"/>
      <c r="HHJ121" s="24"/>
      <c r="HHK121" s="24"/>
      <c r="HHL121" s="24"/>
      <c r="HHM121" s="21"/>
      <c r="HHN121" s="31"/>
      <c r="HHO121" s="23"/>
      <c r="HHP121" s="24"/>
      <c r="HHQ121" s="22"/>
      <c r="HHR121" s="24"/>
      <c r="HHS121" s="22"/>
      <c r="HHT121" s="24"/>
      <c r="HHU121" s="22"/>
      <c r="HHV121" s="24"/>
      <c r="HHW121" s="24"/>
      <c r="HHX121" s="24"/>
      <c r="HHY121" s="21"/>
      <c r="HHZ121" s="31"/>
      <c r="HIA121" s="23"/>
      <c r="HIB121" s="24"/>
      <c r="HIC121" s="22"/>
      <c r="HID121" s="24"/>
      <c r="HIE121" s="22"/>
      <c r="HIF121" s="24"/>
      <c r="HIG121" s="22"/>
      <c r="HIH121" s="24"/>
      <c r="HII121" s="24"/>
      <c r="HIJ121" s="24"/>
      <c r="HIK121" s="21"/>
      <c r="HIL121" s="31"/>
      <c r="HIM121" s="23"/>
      <c r="HIN121" s="24"/>
      <c r="HIO121" s="22"/>
      <c r="HIP121" s="24"/>
      <c r="HIQ121" s="22"/>
      <c r="HIR121" s="24"/>
      <c r="HIS121" s="22"/>
      <c r="HIT121" s="24"/>
      <c r="HIU121" s="24"/>
      <c r="HIV121" s="24"/>
      <c r="HIW121" s="21"/>
      <c r="HIX121" s="31"/>
      <c r="HIY121" s="23"/>
      <c r="HIZ121" s="24"/>
      <c r="HJA121" s="22"/>
      <c r="HJB121" s="24"/>
      <c r="HJC121" s="22"/>
      <c r="HJD121" s="24"/>
      <c r="HJE121" s="22"/>
      <c r="HJF121" s="24"/>
      <c r="HJG121" s="24"/>
      <c r="HJH121" s="24"/>
      <c r="HJI121" s="21"/>
      <c r="HJJ121" s="31"/>
      <c r="HJK121" s="23"/>
      <c r="HJL121" s="24"/>
      <c r="HJM121" s="22"/>
      <c r="HJN121" s="24"/>
      <c r="HJO121" s="22"/>
      <c r="HJP121" s="24"/>
      <c r="HJQ121" s="22"/>
      <c r="HJR121" s="24"/>
      <c r="HJS121" s="24"/>
      <c r="HJT121" s="24"/>
      <c r="HJU121" s="21"/>
      <c r="HJV121" s="31"/>
      <c r="HJW121" s="23"/>
      <c r="HJX121" s="24"/>
      <c r="HJY121" s="22"/>
      <c r="HJZ121" s="24"/>
      <c r="HKA121" s="22"/>
      <c r="HKB121" s="24"/>
      <c r="HKC121" s="22"/>
      <c r="HKD121" s="24"/>
      <c r="HKE121" s="24"/>
      <c r="HKF121" s="24"/>
      <c r="HKG121" s="21"/>
      <c r="HKH121" s="31"/>
      <c r="HKI121" s="23"/>
      <c r="HKJ121" s="24"/>
      <c r="HKK121" s="22"/>
      <c r="HKL121" s="24"/>
      <c r="HKM121" s="22"/>
      <c r="HKN121" s="24"/>
      <c r="HKO121" s="22"/>
      <c r="HKP121" s="24"/>
      <c r="HKQ121" s="24"/>
      <c r="HKR121" s="24"/>
      <c r="HKS121" s="21"/>
      <c r="HKT121" s="31"/>
      <c r="HKU121" s="23"/>
      <c r="HKV121" s="24"/>
      <c r="HKW121" s="22"/>
      <c r="HKX121" s="24"/>
      <c r="HKY121" s="22"/>
      <c r="HKZ121" s="24"/>
      <c r="HLA121" s="22"/>
      <c r="HLB121" s="24"/>
      <c r="HLC121" s="24"/>
      <c r="HLD121" s="24"/>
      <c r="HLE121" s="21"/>
      <c r="HLF121" s="31"/>
      <c r="HLG121" s="23"/>
      <c r="HLH121" s="24"/>
      <c r="HLI121" s="22"/>
      <c r="HLJ121" s="24"/>
      <c r="HLK121" s="22"/>
      <c r="HLL121" s="24"/>
      <c r="HLM121" s="22"/>
      <c r="HLN121" s="24"/>
      <c r="HLO121" s="24"/>
      <c r="HLP121" s="24"/>
      <c r="HLQ121" s="21"/>
      <c r="HLR121" s="31"/>
      <c r="HLS121" s="23"/>
      <c r="HLT121" s="24"/>
      <c r="HLU121" s="22"/>
      <c r="HLV121" s="24"/>
      <c r="HLW121" s="22"/>
      <c r="HLX121" s="24"/>
      <c r="HLY121" s="22"/>
      <c r="HLZ121" s="24"/>
      <c r="HMA121" s="24"/>
      <c r="HMB121" s="24"/>
      <c r="HMC121" s="21"/>
      <c r="HMD121" s="31"/>
      <c r="HME121" s="23"/>
      <c r="HMF121" s="24"/>
      <c r="HMG121" s="22"/>
      <c r="HMH121" s="24"/>
      <c r="HMI121" s="22"/>
      <c r="HMJ121" s="24"/>
      <c r="HMK121" s="22"/>
      <c r="HML121" s="24"/>
      <c r="HMM121" s="24"/>
      <c r="HMN121" s="24"/>
      <c r="HMO121" s="21"/>
      <c r="HMP121" s="31"/>
      <c r="HMQ121" s="23"/>
      <c r="HMR121" s="24"/>
      <c r="HMS121" s="22"/>
      <c r="HMT121" s="24"/>
      <c r="HMU121" s="22"/>
      <c r="HMV121" s="24"/>
      <c r="HMW121" s="22"/>
      <c r="HMX121" s="24"/>
      <c r="HMY121" s="24"/>
      <c r="HMZ121" s="24"/>
      <c r="HNA121" s="21"/>
      <c r="HNB121" s="31"/>
      <c r="HNC121" s="23"/>
      <c r="HND121" s="24"/>
      <c r="HNE121" s="22"/>
      <c r="HNF121" s="24"/>
      <c r="HNG121" s="22"/>
      <c r="HNH121" s="24"/>
      <c r="HNI121" s="22"/>
      <c r="HNJ121" s="24"/>
      <c r="HNK121" s="24"/>
      <c r="HNL121" s="24"/>
      <c r="HNM121" s="21"/>
      <c r="HNN121" s="31"/>
      <c r="HNO121" s="23"/>
      <c r="HNP121" s="24"/>
      <c r="HNQ121" s="22"/>
      <c r="HNR121" s="24"/>
      <c r="HNS121" s="22"/>
      <c r="HNT121" s="24"/>
      <c r="HNU121" s="22"/>
      <c r="HNV121" s="24"/>
      <c r="HNW121" s="24"/>
      <c r="HNX121" s="24"/>
      <c r="HNY121" s="21"/>
      <c r="HNZ121" s="31"/>
      <c r="HOA121" s="23"/>
      <c r="HOB121" s="24"/>
      <c r="HOC121" s="22"/>
      <c r="HOD121" s="24"/>
      <c r="HOE121" s="22"/>
      <c r="HOF121" s="24"/>
      <c r="HOG121" s="22"/>
      <c r="HOH121" s="24"/>
      <c r="HOI121" s="24"/>
      <c r="HOJ121" s="24"/>
      <c r="HOK121" s="21"/>
      <c r="HOL121" s="31"/>
      <c r="HOM121" s="23"/>
      <c r="HON121" s="24"/>
      <c r="HOO121" s="22"/>
      <c r="HOP121" s="24"/>
      <c r="HOQ121" s="22"/>
      <c r="HOR121" s="24"/>
      <c r="HOS121" s="22"/>
      <c r="HOT121" s="24"/>
      <c r="HOU121" s="24"/>
      <c r="HOV121" s="24"/>
      <c r="HOW121" s="21"/>
      <c r="HOX121" s="31"/>
      <c r="HOY121" s="23"/>
      <c r="HOZ121" s="24"/>
      <c r="HPA121" s="22"/>
      <c r="HPB121" s="24"/>
      <c r="HPC121" s="22"/>
      <c r="HPD121" s="24"/>
      <c r="HPE121" s="22"/>
      <c r="HPF121" s="24"/>
      <c r="HPG121" s="24"/>
      <c r="HPH121" s="24"/>
      <c r="HPI121" s="21"/>
      <c r="HPJ121" s="31"/>
      <c r="HPK121" s="23"/>
      <c r="HPL121" s="24"/>
      <c r="HPM121" s="22"/>
      <c r="HPN121" s="24"/>
      <c r="HPO121" s="22"/>
      <c r="HPP121" s="24"/>
      <c r="HPQ121" s="22"/>
      <c r="HPR121" s="24"/>
      <c r="HPS121" s="24"/>
      <c r="HPT121" s="24"/>
      <c r="HPU121" s="21"/>
      <c r="HPV121" s="31"/>
      <c r="HPW121" s="23"/>
      <c r="HPX121" s="24"/>
      <c r="HPY121" s="22"/>
      <c r="HPZ121" s="24"/>
      <c r="HQA121" s="22"/>
      <c r="HQB121" s="24"/>
      <c r="HQC121" s="22"/>
      <c r="HQD121" s="24"/>
      <c r="HQE121" s="24"/>
      <c r="HQF121" s="24"/>
      <c r="HQG121" s="21"/>
      <c r="HQH121" s="31"/>
      <c r="HQI121" s="23"/>
      <c r="HQJ121" s="24"/>
      <c r="HQK121" s="22"/>
      <c r="HQL121" s="24"/>
      <c r="HQM121" s="22"/>
      <c r="HQN121" s="24"/>
      <c r="HQO121" s="22"/>
      <c r="HQP121" s="24"/>
      <c r="HQQ121" s="24"/>
      <c r="HQR121" s="24"/>
      <c r="HQS121" s="21"/>
      <c r="HQT121" s="31"/>
      <c r="HQU121" s="23"/>
      <c r="HQV121" s="24"/>
      <c r="HQW121" s="22"/>
      <c r="HQX121" s="24"/>
      <c r="HQY121" s="22"/>
      <c r="HQZ121" s="24"/>
      <c r="HRA121" s="22"/>
      <c r="HRB121" s="24"/>
      <c r="HRC121" s="24"/>
      <c r="HRD121" s="24"/>
      <c r="HRE121" s="21"/>
      <c r="HRF121" s="31"/>
      <c r="HRG121" s="23"/>
      <c r="HRH121" s="24"/>
      <c r="HRI121" s="22"/>
      <c r="HRJ121" s="24"/>
      <c r="HRK121" s="22"/>
      <c r="HRL121" s="24"/>
      <c r="HRM121" s="22"/>
      <c r="HRN121" s="24"/>
      <c r="HRO121" s="24"/>
      <c r="HRP121" s="24"/>
      <c r="HRQ121" s="21"/>
      <c r="HRR121" s="31"/>
      <c r="HRS121" s="23"/>
      <c r="HRT121" s="24"/>
      <c r="HRU121" s="22"/>
      <c r="HRV121" s="24"/>
      <c r="HRW121" s="22"/>
      <c r="HRX121" s="24"/>
      <c r="HRY121" s="22"/>
      <c r="HRZ121" s="24"/>
      <c r="HSA121" s="24"/>
      <c r="HSB121" s="24"/>
      <c r="HSC121" s="21"/>
      <c r="HSD121" s="31"/>
      <c r="HSE121" s="23"/>
      <c r="HSF121" s="24"/>
      <c r="HSG121" s="22"/>
      <c r="HSH121" s="24"/>
      <c r="HSI121" s="22"/>
      <c r="HSJ121" s="24"/>
      <c r="HSK121" s="22"/>
      <c r="HSL121" s="24"/>
      <c r="HSM121" s="24"/>
      <c r="HSN121" s="24"/>
      <c r="HSO121" s="21"/>
      <c r="HSP121" s="31"/>
      <c r="HSQ121" s="23"/>
      <c r="HSR121" s="24"/>
      <c r="HSS121" s="22"/>
      <c r="HST121" s="24"/>
      <c r="HSU121" s="22"/>
      <c r="HSV121" s="24"/>
      <c r="HSW121" s="22"/>
      <c r="HSX121" s="24"/>
      <c r="HSY121" s="24"/>
      <c r="HSZ121" s="24"/>
      <c r="HTA121" s="21"/>
      <c r="HTB121" s="31"/>
      <c r="HTC121" s="23"/>
      <c r="HTD121" s="24"/>
      <c r="HTE121" s="22"/>
      <c r="HTF121" s="24"/>
      <c r="HTG121" s="22"/>
      <c r="HTH121" s="24"/>
      <c r="HTI121" s="22"/>
      <c r="HTJ121" s="24"/>
      <c r="HTK121" s="24"/>
      <c r="HTL121" s="24"/>
      <c r="HTM121" s="21"/>
      <c r="HTN121" s="31"/>
      <c r="HTO121" s="23"/>
      <c r="HTP121" s="24"/>
      <c r="HTQ121" s="22"/>
      <c r="HTR121" s="24"/>
      <c r="HTS121" s="22"/>
      <c r="HTT121" s="24"/>
      <c r="HTU121" s="22"/>
      <c r="HTV121" s="24"/>
      <c r="HTW121" s="24"/>
      <c r="HTX121" s="24"/>
      <c r="HTY121" s="21"/>
      <c r="HTZ121" s="31"/>
      <c r="HUA121" s="23"/>
      <c r="HUB121" s="24"/>
      <c r="HUC121" s="22"/>
      <c r="HUD121" s="24"/>
      <c r="HUE121" s="22"/>
      <c r="HUF121" s="24"/>
      <c r="HUG121" s="22"/>
      <c r="HUH121" s="24"/>
      <c r="HUI121" s="24"/>
      <c r="HUJ121" s="24"/>
      <c r="HUK121" s="21"/>
      <c r="HUL121" s="31"/>
      <c r="HUM121" s="23"/>
      <c r="HUN121" s="24"/>
      <c r="HUO121" s="22"/>
      <c r="HUP121" s="24"/>
      <c r="HUQ121" s="22"/>
      <c r="HUR121" s="24"/>
      <c r="HUS121" s="22"/>
      <c r="HUT121" s="24"/>
      <c r="HUU121" s="24"/>
      <c r="HUV121" s="24"/>
      <c r="HUW121" s="21"/>
      <c r="HUX121" s="31"/>
      <c r="HUY121" s="23"/>
      <c r="HUZ121" s="24"/>
      <c r="HVA121" s="22"/>
      <c r="HVB121" s="24"/>
      <c r="HVC121" s="22"/>
      <c r="HVD121" s="24"/>
      <c r="HVE121" s="22"/>
      <c r="HVF121" s="24"/>
      <c r="HVG121" s="24"/>
      <c r="HVH121" s="24"/>
      <c r="HVI121" s="21"/>
      <c r="HVJ121" s="31"/>
      <c r="HVK121" s="23"/>
      <c r="HVL121" s="24"/>
      <c r="HVM121" s="22"/>
      <c r="HVN121" s="24"/>
      <c r="HVO121" s="22"/>
      <c r="HVP121" s="24"/>
      <c r="HVQ121" s="22"/>
      <c r="HVR121" s="24"/>
      <c r="HVS121" s="24"/>
      <c r="HVT121" s="24"/>
      <c r="HVU121" s="21"/>
      <c r="HVV121" s="31"/>
      <c r="HVW121" s="23"/>
      <c r="HVX121" s="24"/>
      <c r="HVY121" s="22"/>
      <c r="HVZ121" s="24"/>
      <c r="HWA121" s="22"/>
      <c r="HWB121" s="24"/>
      <c r="HWC121" s="22"/>
      <c r="HWD121" s="24"/>
      <c r="HWE121" s="24"/>
      <c r="HWF121" s="24"/>
      <c r="HWG121" s="21"/>
      <c r="HWH121" s="31"/>
      <c r="HWI121" s="23"/>
      <c r="HWJ121" s="24"/>
      <c r="HWK121" s="22"/>
      <c r="HWL121" s="24"/>
      <c r="HWM121" s="22"/>
      <c r="HWN121" s="24"/>
      <c r="HWO121" s="22"/>
      <c r="HWP121" s="24"/>
      <c r="HWQ121" s="24"/>
      <c r="HWR121" s="24"/>
      <c r="HWS121" s="21"/>
      <c r="HWT121" s="31"/>
      <c r="HWU121" s="23"/>
      <c r="HWV121" s="24"/>
      <c r="HWW121" s="22"/>
      <c r="HWX121" s="24"/>
      <c r="HWY121" s="22"/>
      <c r="HWZ121" s="24"/>
      <c r="HXA121" s="22"/>
      <c r="HXB121" s="24"/>
      <c r="HXC121" s="24"/>
      <c r="HXD121" s="24"/>
      <c r="HXE121" s="21"/>
      <c r="HXF121" s="31"/>
      <c r="HXG121" s="23"/>
      <c r="HXH121" s="24"/>
      <c r="HXI121" s="22"/>
      <c r="HXJ121" s="24"/>
      <c r="HXK121" s="22"/>
      <c r="HXL121" s="24"/>
      <c r="HXM121" s="22"/>
      <c r="HXN121" s="24"/>
      <c r="HXO121" s="24"/>
      <c r="HXP121" s="24"/>
      <c r="HXQ121" s="21"/>
      <c r="HXR121" s="31"/>
      <c r="HXS121" s="23"/>
      <c r="HXT121" s="24"/>
      <c r="HXU121" s="22"/>
      <c r="HXV121" s="24"/>
      <c r="HXW121" s="22"/>
      <c r="HXX121" s="24"/>
      <c r="HXY121" s="22"/>
      <c r="HXZ121" s="24"/>
      <c r="HYA121" s="24"/>
      <c r="HYB121" s="24"/>
      <c r="HYC121" s="21"/>
      <c r="HYD121" s="31"/>
      <c r="HYE121" s="23"/>
      <c r="HYF121" s="24"/>
      <c r="HYG121" s="22"/>
      <c r="HYH121" s="24"/>
      <c r="HYI121" s="22"/>
      <c r="HYJ121" s="24"/>
      <c r="HYK121" s="22"/>
      <c r="HYL121" s="24"/>
      <c r="HYM121" s="24"/>
      <c r="HYN121" s="24"/>
      <c r="HYO121" s="21"/>
      <c r="HYP121" s="31"/>
      <c r="HYQ121" s="23"/>
      <c r="HYR121" s="24"/>
      <c r="HYS121" s="22"/>
      <c r="HYT121" s="24"/>
      <c r="HYU121" s="22"/>
      <c r="HYV121" s="24"/>
      <c r="HYW121" s="22"/>
      <c r="HYX121" s="24"/>
      <c r="HYY121" s="24"/>
      <c r="HYZ121" s="24"/>
      <c r="HZA121" s="21"/>
      <c r="HZB121" s="31"/>
      <c r="HZC121" s="23"/>
      <c r="HZD121" s="24"/>
      <c r="HZE121" s="22"/>
      <c r="HZF121" s="24"/>
      <c r="HZG121" s="22"/>
      <c r="HZH121" s="24"/>
      <c r="HZI121" s="22"/>
      <c r="HZJ121" s="24"/>
      <c r="HZK121" s="24"/>
      <c r="HZL121" s="24"/>
      <c r="HZM121" s="21"/>
      <c r="HZN121" s="31"/>
      <c r="HZO121" s="23"/>
      <c r="HZP121" s="24"/>
      <c r="HZQ121" s="22"/>
      <c r="HZR121" s="24"/>
      <c r="HZS121" s="22"/>
      <c r="HZT121" s="24"/>
      <c r="HZU121" s="22"/>
      <c r="HZV121" s="24"/>
      <c r="HZW121" s="24"/>
      <c r="HZX121" s="24"/>
      <c r="HZY121" s="21"/>
      <c r="HZZ121" s="31"/>
      <c r="IAA121" s="23"/>
      <c r="IAB121" s="24"/>
      <c r="IAC121" s="22"/>
      <c r="IAD121" s="24"/>
      <c r="IAE121" s="22"/>
      <c r="IAF121" s="24"/>
      <c r="IAG121" s="22"/>
      <c r="IAH121" s="24"/>
      <c r="IAI121" s="24"/>
      <c r="IAJ121" s="24"/>
      <c r="IAK121" s="21"/>
      <c r="IAL121" s="31"/>
      <c r="IAM121" s="23"/>
      <c r="IAN121" s="24"/>
      <c r="IAO121" s="22"/>
      <c r="IAP121" s="24"/>
      <c r="IAQ121" s="22"/>
      <c r="IAR121" s="24"/>
      <c r="IAS121" s="22"/>
      <c r="IAT121" s="24"/>
      <c r="IAU121" s="24"/>
      <c r="IAV121" s="24"/>
      <c r="IAW121" s="21"/>
      <c r="IAX121" s="31"/>
      <c r="IAY121" s="23"/>
      <c r="IAZ121" s="24"/>
      <c r="IBA121" s="22"/>
      <c r="IBB121" s="24"/>
      <c r="IBC121" s="22"/>
      <c r="IBD121" s="24"/>
      <c r="IBE121" s="22"/>
      <c r="IBF121" s="24"/>
      <c r="IBG121" s="24"/>
      <c r="IBH121" s="24"/>
      <c r="IBI121" s="21"/>
      <c r="IBJ121" s="31"/>
      <c r="IBK121" s="23"/>
      <c r="IBL121" s="24"/>
      <c r="IBM121" s="22"/>
      <c r="IBN121" s="24"/>
      <c r="IBO121" s="22"/>
      <c r="IBP121" s="24"/>
      <c r="IBQ121" s="22"/>
      <c r="IBR121" s="24"/>
      <c r="IBS121" s="24"/>
      <c r="IBT121" s="24"/>
      <c r="IBU121" s="21"/>
      <c r="IBV121" s="31"/>
      <c r="IBW121" s="23"/>
      <c r="IBX121" s="24"/>
      <c r="IBY121" s="22"/>
      <c r="IBZ121" s="24"/>
      <c r="ICA121" s="22"/>
      <c r="ICB121" s="24"/>
      <c r="ICC121" s="22"/>
      <c r="ICD121" s="24"/>
      <c r="ICE121" s="24"/>
      <c r="ICF121" s="24"/>
      <c r="ICG121" s="21"/>
      <c r="ICH121" s="31"/>
      <c r="ICI121" s="23"/>
      <c r="ICJ121" s="24"/>
      <c r="ICK121" s="22"/>
      <c r="ICL121" s="24"/>
      <c r="ICM121" s="22"/>
      <c r="ICN121" s="24"/>
      <c r="ICO121" s="22"/>
      <c r="ICP121" s="24"/>
      <c r="ICQ121" s="24"/>
      <c r="ICR121" s="24"/>
      <c r="ICS121" s="21"/>
      <c r="ICT121" s="31"/>
      <c r="ICU121" s="23"/>
      <c r="ICV121" s="24"/>
      <c r="ICW121" s="22"/>
      <c r="ICX121" s="24"/>
      <c r="ICY121" s="22"/>
      <c r="ICZ121" s="24"/>
      <c r="IDA121" s="22"/>
      <c r="IDB121" s="24"/>
      <c r="IDC121" s="24"/>
      <c r="IDD121" s="24"/>
      <c r="IDE121" s="21"/>
      <c r="IDF121" s="31"/>
      <c r="IDG121" s="23"/>
      <c r="IDH121" s="24"/>
      <c r="IDI121" s="22"/>
      <c r="IDJ121" s="24"/>
      <c r="IDK121" s="22"/>
      <c r="IDL121" s="24"/>
      <c r="IDM121" s="22"/>
      <c r="IDN121" s="24"/>
      <c r="IDO121" s="24"/>
      <c r="IDP121" s="24"/>
      <c r="IDQ121" s="21"/>
      <c r="IDR121" s="31"/>
      <c r="IDS121" s="23"/>
      <c r="IDT121" s="24"/>
      <c r="IDU121" s="22"/>
      <c r="IDV121" s="24"/>
      <c r="IDW121" s="22"/>
      <c r="IDX121" s="24"/>
      <c r="IDY121" s="22"/>
      <c r="IDZ121" s="24"/>
      <c r="IEA121" s="24"/>
      <c r="IEB121" s="24"/>
      <c r="IEC121" s="21"/>
      <c r="IED121" s="31"/>
      <c r="IEE121" s="23"/>
      <c r="IEF121" s="24"/>
      <c r="IEG121" s="22"/>
      <c r="IEH121" s="24"/>
      <c r="IEI121" s="22"/>
      <c r="IEJ121" s="24"/>
      <c r="IEK121" s="22"/>
      <c r="IEL121" s="24"/>
      <c r="IEM121" s="24"/>
      <c r="IEN121" s="24"/>
      <c r="IEO121" s="21"/>
      <c r="IEP121" s="31"/>
      <c r="IEQ121" s="23"/>
      <c r="IER121" s="24"/>
      <c r="IES121" s="22"/>
      <c r="IET121" s="24"/>
      <c r="IEU121" s="22"/>
      <c r="IEV121" s="24"/>
      <c r="IEW121" s="22"/>
      <c r="IEX121" s="24"/>
      <c r="IEY121" s="24"/>
      <c r="IEZ121" s="24"/>
      <c r="IFA121" s="21"/>
      <c r="IFB121" s="31"/>
      <c r="IFC121" s="23"/>
      <c r="IFD121" s="24"/>
      <c r="IFE121" s="22"/>
      <c r="IFF121" s="24"/>
      <c r="IFG121" s="22"/>
      <c r="IFH121" s="24"/>
      <c r="IFI121" s="22"/>
      <c r="IFJ121" s="24"/>
      <c r="IFK121" s="24"/>
      <c r="IFL121" s="24"/>
      <c r="IFM121" s="21"/>
      <c r="IFN121" s="31"/>
      <c r="IFO121" s="23"/>
      <c r="IFP121" s="24"/>
      <c r="IFQ121" s="22"/>
      <c r="IFR121" s="24"/>
      <c r="IFS121" s="22"/>
      <c r="IFT121" s="24"/>
      <c r="IFU121" s="22"/>
      <c r="IFV121" s="24"/>
      <c r="IFW121" s="24"/>
      <c r="IFX121" s="24"/>
      <c r="IFY121" s="21"/>
      <c r="IFZ121" s="31"/>
      <c r="IGA121" s="23"/>
      <c r="IGB121" s="24"/>
      <c r="IGC121" s="22"/>
      <c r="IGD121" s="24"/>
      <c r="IGE121" s="22"/>
      <c r="IGF121" s="24"/>
      <c r="IGG121" s="22"/>
      <c r="IGH121" s="24"/>
      <c r="IGI121" s="24"/>
      <c r="IGJ121" s="24"/>
      <c r="IGK121" s="21"/>
      <c r="IGL121" s="31"/>
      <c r="IGM121" s="23"/>
      <c r="IGN121" s="24"/>
      <c r="IGO121" s="22"/>
      <c r="IGP121" s="24"/>
      <c r="IGQ121" s="22"/>
      <c r="IGR121" s="24"/>
      <c r="IGS121" s="22"/>
      <c r="IGT121" s="24"/>
      <c r="IGU121" s="24"/>
      <c r="IGV121" s="24"/>
      <c r="IGW121" s="21"/>
      <c r="IGX121" s="31"/>
      <c r="IGY121" s="23"/>
      <c r="IGZ121" s="24"/>
      <c r="IHA121" s="22"/>
      <c r="IHB121" s="24"/>
      <c r="IHC121" s="22"/>
      <c r="IHD121" s="24"/>
      <c r="IHE121" s="22"/>
      <c r="IHF121" s="24"/>
      <c r="IHG121" s="24"/>
      <c r="IHH121" s="24"/>
      <c r="IHI121" s="21"/>
      <c r="IHJ121" s="31"/>
      <c r="IHK121" s="23"/>
      <c r="IHL121" s="24"/>
      <c r="IHM121" s="22"/>
      <c r="IHN121" s="24"/>
      <c r="IHO121" s="22"/>
      <c r="IHP121" s="24"/>
      <c r="IHQ121" s="22"/>
      <c r="IHR121" s="24"/>
      <c r="IHS121" s="24"/>
      <c r="IHT121" s="24"/>
      <c r="IHU121" s="21"/>
      <c r="IHV121" s="31"/>
      <c r="IHW121" s="23"/>
      <c r="IHX121" s="24"/>
      <c r="IHY121" s="22"/>
      <c r="IHZ121" s="24"/>
      <c r="IIA121" s="22"/>
      <c r="IIB121" s="24"/>
      <c r="IIC121" s="22"/>
      <c r="IID121" s="24"/>
      <c r="IIE121" s="24"/>
      <c r="IIF121" s="24"/>
      <c r="IIG121" s="21"/>
      <c r="IIH121" s="31"/>
      <c r="III121" s="23"/>
      <c r="IIJ121" s="24"/>
      <c r="IIK121" s="22"/>
      <c r="IIL121" s="24"/>
      <c r="IIM121" s="22"/>
      <c r="IIN121" s="24"/>
      <c r="IIO121" s="22"/>
      <c r="IIP121" s="24"/>
      <c r="IIQ121" s="24"/>
      <c r="IIR121" s="24"/>
      <c r="IIS121" s="21"/>
      <c r="IIT121" s="31"/>
      <c r="IIU121" s="23"/>
      <c r="IIV121" s="24"/>
      <c r="IIW121" s="22"/>
      <c r="IIX121" s="24"/>
      <c r="IIY121" s="22"/>
      <c r="IIZ121" s="24"/>
      <c r="IJA121" s="22"/>
      <c r="IJB121" s="24"/>
      <c r="IJC121" s="24"/>
      <c r="IJD121" s="24"/>
      <c r="IJE121" s="21"/>
      <c r="IJF121" s="31"/>
      <c r="IJG121" s="23"/>
      <c r="IJH121" s="24"/>
      <c r="IJI121" s="22"/>
      <c r="IJJ121" s="24"/>
      <c r="IJK121" s="22"/>
      <c r="IJL121" s="24"/>
      <c r="IJM121" s="22"/>
      <c r="IJN121" s="24"/>
      <c r="IJO121" s="24"/>
      <c r="IJP121" s="24"/>
      <c r="IJQ121" s="21"/>
      <c r="IJR121" s="31"/>
      <c r="IJS121" s="23"/>
      <c r="IJT121" s="24"/>
      <c r="IJU121" s="22"/>
      <c r="IJV121" s="24"/>
      <c r="IJW121" s="22"/>
      <c r="IJX121" s="24"/>
      <c r="IJY121" s="22"/>
      <c r="IJZ121" s="24"/>
      <c r="IKA121" s="24"/>
      <c r="IKB121" s="24"/>
      <c r="IKC121" s="21"/>
      <c r="IKD121" s="31"/>
      <c r="IKE121" s="23"/>
      <c r="IKF121" s="24"/>
      <c r="IKG121" s="22"/>
      <c r="IKH121" s="24"/>
      <c r="IKI121" s="22"/>
      <c r="IKJ121" s="24"/>
      <c r="IKK121" s="22"/>
      <c r="IKL121" s="24"/>
      <c r="IKM121" s="24"/>
      <c r="IKN121" s="24"/>
      <c r="IKO121" s="21"/>
      <c r="IKP121" s="31"/>
      <c r="IKQ121" s="23"/>
      <c r="IKR121" s="24"/>
      <c r="IKS121" s="22"/>
      <c r="IKT121" s="24"/>
      <c r="IKU121" s="22"/>
      <c r="IKV121" s="24"/>
      <c r="IKW121" s="22"/>
      <c r="IKX121" s="24"/>
      <c r="IKY121" s="24"/>
      <c r="IKZ121" s="24"/>
      <c r="ILA121" s="21"/>
      <c r="ILB121" s="31"/>
      <c r="ILC121" s="23"/>
      <c r="ILD121" s="24"/>
      <c r="ILE121" s="22"/>
      <c r="ILF121" s="24"/>
      <c r="ILG121" s="22"/>
      <c r="ILH121" s="24"/>
      <c r="ILI121" s="22"/>
      <c r="ILJ121" s="24"/>
      <c r="ILK121" s="24"/>
      <c r="ILL121" s="24"/>
      <c r="ILM121" s="21"/>
      <c r="ILN121" s="31"/>
      <c r="ILO121" s="23"/>
      <c r="ILP121" s="24"/>
      <c r="ILQ121" s="22"/>
      <c r="ILR121" s="24"/>
      <c r="ILS121" s="22"/>
      <c r="ILT121" s="24"/>
      <c r="ILU121" s="22"/>
      <c r="ILV121" s="24"/>
      <c r="ILW121" s="24"/>
      <c r="ILX121" s="24"/>
      <c r="ILY121" s="21"/>
      <c r="ILZ121" s="31"/>
      <c r="IMA121" s="23"/>
      <c r="IMB121" s="24"/>
      <c r="IMC121" s="22"/>
      <c r="IMD121" s="24"/>
      <c r="IME121" s="22"/>
      <c r="IMF121" s="24"/>
      <c r="IMG121" s="22"/>
      <c r="IMH121" s="24"/>
      <c r="IMI121" s="24"/>
      <c r="IMJ121" s="24"/>
      <c r="IMK121" s="21"/>
      <c r="IML121" s="31"/>
      <c r="IMM121" s="23"/>
      <c r="IMN121" s="24"/>
      <c r="IMO121" s="22"/>
      <c r="IMP121" s="24"/>
      <c r="IMQ121" s="22"/>
      <c r="IMR121" s="24"/>
      <c r="IMS121" s="22"/>
      <c r="IMT121" s="24"/>
      <c r="IMU121" s="24"/>
      <c r="IMV121" s="24"/>
      <c r="IMW121" s="21"/>
      <c r="IMX121" s="31"/>
      <c r="IMY121" s="23"/>
      <c r="IMZ121" s="24"/>
      <c r="INA121" s="22"/>
      <c r="INB121" s="24"/>
      <c r="INC121" s="22"/>
      <c r="IND121" s="24"/>
      <c r="INE121" s="22"/>
      <c r="INF121" s="24"/>
      <c r="ING121" s="24"/>
      <c r="INH121" s="24"/>
      <c r="INI121" s="21"/>
      <c r="INJ121" s="31"/>
      <c r="INK121" s="23"/>
      <c r="INL121" s="24"/>
      <c r="INM121" s="22"/>
      <c r="INN121" s="24"/>
      <c r="INO121" s="22"/>
      <c r="INP121" s="24"/>
      <c r="INQ121" s="22"/>
      <c r="INR121" s="24"/>
      <c r="INS121" s="24"/>
      <c r="INT121" s="24"/>
      <c r="INU121" s="21"/>
      <c r="INV121" s="31"/>
      <c r="INW121" s="23"/>
      <c r="INX121" s="24"/>
      <c r="INY121" s="22"/>
      <c r="INZ121" s="24"/>
      <c r="IOA121" s="22"/>
      <c r="IOB121" s="24"/>
      <c r="IOC121" s="22"/>
      <c r="IOD121" s="24"/>
      <c r="IOE121" s="24"/>
      <c r="IOF121" s="24"/>
      <c r="IOG121" s="21"/>
      <c r="IOH121" s="31"/>
      <c r="IOI121" s="23"/>
      <c r="IOJ121" s="24"/>
      <c r="IOK121" s="22"/>
      <c r="IOL121" s="24"/>
      <c r="IOM121" s="22"/>
      <c r="ION121" s="24"/>
      <c r="IOO121" s="22"/>
      <c r="IOP121" s="24"/>
      <c r="IOQ121" s="24"/>
      <c r="IOR121" s="24"/>
      <c r="IOS121" s="21"/>
      <c r="IOT121" s="31"/>
      <c r="IOU121" s="23"/>
      <c r="IOV121" s="24"/>
      <c r="IOW121" s="22"/>
      <c r="IOX121" s="24"/>
      <c r="IOY121" s="22"/>
      <c r="IOZ121" s="24"/>
      <c r="IPA121" s="22"/>
      <c r="IPB121" s="24"/>
      <c r="IPC121" s="24"/>
      <c r="IPD121" s="24"/>
      <c r="IPE121" s="21"/>
      <c r="IPF121" s="31"/>
      <c r="IPG121" s="23"/>
      <c r="IPH121" s="24"/>
      <c r="IPI121" s="22"/>
      <c r="IPJ121" s="24"/>
      <c r="IPK121" s="22"/>
      <c r="IPL121" s="24"/>
      <c r="IPM121" s="22"/>
      <c r="IPN121" s="24"/>
      <c r="IPO121" s="24"/>
      <c r="IPP121" s="24"/>
      <c r="IPQ121" s="21"/>
      <c r="IPR121" s="31"/>
      <c r="IPS121" s="23"/>
      <c r="IPT121" s="24"/>
      <c r="IPU121" s="22"/>
      <c r="IPV121" s="24"/>
      <c r="IPW121" s="22"/>
      <c r="IPX121" s="24"/>
      <c r="IPY121" s="22"/>
      <c r="IPZ121" s="24"/>
      <c r="IQA121" s="24"/>
      <c r="IQB121" s="24"/>
      <c r="IQC121" s="21"/>
      <c r="IQD121" s="31"/>
      <c r="IQE121" s="23"/>
      <c r="IQF121" s="24"/>
      <c r="IQG121" s="22"/>
      <c r="IQH121" s="24"/>
      <c r="IQI121" s="22"/>
      <c r="IQJ121" s="24"/>
      <c r="IQK121" s="22"/>
      <c r="IQL121" s="24"/>
      <c r="IQM121" s="24"/>
      <c r="IQN121" s="24"/>
      <c r="IQO121" s="21"/>
      <c r="IQP121" s="31"/>
      <c r="IQQ121" s="23"/>
      <c r="IQR121" s="24"/>
      <c r="IQS121" s="22"/>
      <c r="IQT121" s="24"/>
      <c r="IQU121" s="22"/>
      <c r="IQV121" s="24"/>
      <c r="IQW121" s="22"/>
      <c r="IQX121" s="24"/>
      <c r="IQY121" s="24"/>
      <c r="IQZ121" s="24"/>
      <c r="IRA121" s="21"/>
      <c r="IRB121" s="31"/>
      <c r="IRC121" s="23"/>
      <c r="IRD121" s="24"/>
      <c r="IRE121" s="22"/>
      <c r="IRF121" s="24"/>
      <c r="IRG121" s="22"/>
      <c r="IRH121" s="24"/>
      <c r="IRI121" s="22"/>
      <c r="IRJ121" s="24"/>
      <c r="IRK121" s="24"/>
      <c r="IRL121" s="24"/>
      <c r="IRM121" s="21"/>
      <c r="IRN121" s="31"/>
      <c r="IRO121" s="23"/>
      <c r="IRP121" s="24"/>
      <c r="IRQ121" s="22"/>
      <c r="IRR121" s="24"/>
      <c r="IRS121" s="22"/>
      <c r="IRT121" s="24"/>
      <c r="IRU121" s="22"/>
      <c r="IRV121" s="24"/>
      <c r="IRW121" s="24"/>
      <c r="IRX121" s="24"/>
      <c r="IRY121" s="21"/>
      <c r="IRZ121" s="31"/>
      <c r="ISA121" s="23"/>
      <c r="ISB121" s="24"/>
      <c r="ISC121" s="22"/>
      <c r="ISD121" s="24"/>
      <c r="ISE121" s="22"/>
      <c r="ISF121" s="24"/>
      <c r="ISG121" s="22"/>
      <c r="ISH121" s="24"/>
      <c r="ISI121" s="24"/>
      <c r="ISJ121" s="24"/>
      <c r="ISK121" s="21"/>
      <c r="ISL121" s="31"/>
      <c r="ISM121" s="23"/>
      <c r="ISN121" s="24"/>
      <c r="ISO121" s="22"/>
      <c r="ISP121" s="24"/>
      <c r="ISQ121" s="22"/>
      <c r="ISR121" s="24"/>
      <c r="ISS121" s="22"/>
      <c r="IST121" s="24"/>
      <c r="ISU121" s="24"/>
      <c r="ISV121" s="24"/>
      <c r="ISW121" s="21"/>
      <c r="ISX121" s="31"/>
      <c r="ISY121" s="23"/>
      <c r="ISZ121" s="24"/>
      <c r="ITA121" s="22"/>
      <c r="ITB121" s="24"/>
      <c r="ITC121" s="22"/>
      <c r="ITD121" s="24"/>
      <c r="ITE121" s="22"/>
      <c r="ITF121" s="24"/>
      <c r="ITG121" s="24"/>
      <c r="ITH121" s="24"/>
      <c r="ITI121" s="21"/>
      <c r="ITJ121" s="31"/>
      <c r="ITK121" s="23"/>
      <c r="ITL121" s="24"/>
      <c r="ITM121" s="22"/>
      <c r="ITN121" s="24"/>
      <c r="ITO121" s="22"/>
      <c r="ITP121" s="24"/>
      <c r="ITQ121" s="22"/>
      <c r="ITR121" s="24"/>
      <c r="ITS121" s="24"/>
      <c r="ITT121" s="24"/>
      <c r="ITU121" s="21"/>
      <c r="ITV121" s="31"/>
      <c r="ITW121" s="23"/>
      <c r="ITX121" s="24"/>
      <c r="ITY121" s="22"/>
      <c r="ITZ121" s="24"/>
      <c r="IUA121" s="22"/>
      <c r="IUB121" s="24"/>
      <c r="IUC121" s="22"/>
      <c r="IUD121" s="24"/>
      <c r="IUE121" s="24"/>
      <c r="IUF121" s="24"/>
      <c r="IUG121" s="21"/>
      <c r="IUH121" s="31"/>
      <c r="IUI121" s="23"/>
      <c r="IUJ121" s="24"/>
      <c r="IUK121" s="22"/>
      <c r="IUL121" s="24"/>
      <c r="IUM121" s="22"/>
      <c r="IUN121" s="24"/>
      <c r="IUO121" s="22"/>
      <c r="IUP121" s="24"/>
      <c r="IUQ121" s="24"/>
      <c r="IUR121" s="24"/>
      <c r="IUS121" s="21"/>
      <c r="IUT121" s="31"/>
      <c r="IUU121" s="23"/>
      <c r="IUV121" s="24"/>
      <c r="IUW121" s="22"/>
      <c r="IUX121" s="24"/>
      <c r="IUY121" s="22"/>
      <c r="IUZ121" s="24"/>
      <c r="IVA121" s="22"/>
      <c r="IVB121" s="24"/>
      <c r="IVC121" s="24"/>
      <c r="IVD121" s="24"/>
      <c r="IVE121" s="21"/>
      <c r="IVF121" s="31"/>
      <c r="IVG121" s="23"/>
      <c r="IVH121" s="24"/>
      <c r="IVI121" s="22"/>
      <c r="IVJ121" s="24"/>
      <c r="IVK121" s="22"/>
      <c r="IVL121" s="24"/>
      <c r="IVM121" s="22"/>
      <c r="IVN121" s="24"/>
      <c r="IVO121" s="24"/>
      <c r="IVP121" s="24"/>
      <c r="IVQ121" s="21"/>
      <c r="IVR121" s="31"/>
      <c r="IVS121" s="23"/>
      <c r="IVT121" s="24"/>
      <c r="IVU121" s="22"/>
      <c r="IVV121" s="24"/>
      <c r="IVW121" s="22"/>
      <c r="IVX121" s="24"/>
      <c r="IVY121" s="22"/>
      <c r="IVZ121" s="24"/>
      <c r="IWA121" s="24"/>
      <c r="IWB121" s="24"/>
      <c r="IWC121" s="21"/>
      <c r="IWD121" s="31"/>
      <c r="IWE121" s="23"/>
      <c r="IWF121" s="24"/>
      <c r="IWG121" s="22"/>
      <c r="IWH121" s="24"/>
      <c r="IWI121" s="22"/>
      <c r="IWJ121" s="24"/>
      <c r="IWK121" s="22"/>
      <c r="IWL121" s="24"/>
      <c r="IWM121" s="24"/>
      <c r="IWN121" s="24"/>
      <c r="IWO121" s="21"/>
      <c r="IWP121" s="31"/>
      <c r="IWQ121" s="23"/>
      <c r="IWR121" s="24"/>
      <c r="IWS121" s="22"/>
      <c r="IWT121" s="24"/>
      <c r="IWU121" s="22"/>
      <c r="IWV121" s="24"/>
      <c r="IWW121" s="22"/>
      <c r="IWX121" s="24"/>
      <c r="IWY121" s="24"/>
      <c r="IWZ121" s="24"/>
      <c r="IXA121" s="21"/>
      <c r="IXB121" s="31"/>
      <c r="IXC121" s="23"/>
      <c r="IXD121" s="24"/>
      <c r="IXE121" s="22"/>
      <c r="IXF121" s="24"/>
      <c r="IXG121" s="22"/>
      <c r="IXH121" s="24"/>
      <c r="IXI121" s="22"/>
      <c r="IXJ121" s="24"/>
      <c r="IXK121" s="24"/>
      <c r="IXL121" s="24"/>
      <c r="IXM121" s="21"/>
      <c r="IXN121" s="31"/>
      <c r="IXO121" s="23"/>
      <c r="IXP121" s="24"/>
      <c r="IXQ121" s="22"/>
      <c r="IXR121" s="24"/>
      <c r="IXS121" s="22"/>
      <c r="IXT121" s="24"/>
      <c r="IXU121" s="22"/>
      <c r="IXV121" s="24"/>
      <c r="IXW121" s="24"/>
      <c r="IXX121" s="24"/>
      <c r="IXY121" s="21"/>
      <c r="IXZ121" s="31"/>
      <c r="IYA121" s="23"/>
      <c r="IYB121" s="24"/>
      <c r="IYC121" s="22"/>
      <c r="IYD121" s="24"/>
      <c r="IYE121" s="22"/>
      <c r="IYF121" s="24"/>
      <c r="IYG121" s="22"/>
      <c r="IYH121" s="24"/>
      <c r="IYI121" s="24"/>
      <c r="IYJ121" s="24"/>
      <c r="IYK121" s="21"/>
      <c r="IYL121" s="31"/>
      <c r="IYM121" s="23"/>
      <c r="IYN121" s="24"/>
      <c r="IYO121" s="22"/>
      <c r="IYP121" s="24"/>
      <c r="IYQ121" s="22"/>
      <c r="IYR121" s="24"/>
      <c r="IYS121" s="22"/>
      <c r="IYT121" s="24"/>
      <c r="IYU121" s="24"/>
      <c r="IYV121" s="24"/>
      <c r="IYW121" s="21"/>
      <c r="IYX121" s="31"/>
      <c r="IYY121" s="23"/>
      <c r="IYZ121" s="24"/>
      <c r="IZA121" s="22"/>
      <c r="IZB121" s="24"/>
      <c r="IZC121" s="22"/>
      <c r="IZD121" s="24"/>
      <c r="IZE121" s="22"/>
      <c r="IZF121" s="24"/>
      <c r="IZG121" s="24"/>
      <c r="IZH121" s="24"/>
      <c r="IZI121" s="21"/>
      <c r="IZJ121" s="31"/>
      <c r="IZK121" s="23"/>
      <c r="IZL121" s="24"/>
      <c r="IZM121" s="22"/>
      <c r="IZN121" s="24"/>
      <c r="IZO121" s="22"/>
      <c r="IZP121" s="24"/>
      <c r="IZQ121" s="22"/>
      <c r="IZR121" s="24"/>
      <c r="IZS121" s="24"/>
      <c r="IZT121" s="24"/>
      <c r="IZU121" s="21"/>
      <c r="IZV121" s="31"/>
      <c r="IZW121" s="23"/>
      <c r="IZX121" s="24"/>
      <c r="IZY121" s="22"/>
      <c r="IZZ121" s="24"/>
      <c r="JAA121" s="22"/>
      <c r="JAB121" s="24"/>
      <c r="JAC121" s="22"/>
      <c r="JAD121" s="24"/>
      <c r="JAE121" s="24"/>
      <c r="JAF121" s="24"/>
      <c r="JAG121" s="21"/>
      <c r="JAH121" s="31"/>
      <c r="JAI121" s="23"/>
      <c r="JAJ121" s="24"/>
      <c r="JAK121" s="22"/>
      <c r="JAL121" s="24"/>
      <c r="JAM121" s="22"/>
      <c r="JAN121" s="24"/>
      <c r="JAO121" s="22"/>
      <c r="JAP121" s="24"/>
      <c r="JAQ121" s="24"/>
      <c r="JAR121" s="24"/>
      <c r="JAS121" s="21"/>
      <c r="JAT121" s="31"/>
      <c r="JAU121" s="23"/>
      <c r="JAV121" s="24"/>
      <c r="JAW121" s="22"/>
      <c r="JAX121" s="24"/>
      <c r="JAY121" s="22"/>
      <c r="JAZ121" s="24"/>
      <c r="JBA121" s="22"/>
      <c r="JBB121" s="24"/>
      <c r="JBC121" s="24"/>
      <c r="JBD121" s="24"/>
      <c r="JBE121" s="21"/>
      <c r="JBF121" s="31"/>
      <c r="JBG121" s="23"/>
      <c r="JBH121" s="24"/>
      <c r="JBI121" s="22"/>
      <c r="JBJ121" s="24"/>
      <c r="JBK121" s="22"/>
      <c r="JBL121" s="24"/>
      <c r="JBM121" s="22"/>
      <c r="JBN121" s="24"/>
      <c r="JBO121" s="24"/>
      <c r="JBP121" s="24"/>
      <c r="JBQ121" s="21"/>
      <c r="JBR121" s="31"/>
      <c r="JBS121" s="23"/>
      <c r="JBT121" s="24"/>
      <c r="JBU121" s="22"/>
      <c r="JBV121" s="24"/>
      <c r="JBW121" s="22"/>
      <c r="JBX121" s="24"/>
      <c r="JBY121" s="22"/>
      <c r="JBZ121" s="24"/>
      <c r="JCA121" s="24"/>
      <c r="JCB121" s="24"/>
      <c r="JCC121" s="21"/>
      <c r="JCD121" s="31"/>
      <c r="JCE121" s="23"/>
      <c r="JCF121" s="24"/>
      <c r="JCG121" s="22"/>
      <c r="JCH121" s="24"/>
      <c r="JCI121" s="22"/>
      <c r="JCJ121" s="24"/>
      <c r="JCK121" s="22"/>
      <c r="JCL121" s="24"/>
      <c r="JCM121" s="24"/>
      <c r="JCN121" s="24"/>
      <c r="JCO121" s="21"/>
      <c r="JCP121" s="31"/>
      <c r="JCQ121" s="23"/>
      <c r="JCR121" s="24"/>
      <c r="JCS121" s="22"/>
      <c r="JCT121" s="24"/>
      <c r="JCU121" s="22"/>
      <c r="JCV121" s="24"/>
      <c r="JCW121" s="22"/>
      <c r="JCX121" s="24"/>
      <c r="JCY121" s="24"/>
      <c r="JCZ121" s="24"/>
      <c r="JDA121" s="21"/>
      <c r="JDB121" s="31"/>
      <c r="JDC121" s="23"/>
      <c r="JDD121" s="24"/>
      <c r="JDE121" s="22"/>
      <c r="JDF121" s="24"/>
      <c r="JDG121" s="22"/>
      <c r="JDH121" s="24"/>
      <c r="JDI121" s="22"/>
      <c r="JDJ121" s="24"/>
      <c r="JDK121" s="24"/>
      <c r="JDL121" s="24"/>
      <c r="JDM121" s="21"/>
      <c r="JDN121" s="31"/>
      <c r="JDO121" s="23"/>
      <c r="JDP121" s="24"/>
      <c r="JDQ121" s="22"/>
      <c r="JDR121" s="24"/>
      <c r="JDS121" s="22"/>
      <c r="JDT121" s="24"/>
      <c r="JDU121" s="22"/>
      <c r="JDV121" s="24"/>
      <c r="JDW121" s="24"/>
      <c r="JDX121" s="24"/>
      <c r="JDY121" s="21"/>
      <c r="JDZ121" s="31"/>
      <c r="JEA121" s="23"/>
      <c r="JEB121" s="24"/>
      <c r="JEC121" s="22"/>
      <c r="JED121" s="24"/>
      <c r="JEE121" s="22"/>
      <c r="JEF121" s="24"/>
      <c r="JEG121" s="22"/>
      <c r="JEH121" s="24"/>
      <c r="JEI121" s="24"/>
      <c r="JEJ121" s="24"/>
      <c r="JEK121" s="21"/>
      <c r="JEL121" s="31"/>
      <c r="JEM121" s="23"/>
      <c r="JEN121" s="24"/>
      <c r="JEO121" s="22"/>
      <c r="JEP121" s="24"/>
      <c r="JEQ121" s="22"/>
      <c r="JER121" s="24"/>
      <c r="JES121" s="22"/>
      <c r="JET121" s="24"/>
      <c r="JEU121" s="24"/>
      <c r="JEV121" s="24"/>
      <c r="JEW121" s="21"/>
      <c r="JEX121" s="31"/>
      <c r="JEY121" s="23"/>
      <c r="JEZ121" s="24"/>
      <c r="JFA121" s="22"/>
      <c r="JFB121" s="24"/>
      <c r="JFC121" s="22"/>
      <c r="JFD121" s="24"/>
      <c r="JFE121" s="22"/>
      <c r="JFF121" s="24"/>
      <c r="JFG121" s="24"/>
      <c r="JFH121" s="24"/>
      <c r="JFI121" s="21"/>
      <c r="JFJ121" s="31"/>
      <c r="JFK121" s="23"/>
      <c r="JFL121" s="24"/>
      <c r="JFM121" s="22"/>
      <c r="JFN121" s="24"/>
      <c r="JFO121" s="22"/>
      <c r="JFP121" s="24"/>
      <c r="JFQ121" s="22"/>
      <c r="JFR121" s="24"/>
      <c r="JFS121" s="24"/>
      <c r="JFT121" s="24"/>
      <c r="JFU121" s="21"/>
      <c r="JFV121" s="31"/>
      <c r="JFW121" s="23"/>
      <c r="JFX121" s="24"/>
      <c r="JFY121" s="22"/>
      <c r="JFZ121" s="24"/>
      <c r="JGA121" s="22"/>
      <c r="JGB121" s="24"/>
      <c r="JGC121" s="22"/>
      <c r="JGD121" s="24"/>
      <c r="JGE121" s="24"/>
      <c r="JGF121" s="24"/>
      <c r="JGG121" s="21"/>
      <c r="JGH121" s="31"/>
      <c r="JGI121" s="23"/>
      <c r="JGJ121" s="24"/>
      <c r="JGK121" s="22"/>
      <c r="JGL121" s="24"/>
      <c r="JGM121" s="22"/>
      <c r="JGN121" s="24"/>
      <c r="JGO121" s="22"/>
      <c r="JGP121" s="24"/>
      <c r="JGQ121" s="24"/>
      <c r="JGR121" s="24"/>
      <c r="JGS121" s="21"/>
      <c r="JGT121" s="31"/>
      <c r="JGU121" s="23"/>
      <c r="JGV121" s="24"/>
      <c r="JGW121" s="22"/>
      <c r="JGX121" s="24"/>
      <c r="JGY121" s="22"/>
      <c r="JGZ121" s="24"/>
      <c r="JHA121" s="22"/>
      <c r="JHB121" s="24"/>
      <c r="JHC121" s="24"/>
      <c r="JHD121" s="24"/>
      <c r="JHE121" s="21"/>
      <c r="JHF121" s="31"/>
      <c r="JHG121" s="23"/>
      <c r="JHH121" s="24"/>
      <c r="JHI121" s="22"/>
      <c r="JHJ121" s="24"/>
      <c r="JHK121" s="22"/>
      <c r="JHL121" s="24"/>
      <c r="JHM121" s="22"/>
      <c r="JHN121" s="24"/>
      <c r="JHO121" s="24"/>
      <c r="JHP121" s="24"/>
      <c r="JHQ121" s="21"/>
      <c r="JHR121" s="31"/>
      <c r="JHS121" s="23"/>
      <c r="JHT121" s="24"/>
      <c r="JHU121" s="22"/>
      <c r="JHV121" s="24"/>
      <c r="JHW121" s="22"/>
      <c r="JHX121" s="24"/>
      <c r="JHY121" s="22"/>
      <c r="JHZ121" s="24"/>
      <c r="JIA121" s="24"/>
      <c r="JIB121" s="24"/>
      <c r="JIC121" s="21"/>
      <c r="JID121" s="31"/>
      <c r="JIE121" s="23"/>
      <c r="JIF121" s="24"/>
      <c r="JIG121" s="22"/>
      <c r="JIH121" s="24"/>
      <c r="JII121" s="22"/>
      <c r="JIJ121" s="24"/>
      <c r="JIK121" s="22"/>
      <c r="JIL121" s="24"/>
      <c r="JIM121" s="24"/>
      <c r="JIN121" s="24"/>
      <c r="JIO121" s="21"/>
      <c r="JIP121" s="31"/>
      <c r="JIQ121" s="23"/>
      <c r="JIR121" s="24"/>
      <c r="JIS121" s="22"/>
      <c r="JIT121" s="24"/>
      <c r="JIU121" s="22"/>
      <c r="JIV121" s="24"/>
      <c r="JIW121" s="22"/>
      <c r="JIX121" s="24"/>
      <c r="JIY121" s="24"/>
      <c r="JIZ121" s="24"/>
      <c r="JJA121" s="21"/>
      <c r="JJB121" s="31"/>
      <c r="JJC121" s="23"/>
      <c r="JJD121" s="24"/>
      <c r="JJE121" s="22"/>
      <c r="JJF121" s="24"/>
      <c r="JJG121" s="22"/>
      <c r="JJH121" s="24"/>
      <c r="JJI121" s="22"/>
      <c r="JJJ121" s="24"/>
      <c r="JJK121" s="24"/>
      <c r="JJL121" s="24"/>
      <c r="JJM121" s="21"/>
      <c r="JJN121" s="31"/>
      <c r="JJO121" s="23"/>
      <c r="JJP121" s="24"/>
      <c r="JJQ121" s="22"/>
      <c r="JJR121" s="24"/>
      <c r="JJS121" s="22"/>
      <c r="JJT121" s="24"/>
      <c r="JJU121" s="22"/>
      <c r="JJV121" s="24"/>
      <c r="JJW121" s="24"/>
      <c r="JJX121" s="24"/>
      <c r="JJY121" s="21"/>
      <c r="JJZ121" s="31"/>
      <c r="JKA121" s="23"/>
      <c r="JKB121" s="24"/>
      <c r="JKC121" s="22"/>
      <c r="JKD121" s="24"/>
      <c r="JKE121" s="22"/>
      <c r="JKF121" s="24"/>
      <c r="JKG121" s="22"/>
      <c r="JKH121" s="24"/>
      <c r="JKI121" s="24"/>
      <c r="JKJ121" s="24"/>
      <c r="JKK121" s="21"/>
      <c r="JKL121" s="31"/>
      <c r="JKM121" s="23"/>
      <c r="JKN121" s="24"/>
      <c r="JKO121" s="22"/>
      <c r="JKP121" s="24"/>
      <c r="JKQ121" s="22"/>
      <c r="JKR121" s="24"/>
      <c r="JKS121" s="22"/>
      <c r="JKT121" s="24"/>
      <c r="JKU121" s="24"/>
      <c r="JKV121" s="24"/>
      <c r="JKW121" s="21"/>
      <c r="JKX121" s="31"/>
      <c r="JKY121" s="23"/>
      <c r="JKZ121" s="24"/>
      <c r="JLA121" s="22"/>
      <c r="JLB121" s="24"/>
      <c r="JLC121" s="22"/>
      <c r="JLD121" s="24"/>
      <c r="JLE121" s="22"/>
      <c r="JLF121" s="24"/>
      <c r="JLG121" s="24"/>
      <c r="JLH121" s="24"/>
      <c r="JLI121" s="21"/>
      <c r="JLJ121" s="31"/>
      <c r="JLK121" s="23"/>
      <c r="JLL121" s="24"/>
      <c r="JLM121" s="22"/>
      <c r="JLN121" s="24"/>
      <c r="JLO121" s="22"/>
      <c r="JLP121" s="24"/>
      <c r="JLQ121" s="22"/>
      <c r="JLR121" s="24"/>
      <c r="JLS121" s="24"/>
      <c r="JLT121" s="24"/>
      <c r="JLU121" s="21"/>
      <c r="JLV121" s="31"/>
      <c r="JLW121" s="23"/>
      <c r="JLX121" s="24"/>
      <c r="JLY121" s="22"/>
      <c r="JLZ121" s="24"/>
      <c r="JMA121" s="22"/>
      <c r="JMB121" s="24"/>
      <c r="JMC121" s="22"/>
      <c r="JMD121" s="24"/>
      <c r="JME121" s="24"/>
      <c r="JMF121" s="24"/>
      <c r="JMG121" s="21"/>
      <c r="JMH121" s="31"/>
      <c r="JMI121" s="23"/>
      <c r="JMJ121" s="24"/>
      <c r="JMK121" s="22"/>
      <c r="JML121" s="24"/>
      <c r="JMM121" s="22"/>
      <c r="JMN121" s="24"/>
      <c r="JMO121" s="22"/>
      <c r="JMP121" s="24"/>
      <c r="JMQ121" s="24"/>
      <c r="JMR121" s="24"/>
      <c r="JMS121" s="21"/>
      <c r="JMT121" s="31"/>
      <c r="JMU121" s="23"/>
      <c r="JMV121" s="24"/>
      <c r="JMW121" s="22"/>
      <c r="JMX121" s="24"/>
      <c r="JMY121" s="22"/>
      <c r="JMZ121" s="24"/>
      <c r="JNA121" s="22"/>
      <c r="JNB121" s="24"/>
      <c r="JNC121" s="24"/>
      <c r="JND121" s="24"/>
      <c r="JNE121" s="21"/>
      <c r="JNF121" s="31"/>
      <c r="JNG121" s="23"/>
      <c r="JNH121" s="24"/>
      <c r="JNI121" s="22"/>
      <c r="JNJ121" s="24"/>
      <c r="JNK121" s="22"/>
      <c r="JNL121" s="24"/>
      <c r="JNM121" s="22"/>
      <c r="JNN121" s="24"/>
      <c r="JNO121" s="24"/>
      <c r="JNP121" s="24"/>
      <c r="JNQ121" s="21"/>
      <c r="JNR121" s="31"/>
      <c r="JNS121" s="23"/>
      <c r="JNT121" s="24"/>
      <c r="JNU121" s="22"/>
      <c r="JNV121" s="24"/>
      <c r="JNW121" s="22"/>
      <c r="JNX121" s="24"/>
      <c r="JNY121" s="22"/>
      <c r="JNZ121" s="24"/>
      <c r="JOA121" s="24"/>
      <c r="JOB121" s="24"/>
      <c r="JOC121" s="21"/>
      <c r="JOD121" s="31"/>
      <c r="JOE121" s="23"/>
      <c r="JOF121" s="24"/>
      <c r="JOG121" s="22"/>
      <c r="JOH121" s="24"/>
      <c r="JOI121" s="22"/>
      <c r="JOJ121" s="24"/>
      <c r="JOK121" s="22"/>
      <c r="JOL121" s="24"/>
      <c r="JOM121" s="24"/>
      <c r="JON121" s="24"/>
      <c r="JOO121" s="21"/>
      <c r="JOP121" s="31"/>
      <c r="JOQ121" s="23"/>
      <c r="JOR121" s="24"/>
      <c r="JOS121" s="22"/>
      <c r="JOT121" s="24"/>
      <c r="JOU121" s="22"/>
      <c r="JOV121" s="24"/>
      <c r="JOW121" s="22"/>
      <c r="JOX121" s="24"/>
      <c r="JOY121" s="24"/>
      <c r="JOZ121" s="24"/>
      <c r="JPA121" s="21"/>
      <c r="JPB121" s="31"/>
      <c r="JPC121" s="23"/>
      <c r="JPD121" s="24"/>
      <c r="JPE121" s="22"/>
      <c r="JPF121" s="24"/>
      <c r="JPG121" s="22"/>
      <c r="JPH121" s="24"/>
      <c r="JPI121" s="22"/>
      <c r="JPJ121" s="24"/>
      <c r="JPK121" s="24"/>
      <c r="JPL121" s="24"/>
      <c r="JPM121" s="21"/>
      <c r="JPN121" s="31"/>
      <c r="JPO121" s="23"/>
      <c r="JPP121" s="24"/>
      <c r="JPQ121" s="22"/>
      <c r="JPR121" s="24"/>
      <c r="JPS121" s="22"/>
      <c r="JPT121" s="24"/>
      <c r="JPU121" s="22"/>
      <c r="JPV121" s="24"/>
      <c r="JPW121" s="24"/>
      <c r="JPX121" s="24"/>
      <c r="JPY121" s="21"/>
      <c r="JPZ121" s="31"/>
      <c r="JQA121" s="23"/>
      <c r="JQB121" s="24"/>
      <c r="JQC121" s="22"/>
      <c r="JQD121" s="24"/>
      <c r="JQE121" s="22"/>
      <c r="JQF121" s="24"/>
      <c r="JQG121" s="22"/>
      <c r="JQH121" s="24"/>
      <c r="JQI121" s="24"/>
      <c r="JQJ121" s="24"/>
      <c r="JQK121" s="21"/>
      <c r="JQL121" s="31"/>
      <c r="JQM121" s="23"/>
      <c r="JQN121" s="24"/>
      <c r="JQO121" s="22"/>
      <c r="JQP121" s="24"/>
      <c r="JQQ121" s="22"/>
      <c r="JQR121" s="24"/>
      <c r="JQS121" s="22"/>
      <c r="JQT121" s="24"/>
      <c r="JQU121" s="24"/>
      <c r="JQV121" s="24"/>
      <c r="JQW121" s="21"/>
      <c r="JQX121" s="31"/>
      <c r="JQY121" s="23"/>
      <c r="JQZ121" s="24"/>
      <c r="JRA121" s="22"/>
      <c r="JRB121" s="24"/>
      <c r="JRC121" s="22"/>
      <c r="JRD121" s="24"/>
      <c r="JRE121" s="22"/>
      <c r="JRF121" s="24"/>
      <c r="JRG121" s="24"/>
      <c r="JRH121" s="24"/>
      <c r="JRI121" s="21"/>
      <c r="JRJ121" s="31"/>
      <c r="JRK121" s="23"/>
      <c r="JRL121" s="24"/>
      <c r="JRM121" s="22"/>
      <c r="JRN121" s="24"/>
      <c r="JRO121" s="22"/>
      <c r="JRP121" s="24"/>
      <c r="JRQ121" s="22"/>
      <c r="JRR121" s="24"/>
      <c r="JRS121" s="24"/>
      <c r="JRT121" s="24"/>
      <c r="JRU121" s="21"/>
      <c r="JRV121" s="31"/>
      <c r="JRW121" s="23"/>
      <c r="JRX121" s="24"/>
      <c r="JRY121" s="22"/>
      <c r="JRZ121" s="24"/>
      <c r="JSA121" s="22"/>
      <c r="JSB121" s="24"/>
      <c r="JSC121" s="22"/>
      <c r="JSD121" s="24"/>
      <c r="JSE121" s="24"/>
      <c r="JSF121" s="24"/>
      <c r="JSG121" s="21"/>
      <c r="JSH121" s="31"/>
      <c r="JSI121" s="23"/>
      <c r="JSJ121" s="24"/>
      <c r="JSK121" s="22"/>
      <c r="JSL121" s="24"/>
      <c r="JSM121" s="22"/>
      <c r="JSN121" s="24"/>
      <c r="JSO121" s="22"/>
      <c r="JSP121" s="24"/>
      <c r="JSQ121" s="24"/>
      <c r="JSR121" s="24"/>
      <c r="JSS121" s="21"/>
      <c r="JST121" s="31"/>
      <c r="JSU121" s="23"/>
      <c r="JSV121" s="24"/>
      <c r="JSW121" s="22"/>
      <c r="JSX121" s="24"/>
      <c r="JSY121" s="22"/>
      <c r="JSZ121" s="24"/>
      <c r="JTA121" s="22"/>
      <c r="JTB121" s="24"/>
      <c r="JTC121" s="24"/>
      <c r="JTD121" s="24"/>
      <c r="JTE121" s="21"/>
      <c r="JTF121" s="31"/>
      <c r="JTG121" s="23"/>
      <c r="JTH121" s="24"/>
      <c r="JTI121" s="22"/>
      <c r="JTJ121" s="24"/>
      <c r="JTK121" s="22"/>
      <c r="JTL121" s="24"/>
      <c r="JTM121" s="22"/>
      <c r="JTN121" s="24"/>
      <c r="JTO121" s="24"/>
      <c r="JTP121" s="24"/>
      <c r="JTQ121" s="21"/>
      <c r="JTR121" s="31"/>
      <c r="JTS121" s="23"/>
      <c r="JTT121" s="24"/>
      <c r="JTU121" s="22"/>
      <c r="JTV121" s="24"/>
      <c r="JTW121" s="22"/>
      <c r="JTX121" s="24"/>
      <c r="JTY121" s="22"/>
      <c r="JTZ121" s="24"/>
      <c r="JUA121" s="24"/>
      <c r="JUB121" s="24"/>
      <c r="JUC121" s="21"/>
      <c r="JUD121" s="31"/>
      <c r="JUE121" s="23"/>
      <c r="JUF121" s="24"/>
      <c r="JUG121" s="22"/>
      <c r="JUH121" s="24"/>
      <c r="JUI121" s="22"/>
      <c r="JUJ121" s="24"/>
      <c r="JUK121" s="22"/>
      <c r="JUL121" s="24"/>
      <c r="JUM121" s="24"/>
      <c r="JUN121" s="24"/>
      <c r="JUO121" s="21"/>
      <c r="JUP121" s="31"/>
      <c r="JUQ121" s="23"/>
      <c r="JUR121" s="24"/>
      <c r="JUS121" s="22"/>
      <c r="JUT121" s="24"/>
      <c r="JUU121" s="22"/>
      <c r="JUV121" s="24"/>
      <c r="JUW121" s="22"/>
      <c r="JUX121" s="24"/>
      <c r="JUY121" s="24"/>
      <c r="JUZ121" s="24"/>
      <c r="JVA121" s="21"/>
      <c r="JVB121" s="31"/>
      <c r="JVC121" s="23"/>
      <c r="JVD121" s="24"/>
      <c r="JVE121" s="22"/>
      <c r="JVF121" s="24"/>
      <c r="JVG121" s="22"/>
      <c r="JVH121" s="24"/>
      <c r="JVI121" s="22"/>
      <c r="JVJ121" s="24"/>
      <c r="JVK121" s="24"/>
      <c r="JVL121" s="24"/>
      <c r="JVM121" s="21"/>
      <c r="JVN121" s="31"/>
      <c r="JVO121" s="23"/>
      <c r="JVP121" s="24"/>
      <c r="JVQ121" s="22"/>
      <c r="JVR121" s="24"/>
      <c r="JVS121" s="22"/>
      <c r="JVT121" s="24"/>
      <c r="JVU121" s="22"/>
      <c r="JVV121" s="24"/>
      <c r="JVW121" s="24"/>
      <c r="JVX121" s="24"/>
      <c r="JVY121" s="21"/>
      <c r="JVZ121" s="31"/>
      <c r="JWA121" s="23"/>
      <c r="JWB121" s="24"/>
      <c r="JWC121" s="22"/>
      <c r="JWD121" s="24"/>
      <c r="JWE121" s="22"/>
      <c r="JWF121" s="24"/>
      <c r="JWG121" s="22"/>
      <c r="JWH121" s="24"/>
      <c r="JWI121" s="24"/>
      <c r="JWJ121" s="24"/>
      <c r="JWK121" s="21"/>
      <c r="JWL121" s="31"/>
      <c r="JWM121" s="23"/>
      <c r="JWN121" s="24"/>
      <c r="JWO121" s="22"/>
      <c r="JWP121" s="24"/>
      <c r="JWQ121" s="22"/>
      <c r="JWR121" s="24"/>
      <c r="JWS121" s="22"/>
      <c r="JWT121" s="24"/>
      <c r="JWU121" s="24"/>
      <c r="JWV121" s="24"/>
      <c r="JWW121" s="21"/>
      <c r="JWX121" s="31"/>
      <c r="JWY121" s="23"/>
      <c r="JWZ121" s="24"/>
      <c r="JXA121" s="22"/>
      <c r="JXB121" s="24"/>
      <c r="JXC121" s="22"/>
      <c r="JXD121" s="24"/>
      <c r="JXE121" s="22"/>
      <c r="JXF121" s="24"/>
      <c r="JXG121" s="24"/>
      <c r="JXH121" s="24"/>
      <c r="JXI121" s="21"/>
      <c r="JXJ121" s="31"/>
      <c r="JXK121" s="23"/>
      <c r="JXL121" s="24"/>
      <c r="JXM121" s="22"/>
      <c r="JXN121" s="24"/>
      <c r="JXO121" s="22"/>
      <c r="JXP121" s="24"/>
      <c r="JXQ121" s="22"/>
      <c r="JXR121" s="24"/>
      <c r="JXS121" s="24"/>
      <c r="JXT121" s="24"/>
      <c r="JXU121" s="21"/>
      <c r="JXV121" s="31"/>
      <c r="JXW121" s="23"/>
      <c r="JXX121" s="24"/>
      <c r="JXY121" s="22"/>
      <c r="JXZ121" s="24"/>
      <c r="JYA121" s="22"/>
      <c r="JYB121" s="24"/>
      <c r="JYC121" s="22"/>
      <c r="JYD121" s="24"/>
      <c r="JYE121" s="24"/>
      <c r="JYF121" s="24"/>
      <c r="JYG121" s="21"/>
      <c r="JYH121" s="31"/>
      <c r="JYI121" s="23"/>
      <c r="JYJ121" s="24"/>
      <c r="JYK121" s="22"/>
      <c r="JYL121" s="24"/>
      <c r="JYM121" s="22"/>
      <c r="JYN121" s="24"/>
      <c r="JYO121" s="22"/>
      <c r="JYP121" s="24"/>
      <c r="JYQ121" s="24"/>
      <c r="JYR121" s="24"/>
      <c r="JYS121" s="21"/>
      <c r="JYT121" s="31"/>
      <c r="JYU121" s="23"/>
      <c r="JYV121" s="24"/>
      <c r="JYW121" s="22"/>
      <c r="JYX121" s="24"/>
      <c r="JYY121" s="22"/>
      <c r="JYZ121" s="24"/>
      <c r="JZA121" s="22"/>
      <c r="JZB121" s="24"/>
      <c r="JZC121" s="24"/>
      <c r="JZD121" s="24"/>
      <c r="JZE121" s="21"/>
      <c r="JZF121" s="31"/>
      <c r="JZG121" s="23"/>
      <c r="JZH121" s="24"/>
      <c r="JZI121" s="22"/>
      <c r="JZJ121" s="24"/>
      <c r="JZK121" s="22"/>
      <c r="JZL121" s="24"/>
      <c r="JZM121" s="22"/>
      <c r="JZN121" s="24"/>
      <c r="JZO121" s="24"/>
      <c r="JZP121" s="24"/>
      <c r="JZQ121" s="21"/>
      <c r="JZR121" s="31"/>
      <c r="JZS121" s="23"/>
      <c r="JZT121" s="24"/>
      <c r="JZU121" s="22"/>
      <c r="JZV121" s="24"/>
      <c r="JZW121" s="22"/>
      <c r="JZX121" s="24"/>
      <c r="JZY121" s="22"/>
      <c r="JZZ121" s="24"/>
      <c r="KAA121" s="24"/>
      <c r="KAB121" s="24"/>
      <c r="KAC121" s="21"/>
      <c r="KAD121" s="31"/>
      <c r="KAE121" s="23"/>
      <c r="KAF121" s="24"/>
      <c r="KAG121" s="22"/>
      <c r="KAH121" s="24"/>
      <c r="KAI121" s="22"/>
      <c r="KAJ121" s="24"/>
      <c r="KAK121" s="22"/>
      <c r="KAL121" s="24"/>
      <c r="KAM121" s="24"/>
      <c r="KAN121" s="24"/>
      <c r="KAO121" s="21"/>
      <c r="KAP121" s="31"/>
      <c r="KAQ121" s="23"/>
      <c r="KAR121" s="24"/>
      <c r="KAS121" s="22"/>
      <c r="KAT121" s="24"/>
      <c r="KAU121" s="22"/>
      <c r="KAV121" s="24"/>
      <c r="KAW121" s="22"/>
      <c r="KAX121" s="24"/>
      <c r="KAY121" s="24"/>
      <c r="KAZ121" s="24"/>
      <c r="KBA121" s="21"/>
      <c r="KBB121" s="31"/>
      <c r="KBC121" s="23"/>
      <c r="KBD121" s="24"/>
      <c r="KBE121" s="22"/>
      <c r="KBF121" s="24"/>
      <c r="KBG121" s="22"/>
      <c r="KBH121" s="24"/>
      <c r="KBI121" s="22"/>
      <c r="KBJ121" s="24"/>
      <c r="KBK121" s="24"/>
      <c r="KBL121" s="24"/>
      <c r="KBM121" s="21"/>
      <c r="KBN121" s="31"/>
      <c r="KBO121" s="23"/>
      <c r="KBP121" s="24"/>
      <c r="KBQ121" s="22"/>
      <c r="KBR121" s="24"/>
      <c r="KBS121" s="22"/>
      <c r="KBT121" s="24"/>
      <c r="KBU121" s="22"/>
      <c r="KBV121" s="24"/>
      <c r="KBW121" s="24"/>
      <c r="KBX121" s="24"/>
      <c r="KBY121" s="21"/>
      <c r="KBZ121" s="31"/>
      <c r="KCA121" s="23"/>
      <c r="KCB121" s="24"/>
      <c r="KCC121" s="22"/>
      <c r="KCD121" s="24"/>
      <c r="KCE121" s="22"/>
      <c r="KCF121" s="24"/>
      <c r="KCG121" s="22"/>
      <c r="KCH121" s="24"/>
      <c r="KCI121" s="24"/>
      <c r="KCJ121" s="24"/>
      <c r="KCK121" s="21"/>
      <c r="KCL121" s="31"/>
      <c r="KCM121" s="23"/>
      <c r="KCN121" s="24"/>
      <c r="KCO121" s="22"/>
      <c r="KCP121" s="24"/>
      <c r="KCQ121" s="22"/>
      <c r="KCR121" s="24"/>
      <c r="KCS121" s="22"/>
      <c r="KCT121" s="24"/>
      <c r="KCU121" s="24"/>
      <c r="KCV121" s="24"/>
      <c r="KCW121" s="21"/>
      <c r="KCX121" s="31"/>
      <c r="KCY121" s="23"/>
      <c r="KCZ121" s="24"/>
      <c r="KDA121" s="22"/>
      <c r="KDB121" s="24"/>
      <c r="KDC121" s="22"/>
      <c r="KDD121" s="24"/>
      <c r="KDE121" s="22"/>
      <c r="KDF121" s="24"/>
      <c r="KDG121" s="24"/>
      <c r="KDH121" s="24"/>
      <c r="KDI121" s="21"/>
      <c r="KDJ121" s="31"/>
      <c r="KDK121" s="23"/>
      <c r="KDL121" s="24"/>
      <c r="KDM121" s="22"/>
      <c r="KDN121" s="24"/>
      <c r="KDO121" s="22"/>
      <c r="KDP121" s="24"/>
      <c r="KDQ121" s="22"/>
      <c r="KDR121" s="24"/>
      <c r="KDS121" s="24"/>
      <c r="KDT121" s="24"/>
      <c r="KDU121" s="21"/>
      <c r="KDV121" s="31"/>
      <c r="KDW121" s="23"/>
      <c r="KDX121" s="24"/>
      <c r="KDY121" s="22"/>
      <c r="KDZ121" s="24"/>
      <c r="KEA121" s="22"/>
      <c r="KEB121" s="24"/>
      <c r="KEC121" s="22"/>
      <c r="KED121" s="24"/>
      <c r="KEE121" s="24"/>
      <c r="KEF121" s="24"/>
      <c r="KEG121" s="21"/>
      <c r="KEH121" s="31"/>
      <c r="KEI121" s="23"/>
      <c r="KEJ121" s="24"/>
      <c r="KEK121" s="22"/>
      <c r="KEL121" s="24"/>
      <c r="KEM121" s="22"/>
      <c r="KEN121" s="24"/>
      <c r="KEO121" s="22"/>
      <c r="KEP121" s="24"/>
      <c r="KEQ121" s="24"/>
      <c r="KER121" s="24"/>
      <c r="KES121" s="21"/>
      <c r="KET121" s="31"/>
      <c r="KEU121" s="23"/>
      <c r="KEV121" s="24"/>
      <c r="KEW121" s="22"/>
      <c r="KEX121" s="24"/>
      <c r="KEY121" s="22"/>
      <c r="KEZ121" s="24"/>
      <c r="KFA121" s="22"/>
      <c r="KFB121" s="24"/>
      <c r="KFC121" s="24"/>
      <c r="KFD121" s="24"/>
      <c r="KFE121" s="21"/>
      <c r="KFF121" s="31"/>
      <c r="KFG121" s="23"/>
      <c r="KFH121" s="24"/>
      <c r="KFI121" s="22"/>
      <c r="KFJ121" s="24"/>
      <c r="KFK121" s="22"/>
      <c r="KFL121" s="24"/>
      <c r="KFM121" s="22"/>
      <c r="KFN121" s="24"/>
      <c r="KFO121" s="24"/>
      <c r="KFP121" s="24"/>
      <c r="KFQ121" s="21"/>
      <c r="KFR121" s="31"/>
      <c r="KFS121" s="23"/>
      <c r="KFT121" s="24"/>
      <c r="KFU121" s="22"/>
      <c r="KFV121" s="24"/>
      <c r="KFW121" s="22"/>
      <c r="KFX121" s="24"/>
      <c r="KFY121" s="22"/>
      <c r="KFZ121" s="24"/>
      <c r="KGA121" s="24"/>
      <c r="KGB121" s="24"/>
      <c r="KGC121" s="21"/>
      <c r="KGD121" s="31"/>
      <c r="KGE121" s="23"/>
      <c r="KGF121" s="24"/>
      <c r="KGG121" s="22"/>
      <c r="KGH121" s="24"/>
      <c r="KGI121" s="22"/>
      <c r="KGJ121" s="24"/>
      <c r="KGK121" s="22"/>
      <c r="KGL121" s="24"/>
      <c r="KGM121" s="24"/>
      <c r="KGN121" s="24"/>
      <c r="KGO121" s="21"/>
      <c r="KGP121" s="31"/>
      <c r="KGQ121" s="23"/>
      <c r="KGR121" s="24"/>
      <c r="KGS121" s="22"/>
      <c r="KGT121" s="24"/>
      <c r="KGU121" s="22"/>
      <c r="KGV121" s="24"/>
      <c r="KGW121" s="22"/>
      <c r="KGX121" s="24"/>
      <c r="KGY121" s="24"/>
      <c r="KGZ121" s="24"/>
      <c r="KHA121" s="21"/>
      <c r="KHB121" s="31"/>
      <c r="KHC121" s="23"/>
      <c r="KHD121" s="24"/>
      <c r="KHE121" s="22"/>
      <c r="KHF121" s="24"/>
      <c r="KHG121" s="22"/>
      <c r="KHH121" s="24"/>
      <c r="KHI121" s="22"/>
      <c r="KHJ121" s="24"/>
      <c r="KHK121" s="24"/>
      <c r="KHL121" s="24"/>
      <c r="KHM121" s="21"/>
      <c r="KHN121" s="31"/>
      <c r="KHO121" s="23"/>
      <c r="KHP121" s="24"/>
      <c r="KHQ121" s="22"/>
      <c r="KHR121" s="24"/>
      <c r="KHS121" s="22"/>
      <c r="KHT121" s="24"/>
      <c r="KHU121" s="22"/>
      <c r="KHV121" s="24"/>
      <c r="KHW121" s="24"/>
      <c r="KHX121" s="24"/>
      <c r="KHY121" s="21"/>
      <c r="KHZ121" s="31"/>
      <c r="KIA121" s="23"/>
      <c r="KIB121" s="24"/>
      <c r="KIC121" s="22"/>
      <c r="KID121" s="24"/>
      <c r="KIE121" s="22"/>
      <c r="KIF121" s="24"/>
      <c r="KIG121" s="22"/>
      <c r="KIH121" s="24"/>
      <c r="KII121" s="24"/>
      <c r="KIJ121" s="24"/>
      <c r="KIK121" s="21"/>
      <c r="KIL121" s="31"/>
      <c r="KIM121" s="23"/>
      <c r="KIN121" s="24"/>
      <c r="KIO121" s="22"/>
      <c r="KIP121" s="24"/>
      <c r="KIQ121" s="22"/>
      <c r="KIR121" s="24"/>
      <c r="KIS121" s="22"/>
      <c r="KIT121" s="24"/>
      <c r="KIU121" s="24"/>
      <c r="KIV121" s="24"/>
      <c r="KIW121" s="21"/>
      <c r="KIX121" s="31"/>
      <c r="KIY121" s="23"/>
      <c r="KIZ121" s="24"/>
      <c r="KJA121" s="22"/>
      <c r="KJB121" s="24"/>
      <c r="KJC121" s="22"/>
      <c r="KJD121" s="24"/>
      <c r="KJE121" s="22"/>
      <c r="KJF121" s="24"/>
      <c r="KJG121" s="24"/>
      <c r="KJH121" s="24"/>
      <c r="KJI121" s="21"/>
      <c r="KJJ121" s="31"/>
      <c r="KJK121" s="23"/>
      <c r="KJL121" s="24"/>
      <c r="KJM121" s="22"/>
      <c r="KJN121" s="24"/>
      <c r="KJO121" s="22"/>
      <c r="KJP121" s="24"/>
      <c r="KJQ121" s="22"/>
      <c r="KJR121" s="24"/>
      <c r="KJS121" s="24"/>
      <c r="KJT121" s="24"/>
      <c r="KJU121" s="21"/>
      <c r="KJV121" s="31"/>
      <c r="KJW121" s="23"/>
      <c r="KJX121" s="24"/>
      <c r="KJY121" s="22"/>
      <c r="KJZ121" s="24"/>
      <c r="KKA121" s="22"/>
      <c r="KKB121" s="24"/>
      <c r="KKC121" s="22"/>
      <c r="KKD121" s="24"/>
      <c r="KKE121" s="24"/>
      <c r="KKF121" s="24"/>
      <c r="KKG121" s="21"/>
      <c r="KKH121" s="31"/>
      <c r="KKI121" s="23"/>
      <c r="KKJ121" s="24"/>
      <c r="KKK121" s="22"/>
      <c r="KKL121" s="24"/>
      <c r="KKM121" s="22"/>
      <c r="KKN121" s="24"/>
      <c r="KKO121" s="22"/>
      <c r="KKP121" s="24"/>
      <c r="KKQ121" s="24"/>
      <c r="KKR121" s="24"/>
      <c r="KKS121" s="21"/>
      <c r="KKT121" s="31"/>
      <c r="KKU121" s="23"/>
      <c r="KKV121" s="24"/>
      <c r="KKW121" s="22"/>
      <c r="KKX121" s="24"/>
      <c r="KKY121" s="22"/>
      <c r="KKZ121" s="24"/>
      <c r="KLA121" s="22"/>
      <c r="KLB121" s="24"/>
      <c r="KLC121" s="24"/>
      <c r="KLD121" s="24"/>
      <c r="KLE121" s="21"/>
      <c r="KLF121" s="31"/>
      <c r="KLG121" s="23"/>
      <c r="KLH121" s="24"/>
      <c r="KLI121" s="22"/>
      <c r="KLJ121" s="24"/>
      <c r="KLK121" s="22"/>
      <c r="KLL121" s="24"/>
      <c r="KLM121" s="22"/>
      <c r="KLN121" s="24"/>
      <c r="KLO121" s="24"/>
      <c r="KLP121" s="24"/>
      <c r="KLQ121" s="21"/>
      <c r="KLR121" s="31"/>
      <c r="KLS121" s="23"/>
      <c r="KLT121" s="24"/>
      <c r="KLU121" s="22"/>
      <c r="KLV121" s="24"/>
      <c r="KLW121" s="22"/>
      <c r="KLX121" s="24"/>
      <c r="KLY121" s="22"/>
      <c r="KLZ121" s="24"/>
      <c r="KMA121" s="24"/>
      <c r="KMB121" s="24"/>
      <c r="KMC121" s="21"/>
      <c r="KMD121" s="31"/>
      <c r="KME121" s="23"/>
      <c r="KMF121" s="24"/>
      <c r="KMG121" s="22"/>
      <c r="KMH121" s="24"/>
      <c r="KMI121" s="22"/>
      <c r="KMJ121" s="24"/>
      <c r="KMK121" s="22"/>
      <c r="KML121" s="24"/>
      <c r="KMM121" s="24"/>
      <c r="KMN121" s="24"/>
      <c r="KMO121" s="21"/>
      <c r="KMP121" s="31"/>
      <c r="KMQ121" s="23"/>
      <c r="KMR121" s="24"/>
      <c r="KMS121" s="22"/>
      <c r="KMT121" s="24"/>
      <c r="KMU121" s="22"/>
      <c r="KMV121" s="24"/>
      <c r="KMW121" s="22"/>
      <c r="KMX121" s="24"/>
      <c r="KMY121" s="24"/>
      <c r="KMZ121" s="24"/>
      <c r="KNA121" s="21"/>
      <c r="KNB121" s="31"/>
      <c r="KNC121" s="23"/>
      <c r="KND121" s="24"/>
      <c r="KNE121" s="22"/>
      <c r="KNF121" s="24"/>
      <c r="KNG121" s="22"/>
      <c r="KNH121" s="24"/>
      <c r="KNI121" s="22"/>
      <c r="KNJ121" s="24"/>
      <c r="KNK121" s="24"/>
      <c r="KNL121" s="24"/>
      <c r="KNM121" s="21"/>
      <c r="KNN121" s="31"/>
      <c r="KNO121" s="23"/>
      <c r="KNP121" s="24"/>
      <c r="KNQ121" s="22"/>
      <c r="KNR121" s="24"/>
      <c r="KNS121" s="22"/>
      <c r="KNT121" s="24"/>
      <c r="KNU121" s="22"/>
      <c r="KNV121" s="24"/>
      <c r="KNW121" s="24"/>
      <c r="KNX121" s="24"/>
      <c r="KNY121" s="21"/>
      <c r="KNZ121" s="31"/>
      <c r="KOA121" s="23"/>
      <c r="KOB121" s="24"/>
      <c r="KOC121" s="22"/>
      <c r="KOD121" s="24"/>
      <c r="KOE121" s="22"/>
      <c r="KOF121" s="24"/>
      <c r="KOG121" s="22"/>
      <c r="KOH121" s="24"/>
      <c r="KOI121" s="24"/>
      <c r="KOJ121" s="24"/>
      <c r="KOK121" s="21"/>
      <c r="KOL121" s="31"/>
      <c r="KOM121" s="23"/>
      <c r="KON121" s="24"/>
      <c r="KOO121" s="22"/>
      <c r="KOP121" s="24"/>
      <c r="KOQ121" s="22"/>
      <c r="KOR121" s="24"/>
      <c r="KOS121" s="22"/>
      <c r="KOT121" s="24"/>
      <c r="KOU121" s="24"/>
      <c r="KOV121" s="24"/>
      <c r="KOW121" s="21"/>
      <c r="KOX121" s="31"/>
      <c r="KOY121" s="23"/>
      <c r="KOZ121" s="24"/>
      <c r="KPA121" s="22"/>
      <c r="KPB121" s="24"/>
      <c r="KPC121" s="22"/>
      <c r="KPD121" s="24"/>
      <c r="KPE121" s="22"/>
      <c r="KPF121" s="24"/>
      <c r="KPG121" s="24"/>
      <c r="KPH121" s="24"/>
      <c r="KPI121" s="21"/>
      <c r="KPJ121" s="31"/>
      <c r="KPK121" s="23"/>
      <c r="KPL121" s="24"/>
      <c r="KPM121" s="22"/>
      <c r="KPN121" s="24"/>
      <c r="KPO121" s="22"/>
      <c r="KPP121" s="24"/>
      <c r="KPQ121" s="22"/>
      <c r="KPR121" s="24"/>
      <c r="KPS121" s="24"/>
      <c r="KPT121" s="24"/>
      <c r="KPU121" s="21"/>
      <c r="KPV121" s="31"/>
      <c r="KPW121" s="23"/>
      <c r="KPX121" s="24"/>
      <c r="KPY121" s="22"/>
      <c r="KPZ121" s="24"/>
      <c r="KQA121" s="22"/>
      <c r="KQB121" s="24"/>
      <c r="KQC121" s="22"/>
      <c r="KQD121" s="24"/>
      <c r="KQE121" s="24"/>
      <c r="KQF121" s="24"/>
      <c r="KQG121" s="21"/>
      <c r="KQH121" s="31"/>
      <c r="KQI121" s="23"/>
      <c r="KQJ121" s="24"/>
      <c r="KQK121" s="22"/>
      <c r="KQL121" s="24"/>
      <c r="KQM121" s="22"/>
      <c r="KQN121" s="24"/>
      <c r="KQO121" s="22"/>
      <c r="KQP121" s="24"/>
      <c r="KQQ121" s="24"/>
      <c r="KQR121" s="24"/>
      <c r="KQS121" s="21"/>
      <c r="KQT121" s="31"/>
      <c r="KQU121" s="23"/>
      <c r="KQV121" s="24"/>
      <c r="KQW121" s="22"/>
      <c r="KQX121" s="24"/>
      <c r="KQY121" s="22"/>
      <c r="KQZ121" s="24"/>
      <c r="KRA121" s="22"/>
      <c r="KRB121" s="24"/>
      <c r="KRC121" s="24"/>
      <c r="KRD121" s="24"/>
      <c r="KRE121" s="21"/>
      <c r="KRF121" s="31"/>
      <c r="KRG121" s="23"/>
      <c r="KRH121" s="24"/>
      <c r="KRI121" s="22"/>
      <c r="KRJ121" s="24"/>
      <c r="KRK121" s="22"/>
      <c r="KRL121" s="24"/>
      <c r="KRM121" s="22"/>
      <c r="KRN121" s="24"/>
      <c r="KRO121" s="24"/>
      <c r="KRP121" s="24"/>
      <c r="KRQ121" s="21"/>
      <c r="KRR121" s="31"/>
      <c r="KRS121" s="23"/>
      <c r="KRT121" s="24"/>
      <c r="KRU121" s="22"/>
      <c r="KRV121" s="24"/>
      <c r="KRW121" s="22"/>
      <c r="KRX121" s="24"/>
      <c r="KRY121" s="22"/>
      <c r="KRZ121" s="24"/>
      <c r="KSA121" s="24"/>
      <c r="KSB121" s="24"/>
      <c r="KSC121" s="21"/>
      <c r="KSD121" s="31"/>
      <c r="KSE121" s="23"/>
      <c r="KSF121" s="24"/>
      <c r="KSG121" s="22"/>
      <c r="KSH121" s="24"/>
      <c r="KSI121" s="22"/>
      <c r="KSJ121" s="24"/>
      <c r="KSK121" s="22"/>
      <c r="KSL121" s="24"/>
      <c r="KSM121" s="24"/>
      <c r="KSN121" s="24"/>
      <c r="KSO121" s="21"/>
      <c r="KSP121" s="31"/>
      <c r="KSQ121" s="23"/>
      <c r="KSR121" s="24"/>
      <c r="KSS121" s="22"/>
      <c r="KST121" s="24"/>
      <c r="KSU121" s="22"/>
      <c r="KSV121" s="24"/>
      <c r="KSW121" s="22"/>
      <c r="KSX121" s="24"/>
      <c r="KSY121" s="24"/>
      <c r="KSZ121" s="24"/>
      <c r="KTA121" s="21"/>
      <c r="KTB121" s="31"/>
      <c r="KTC121" s="23"/>
      <c r="KTD121" s="24"/>
      <c r="KTE121" s="22"/>
      <c r="KTF121" s="24"/>
      <c r="KTG121" s="22"/>
      <c r="KTH121" s="24"/>
      <c r="KTI121" s="22"/>
      <c r="KTJ121" s="24"/>
      <c r="KTK121" s="24"/>
      <c r="KTL121" s="24"/>
      <c r="KTM121" s="21"/>
      <c r="KTN121" s="31"/>
      <c r="KTO121" s="23"/>
      <c r="KTP121" s="24"/>
      <c r="KTQ121" s="22"/>
      <c r="KTR121" s="24"/>
      <c r="KTS121" s="22"/>
      <c r="KTT121" s="24"/>
      <c r="KTU121" s="22"/>
      <c r="KTV121" s="24"/>
      <c r="KTW121" s="24"/>
      <c r="KTX121" s="24"/>
      <c r="KTY121" s="21"/>
      <c r="KTZ121" s="31"/>
      <c r="KUA121" s="23"/>
      <c r="KUB121" s="24"/>
      <c r="KUC121" s="22"/>
      <c r="KUD121" s="24"/>
      <c r="KUE121" s="22"/>
      <c r="KUF121" s="24"/>
      <c r="KUG121" s="22"/>
      <c r="KUH121" s="24"/>
      <c r="KUI121" s="24"/>
      <c r="KUJ121" s="24"/>
      <c r="KUK121" s="21"/>
      <c r="KUL121" s="31"/>
      <c r="KUM121" s="23"/>
      <c r="KUN121" s="24"/>
      <c r="KUO121" s="22"/>
      <c r="KUP121" s="24"/>
      <c r="KUQ121" s="22"/>
      <c r="KUR121" s="24"/>
      <c r="KUS121" s="22"/>
      <c r="KUT121" s="24"/>
      <c r="KUU121" s="24"/>
      <c r="KUV121" s="24"/>
      <c r="KUW121" s="21"/>
      <c r="KUX121" s="31"/>
      <c r="KUY121" s="23"/>
      <c r="KUZ121" s="24"/>
      <c r="KVA121" s="22"/>
      <c r="KVB121" s="24"/>
      <c r="KVC121" s="22"/>
      <c r="KVD121" s="24"/>
      <c r="KVE121" s="22"/>
      <c r="KVF121" s="24"/>
      <c r="KVG121" s="24"/>
      <c r="KVH121" s="24"/>
      <c r="KVI121" s="21"/>
      <c r="KVJ121" s="31"/>
      <c r="KVK121" s="23"/>
      <c r="KVL121" s="24"/>
      <c r="KVM121" s="22"/>
      <c r="KVN121" s="24"/>
      <c r="KVO121" s="22"/>
      <c r="KVP121" s="24"/>
      <c r="KVQ121" s="22"/>
      <c r="KVR121" s="24"/>
      <c r="KVS121" s="24"/>
      <c r="KVT121" s="24"/>
      <c r="KVU121" s="21"/>
      <c r="KVV121" s="31"/>
      <c r="KVW121" s="23"/>
      <c r="KVX121" s="24"/>
      <c r="KVY121" s="22"/>
      <c r="KVZ121" s="24"/>
      <c r="KWA121" s="22"/>
      <c r="KWB121" s="24"/>
      <c r="KWC121" s="22"/>
      <c r="KWD121" s="24"/>
      <c r="KWE121" s="24"/>
      <c r="KWF121" s="24"/>
      <c r="KWG121" s="21"/>
      <c r="KWH121" s="31"/>
      <c r="KWI121" s="23"/>
      <c r="KWJ121" s="24"/>
      <c r="KWK121" s="22"/>
      <c r="KWL121" s="24"/>
      <c r="KWM121" s="22"/>
      <c r="KWN121" s="24"/>
      <c r="KWO121" s="22"/>
      <c r="KWP121" s="24"/>
      <c r="KWQ121" s="24"/>
      <c r="KWR121" s="24"/>
      <c r="KWS121" s="21"/>
      <c r="KWT121" s="31"/>
      <c r="KWU121" s="23"/>
      <c r="KWV121" s="24"/>
      <c r="KWW121" s="22"/>
      <c r="KWX121" s="24"/>
      <c r="KWY121" s="22"/>
      <c r="KWZ121" s="24"/>
      <c r="KXA121" s="22"/>
      <c r="KXB121" s="24"/>
      <c r="KXC121" s="24"/>
      <c r="KXD121" s="24"/>
      <c r="KXE121" s="21"/>
      <c r="KXF121" s="31"/>
      <c r="KXG121" s="23"/>
      <c r="KXH121" s="24"/>
      <c r="KXI121" s="22"/>
      <c r="KXJ121" s="24"/>
      <c r="KXK121" s="22"/>
      <c r="KXL121" s="24"/>
      <c r="KXM121" s="22"/>
      <c r="KXN121" s="24"/>
      <c r="KXO121" s="24"/>
      <c r="KXP121" s="24"/>
      <c r="KXQ121" s="21"/>
      <c r="KXR121" s="31"/>
      <c r="KXS121" s="23"/>
      <c r="KXT121" s="24"/>
      <c r="KXU121" s="22"/>
      <c r="KXV121" s="24"/>
      <c r="KXW121" s="22"/>
      <c r="KXX121" s="24"/>
      <c r="KXY121" s="22"/>
      <c r="KXZ121" s="24"/>
      <c r="KYA121" s="24"/>
      <c r="KYB121" s="24"/>
      <c r="KYC121" s="21"/>
      <c r="KYD121" s="31"/>
      <c r="KYE121" s="23"/>
      <c r="KYF121" s="24"/>
      <c r="KYG121" s="22"/>
      <c r="KYH121" s="24"/>
      <c r="KYI121" s="22"/>
      <c r="KYJ121" s="24"/>
      <c r="KYK121" s="22"/>
      <c r="KYL121" s="24"/>
      <c r="KYM121" s="24"/>
      <c r="KYN121" s="24"/>
      <c r="KYO121" s="21"/>
      <c r="KYP121" s="31"/>
      <c r="KYQ121" s="23"/>
      <c r="KYR121" s="24"/>
      <c r="KYS121" s="22"/>
      <c r="KYT121" s="24"/>
      <c r="KYU121" s="22"/>
      <c r="KYV121" s="24"/>
      <c r="KYW121" s="22"/>
      <c r="KYX121" s="24"/>
      <c r="KYY121" s="24"/>
      <c r="KYZ121" s="24"/>
      <c r="KZA121" s="21"/>
      <c r="KZB121" s="31"/>
      <c r="KZC121" s="23"/>
      <c r="KZD121" s="24"/>
      <c r="KZE121" s="22"/>
      <c r="KZF121" s="24"/>
      <c r="KZG121" s="22"/>
      <c r="KZH121" s="24"/>
      <c r="KZI121" s="22"/>
      <c r="KZJ121" s="24"/>
      <c r="KZK121" s="24"/>
      <c r="KZL121" s="24"/>
      <c r="KZM121" s="21"/>
      <c r="KZN121" s="31"/>
      <c r="KZO121" s="23"/>
      <c r="KZP121" s="24"/>
      <c r="KZQ121" s="22"/>
      <c r="KZR121" s="24"/>
      <c r="KZS121" s="22"/>
      <c r="KZT121" s="24"/>
      <c r="KZU121" s="22"/>
      <c r="KZV121" s="24"/>
      <c r="KZW121" s="24"/>
      <c r="KZX121" s="24"/>
      <c r="KZY121" s="21"/>
      <c r="KZZ121" s="31"/>
      <c r="LAA121" s="23"/>
      <c r="LAB121" s="24"/>
      <c r="LAC121" s="22"/>
      <c r="LAD121" s="24"/>
      <c r="LAE121" s="22"/>
      <c r="LAF121" s="24"/>
      <c r="LAG121" s="22"/>
      <c r="LAH121" s="24"/>
      <c r="LAI121" s="24"/>
      <c r="LAJ121" s="24"/>
      <c r="LAK121" s="21"/>
      <c r="LAL121" s="31"/>
      <c r="LAM121" s="23"/>
      <c r="LAN121" s="24"/>
      <c r="LAO121" s="22"/>
      <c r="LAP121" s="24"/>
      <c r="LAQ121" s="22"/>
      <c r="LAR121" s="24"/>
      <c r="LAS121" s="22"/>
      <c r="LAT121" s="24"/>
      <c r="LAU121" s="24"/>
      <c r="LAV121" s="24"/>
      <c r="LAW121" s="21"/>
      <c r="LAX121" s="31"/>
      <c r="LAY121" s="23"/>
      <c r="LAZ121" s="24"/>
      <c r="LBA121" s="22"/>
      <c r="LBB121" s="24"/>
      <c r="LBC121" s="22"/>
      <c r="LBD121" s="24"/>
      <c r="LBE121" s="22"/>
      <c r="LBF121" s="24"/>
      <c r="LBG121" s="24"/>
      <c r="LBH121" s="24"/>
      <c r="LBI121" s="21"/>
      <c r="LBJ121" s="31"/>
      <c r="LBK121" s="23"/>
      <c r="LBL121" s="24"/>
      <c r="LBM121" s="22"/>
      <c r="LBN121" s="24"/>
      <c r="LBO121" s="22"/>
      <c r="LBP121" s="24"/>
      <c r="LBQ121" s="22"/>
      <c r="LBR121" s="24"/>
      <c r="LBS121" s="24"/>
      <c r="LBT121" s="24"/>
      <c r="LBU121" s="21"/>
      <c r="LBV121" s="31"/>
      <c r="LBW121" s="23"/>
      <c r="LBX121" s="24"/>
      <c r="LBY121" s="22"/>
      <c r="LBZ121" s="24"/>
      <c r="LCA121" s="22"/>
      <c r="LCB121" s="24"/>
      <c r="LCC121" s="22"/>
      <c r="LCD121" s="24"/>
      <c r="LCE121" s="24"/>
      <c r="LCF121" s="24"/>
      <c r="LCG121" s="21"/>
      <c r="LCH121" s="31"/>
      <c r="LCI121" s="23"/>
      <c r="LCJ121" s="24"/>
      <c r="LCK121" s="22"/>
      <c r="LCL121" s="24"/>
      <c r="LCM121" s="22"/>
      <c r="LCN121" s="24"/>
      <c r="LCO121" s="22"/>
      <c r="LCP121" s="24"/>
      <c r="LCQ121" s="24"/>
      <c r="LCR121" s="24"/>
      <c r="LCS121" s="21"/>
      <c r="LCT121" s="31"/>
      <c r="LCU121" s="23"/>
      <c r="LCV121" s="24"/>
      <c r="LCW121" s="22"/>
      <c r="LCX121" s="24"/>
      <c r="LCY121" s="22"/>
      <c r="LCZ121" s="24"/>
      <c r="LDA121" s="22"/>
      <c r="LDB121" s="24"/>
      <c r="LDC121" s="24"/>
      <c r="LDD121" s="24"/>
      <c r="LDE121" s="21"/>
      <c r="LDF121" s="31"/>
      <c r="LDG121" s="23"/>
      <c r="LDH121" s="24"/>
      <c r="LDI121" s="22"/>
      <c r="LDJ121" s="24"/>
      <c r="LDK121" s="22"/>
      <c r="LDL121" s="24"/>
      <c r="LDM121" s="22"/>
      <c r="LDN121" s="24"/>
      <c r="LDO121" s="24"/>
      <c r="LDP121" s="24"/>
      <c r="LDQ121" s="21"/>
      <c r="LDR121" s="31"/>
      <c r="LDS121" s="23"/>
      <c r="LDT121" s="24"/>
      <c r="LDU121" s="22"/>
      <c r="LDV121" s="24"/>
      <c r="LDW121" s="22"/>
      <c r="LDX121" s="24"/>
      <c r="LDY121" s="22"/>
      <c r="LDZ121" s="24"/>
      <c r="LEA121" s="24"/>
      <c r="LEB121" s="24"/>
      <c r="LEC121" s="21"/>
      <c r="LED121" s="31"/>
      <c r="LEE121" s="23"/>
      <c r="LEF121" s="24"/>
      <c r="LEG121" s="22"/>
      <c r="LEH121" s="24"/>
      <c r="LEI121" s="22"/>
      <c r="LEJ121" s="24"/>
      <c r="LEK121" s="22"/>
      <c r="LEL121" s="24"/>
      <c r="LEM121" s="24"/>
      <c r="LEN121" s="24"/>
      <c r="LEO121" s="21"/>
      <c r="LEP121" s="31"/>
      <c r="LEQ121" s="23"/>
      <c r="LER121" s="24"/>
      <c r="LES121" s="22"/>
      <c r="LET121" s="24"/>
      <c r="LEU121" s="22"/>
      <c r="LEV121" s="24"/>
      <c r="LEW121" s="22"/>
      <c r="LEX121" s="24"/>
      <c r="LEY121" s="24"/>
      <c r="LEZ121" s="24"/>
      <c r="LFA121" s="21"/>
      <c r="LFB121" s="31"/>
      <c r="LFC121" s="23"/>
      <c r="LFD121" s="24"/>
      <c r="LFE121" s="22"/>
      <c r="LFF121" s="24"/>
      <c r="LFG121" s="22"/>
      <c r="LFH121" s="24"/>
      <c r="LFI121" s="22"/>
      <c r="LFJ121" s="24"/>
      <c r="LFK121" s="24"/>
      <c r="LFL121" s="24"/>
      <c r="LFM121" s="21"/>
      <c r="LFN121" s="31"/>
      <c r="LFO121" s="23"/>
      <c r="LFP121" s="24"/>
      <c r="LFQ121" s="22"/>
      <c r="LFR121" s="24"/>
      <c r="LFS121" s="22"/>
      <c r="LFT121" s="24"/>
      <c r="LFU121" s="22"/>
      <c r="LFV121" s="24"/>
      <c r="LFW121" s="24"/>
      <c r="LFX121" s="24"/>
      <c r="LFY121" s="21"/>
      <c r="LFZ121" s="31"/>
      <c r="LGA121" s="23"/>
      <c r="LGB121" s="24"/>
      <c r="LGC121" s="22"/>
      <c r="LGD121" s="24"/>
      <c r="LGE121" s="22"/>
      <c r="LGF121" s="24"/>
      <c r="LGG121" s="22"/>
      <c r="LGH121" s="24"/>
      <c r="LGI121" s="24"/>
      <c r="LGJ121" s="24"/>
      <c r="LGK121" s="21"/>
      <c r="LGL121" s="31"/>
      <c r="LGM121" s="23"/>
      <c r="LGN121" s="24"/>
      <c r="LGO121" s="22"/>
      <c r="LGP121" s="24"/>
      <c r="LGQ121" s="22"/>
      <c r="LGR121" s="24"/>
      <c r="LGS121" s="22"/>
      <c r="LGT121" s="24"/>
      <c r="LGU121" s="24"/>
      <c r="LGV121" s="24"/>
      <c r="LGW121" s="21"/>
      <c r="LGX121" s="31"/>
      <c r="LGY121" s="23"/>
      <c r="LGZ121" s="24"/>
      <c r="LHA121" s="22"/>
      <c r="LHB121" s="24"/>
      <c r="LHC121" s="22"/>
      <c r="LHD121" s="24"/>
      <c r="LHE121" s="22"/>
      <c r="LHF121" s="24"/>
      <c r="LHG121" s="24"/>
      <c r="LHH121" s="24"/>
      <c r="LHI121" s="21"/>
      <c r="LHJ121" s="31"/>
      <c r="LHK121" s="23"/>
      <c r="LHL121" s="24"/>
      <c r="LHM121" s="22"/>
      <c r="LHN121" s="24"/>
      <c r="LHO121" s="22"/>
      <c r="LHP121" s="24"/>
      <c r="LHQ121" s="22"/>
      <c r="LHR121" s="24"/>
      <c r="LHS121" s="24"/>
      <c r="LHT121" s="24"/>
      <c r="LHU121" s="21"/>
      <c r="LHV121" s="31"/>
      <c r="LHW121" s="23"/>
      <c r="LHX121" s="24"/>
      <c r="LHY121" s="22"/>
      <c r="LHZ121" s="24"/>
      <c r="LIA121" s="22"/>
      <c r="LIB121" s="24"/>
      <c r="LIC121" s="22"/>
      <c r="LID121" s="24"/>
      <c r="LIE121" s="24"/>
      <c r="LIF121" s="24"/>
      <c r="LIG121" s="21"/>
      <c r="LIH121" s="31"/>
      <c r="LII121" s="23"/>
      <c r="LIJ121" s="24"/>
      <c r="LIK121" s="22"/>
      <c r="LIL121" s="24"/>
      <c r="LIM121" s="22"/>
      <c r="LIN121" s="24"/>
      <c r="LIO121" s="22"/>
      <c r="LIP121" s="24"/>
      <c r="LIQ121" s="24"/>
      <c r="LIR121" s="24"/>
      <c r="LIS121" s="21"/>
      <c r="LIT121" s="31"/>
      <c r="LIU121" s="23"/>
      <c r="LIV121" s="24"/>
      <c r="LIW121" s="22"/>
      <c r="LIX121" s="24"/>
      <c r="LIY121" s="22"/>
      <c r="LIZ121" s="24"/>
      <c r="LJA121" s="22"/>
      <c r="LJB121" s="24"/>
      <c r="LJC121" s="24"/>
      <c r="LJD121" s="24"/>
      <c r="LJE121" s="21"/>
      <c r="LJF121" s="31"/>
      <c r="LJG121" s="23"/>
      <c r="LJH121" s="24"/>
      <c r="LJI121" s="22"/>
      <c r="LJJ121" s="24"/>
      <c r="LJK121" s="22"/>
      <c r="LJL121" s="24"/>
      <c r="LJM121" s="22"/>
      <c r="LJN121" s="24"/>
      <c r="LJO121" s="24"/>
      <c r="LJP121" s="24"/>
      <c r="LJQ121" s="21"/>
      <c r="LJR121" s="31"/>
      <c r="LJS121" s="23"/>
      <c r="LJT121" s="24"/>
      <c r="LJU121" s="22"/>
      <c r="LJV121" s="24"/>
      <c r="LJW121" s="22"/>
      <c r="LJX121" s="24"/>
      <c r="LJY121" s="22"/>
      <c r="LJZ121" s="24"/>
      <c r="LKA121" s="24"/>
      <c r="LKB121" s="24"/>
      <c r="LKC121" s="21"/>
      <c r="LKD121" s="31"/>
      <c r="LKE121" s="23"/>
      <c r="LKF121" s="24"/>
      <c r="LKG121" s="22"/>
      <c r="LKH121" s="24"/>
      <c r="LKI121" s="22"/>
      <c r="LKJ121" s="24"/>
      <c r="LKK121" s="22"/>
      <c r="LKL121" s="24"/>
      <c r="LKM121" s="24"/>
      <c r="LKN121" s="24"/>
      <c r="LKO121" s="21"/>
      <c r="LKP121" s="31"/>
      <c r="LKQ121" s="23"/>
      <c r="LKR121" s="24"/>
      <c r="LKS121" s="22"/>
      <c r="LKT121" s="24"/>
      <c r="LKU121" s="22"/>
      <c r="LKV121" s="24"/>
      <c r="LKW121" s="22"/>
      <c r="LKX121" s="24"/>
      <c r="LKY121" s="24"/>
      <c r="LKZ121" s="24"/>
      <c r="LLA121" s="21"/>
      <c r="LLB121" s="31"/>
      <c r="LLC121" s="23"/>
      <c r="LLD121" s="24"/>
      <c r="LLE121" s="22"/>
      <c r="LLF121" s="24"/>
      <c r="LLG121" s="22"/>
      <c r="LLH121" s="24"/>
      <c r="LLI121" s="22"/>
      <c r="LLJ121" s="24"/>
      <c r="LLK121" s="24"/>
      <c r="LLL121" s="24"/>
      <c r="LLM121" s="21"/>
      <c r="LLN121" s="31"/>
      <c r="LLO121" s="23"/>
      <c r="LLP121" s="24"/>
      <c r="LLQ121" s="22"/>
      <c r="LLR121" s="24"/>
      <c r="LLS121" s="22"/>
      <c r="LLT121" s="24"/>
      <c r="LLU121" s="22"/>
      <c r="LLV121" s="24"/>
      <c r="LLW121" s="24"/>
      <c r="LLX121" s="24"/>
      <c r="LLY121" s="21"/>
      <c r="LLZ121" s="31"/>
      <c r="LMA121" s="23"/>
      <c r="LMB121" s="24"/>
      <c r="LMC121" s="22"/>
      <c r="LMD121" s="24"/>
      <c r="LME121" s="22"/>
      <c r="LMF121" s="24"/>
      <c r="LMG121" s="22"/>
      <c r="LMH121" s="24"/>
      <c r="LMI121" s="24"/>
      <c r="LMJ121" s="24"/>
      <c r="LMK121" s="21"/>
      <c r="LML121" s="31"/>
      <c r="LMM121" s="23"/>
      <c r="LMN121" s="24"/>
      <c r="LMO121" s="22"/>
      <c r="LMP121" s="24"/>
      <c r="LMQ121" s="22"/>
      <c r="LMR121" s="24"/>
      <c r="LMS121" s="22"/>
      <c r="LMT121" s="24"/>
      <c r="LMU121" s="24"/>
      <c r="LMV121" s="24"/>
      <c r="LMW121" s="21"/>
      <c r="LMX121" s="31"/>
      <c r="LMY121" s="23"/>
      <c r="LMZ121" s="24"/>
      <c r="LNA121" s="22"/>
      <c r="LNB121" s="24"/>
      <c r="LNC121" s="22"/>
      <c r="LND121" s="24"/>
      <c r="LNE121" s="22"/>
      <c r="LNF121" s="24"/>
      <c r="LNG121" s="24"/>
      <c r="LNH121" s="24"/>
      <c r="LNI121" s="21"/>
      <c r="LNJ121" s="31"/>
      <c r="LNK121" s="23"/>
      <c r="LNL121" s="24"/>
      <c r="LNM121" s="22"/>
      <c r="LNN121" s="24"/>
      <c r="LNO121" s="22"/>
      <c r="LNP121" s="24"/>
      <c r="LNQ121" s="22"/>
      <c r="LNR121" s="24"/>
      <c r="LNS121" s="24"/>
      <c r="LNT121" s="24"/>
      <c r="LNU121" s="21"/>
      <c r="LNV121" s="31"/>
      <c r="LNW121" s="23"/>
      <c r="LNX121" s="24"/>
      <c r="LNY121" s="22"/>
      <c r="LNZ121" s="24"/>
      <c r="LOA121" s="22"/>
      <c r="LOB121" s="24"/>
      <c r="LOC121" s="22"/>
      <c r="LOD121" s="24"/>
      <c r="LOE121" s="24"/>
      <c r="LOF121" s="24"/>
      <c r="LOG121" s="21"/>
      <c r="LOH121" s="31"/>
      <c r="LOI121" s="23"/>
      <c r="LOJ121" s="24"/>
      <c r="LOK121" s="22"/>
      <c r="LOL121" s="24"/>
      <c r="LOM121" s="22"/>
      <c r="LON121" s="24"/>
      <c r="LOO121" s="22"/>
      <c r="LOP121" s="24"/>
      <c r="LOQ121" s="24"/>
      <c r="LOR121" s="24"/>
      <c r="LOS121" s="21"/>
      <c r="LOT121" s="31"/>
      <c r="LOU121" s="23"/>
      <c r="LOV121" s="24"/>
      <c r="LOW121" s="22"/>
      <c r="LOX121" s="24"/>
      <c r="LOY121" s="22"/>
      <c r="LOZ121" s="24"/>
      <c r="LPA121" s="22"/>
      <c r="LPB121" s="24"/>
      <c r="LPC121" s="24"/>
      <c r="LPD121" s="24"/>
      <c r="LPE121" s="21"/>
      <c r="LPF121" s="31"/>
      <c r="LPG121" s="23"/>
      <c r="LPH121" s="24"/>
      <c r="LPI121" s="22"/>
      <c r="LPJ121" s="24"/>
      <c r="LPK121" s="22"/>
      <c r="LPL121" s="24"/>
      <c r="LPM121" s="22"/>
      <c r="LPN121" s="24"/>
      <c r="LPO121" s="24"/>
      <c r="LPP121" s="24"/>
      <c r="LPQ121" s="21"/>
      <c r="LPR121" s="31"/>
      <c r="LPS121" s="23"/>
      <c r="LPT121" s="24"/>
      <c r="LPU121" s="22"/>
      <c r="LPV121" s="24"/>
      <c r="LPW121" s="22"/>
      <c r="LPX121" s="24"/>
      <c r="LPY121" s="22"/>
      <c r="LPZ121" s="24"/>
      <c r="LQA121" s="24"/>
      <c r="LQB121" s="24"/>
      <c r="LQC121" s="21"/>
      <c r="LQD121" s="31"/>
      <c r="LQE121" s="23"/>
      <c r="LQF121" s="24"/>
      <c r="LQG121" s="22"/>
      <c r="LQH121" s="24"/>
      <c r="LQI121" s="22"/>
      <c r="LQJ121" s="24"/>
      <c r="LQK121" s="22"/>
      <c r="LQL121" s="24"/>
      <c r="LQM121" s="24"/>
      <c r="LQN121" s="24"/>
      <c r="LQO121" s="21"/>
      <c r="LQP121" s="31"/>
      <c r="LQQ121" s="23"/>
      <c r="LQR121" s="24"/>
      <c r="LQS121" s="22"/>
      <c r="LQT121" s="24"/>
      <c r="LQU121" s="22"/>
      <c r="LQV121" s="24"/>
      <c r="LQW121" s="22"/>
      <c r="LQX121" s="24"/>
      <c r="LQY121" s="24"/>
      <c r="LQZ121" s="24"/>
      <c r="LRA121" s="21"/>
      <c r="LRB121" s="31"/>
      <c r="LRC121" s="23"/>
      <c r="LRD121" s="24"/>
      <c r="LRE121" s="22"/>
      <c r="LRF121" s="24"/>
      <c r="LRG121" s="22"/>
      <c r="LRH121" s="24"/>
      <c r="LRI121" s="22"/>
      <c r="LRJ121" s="24"/>
      <c r="LRK121" s="24"/>
      <c r="LRL121" s="24"/>
      <c r="LRM121" s="21"/>
      <c r="LRN121" s="31"/>
      <c r="LRO121" s="23"/>
      <c r="LRP121" s="24"/>
      <c r="LRQ121" s="22"/>
      <c r="LRR121" s="24"/>
      <c r="LRS121" s="22"/>
      <c r="LRT121" s="24"/>
      <c r="LRU121" s="22"/>
      <c r="LRV121" s="24"/>
      <c r="LRW121" s="24"/>
      <c r="LRX121" s="24"/>
      <c r="LRY121" s="21"/>
      <c r="LRZ121" s="31"/>
      <c r="LSA121" s="23"/>
      <c r="LSB121" s="24"/>
      <c r="LSC121" s="22"/>
      <c r="LSD121" s="24"/>
      <c r="LSE121" s="22"/>
      <c r="LSF121" s="24"/>
      <c r="LSG121" s="22"/>
      <c r="LSH121" s="24"/>
      <c r="LSI121" s="24"/>
      <c r="LSJ121" s="24"/>
      <c r="LSK121" s="21"/>
      <c r="LSL121" s="31"/>
      <c r="LSM121" s="23"/>
      <c r="LSN121" s="24"/>
      <c r="LSO121" s="22"/>
      <c r="LSP121" s="24"/>
      <c r="LSQ121" s="22"/>
      <c r="LSR121" s="24"/>
      <c r="LSS121" s="22"/>
      <c r="LST121" s="24"/>
      <c r="LSU121" s="24"/>
      <c r="LSV121" s="24"/>
      <c r="LSW121" s="21"/>
      <c r="LSX121" s="31"/>
      <c r="LSY121" s="23"/>
      <c r="LSZ121" s="24"/>
      <c r="LTA121" s="22"/>
      <c r="LTB121" s="24"/>
      <c r="LTC121" s="22"/>
      <c r="LTD121" s="24"/>
      <c r="LTE121" s="22"/>
      <c r="LTF121" s="24"/>
      <c r="LTG121" s="24"/>
      <c r="LTH121" s="24"/>
      <c r="LTI121" s="21"/>
      <c r="LTJ121" s="31"/>
      <c r="LTK121" s="23"/>
      <c r="LTL121" s="24"/>
      <c r="LTM121" s="22"/>
      <c r="LTN121" s="24"/>
      <c r="LTO121" s="22"/>
      <c r="LTP121" s="24"/>
      <c r="LTQ121" s="22"/>
      <c r="LTR121" s="24"/>
      <c r="LTS121" s="24"/>
      <c r="LTT121" s="24"/>
      <c r="LTU121" s="21"/>
      <c r="LTV121" s="31"/>
      <c r="LTW121" s="23"/>
      <c r="LTX121" s="24"/>
      <c r="LTY121" s="22"/>
      <c r="LTZ121" s="24"/>
      <c r="LUA121" s="22"/>
      <c r="LUB121" s="24"/>
      <c r="LUC121" s="22"/>
      <c r="LUD121" s="24"/>
      <c r="LUE121" s="24"/>
      <c r="LUF121" s="24"/>
      <c r="LUG121" s="21"/>
      <c r="LUH121" s="31"/>
      <c r="LUI121" s="23"/>
      <c r="LUJ121" s="24"/>
      <c r="LUK121" s="22"/>
      <c r="LUL121" s="24"/>
      <c r="LUM121" s="22"/>
      <c r="LUN121" s="24"/>
      <c r="LUO121" s="22"/>
      <c r="LUP121" s="24"/>
      <c r="LUQ121" s="24"/>
      <c r="LUR121" s="24"/>
      <c r="LUS121" s="21"/>
      <c r="LUT121" s="31"/>
      <c r="LUU121" s="23"/>
      <c r="LUV121" s="24"/>
      <c r="LUW121" s="22"/>
      <c r="LUX121" s="24"/>
      <c r="LUY121" s="22"/>
      <c r="LUZ121" s="24"/>
      <c r="LVA121" s="22"/>
      <c r="LVB121" s="24"/>
      <c r="LVC121" s="24"/>
      <c r="LVD121" s="24"/>
      <c r="LVE121" s="21"/>
      <c r="LVF121" s="31"/>
      <c r="LVG121" s="23"/>
      <c r="LVH121" s="24"/>
      <c r="LVI121" s="22"/>
      <c r="LVJ121" s="24"/>
      <c r="LVK121" s="22"/>
      <c r="LVL121" s="24"/>
      <c r="LVM121" s="22"/>
      <c r="LVN121" s="24"/>
      <c r="LVO121" s="24"/>
      <c r="LVP121" s="24"/>
      <c r="LVQ121" s="21"/>
      <c r="LVR121" s="31"/>
      <c r="LVS121" s="23"/>
      <c r="LVT121" s="24"/>
      <c r="LVU121" s="22"/>
      <c r="LVV121" s="24"/>
      <c r="LVW121" s="22"/>
      <c r="LVX121" s="24"/>
      <c r="LVY121" s="22"/>
      <c r="LVZ121" s="24"/>
      <c r="LWA121" s="24"/>
      <c r="LWB121" s="24"/>
      <c r="LWC121" s="21"/>
      <c r="LWD121" s="31"/>
      <c r="LWE121" s="23"/>
      <c r="LWF121" s="24"/>
      <c r="LWG121" s="22"/>
      <c r="LWH121" s="24"/>
      <c r="LWI121" s="22"/>
      <c r="LWJ121" s="24"/>
      <c r="LWK121" s="22"/>
      <c r="LWL121" s="24"/>
      <c r="LWM121" s="24"/>
      <c r="LWN121" s="24"/>
      <c r="LWO121" s="21"/>
      <c r="LWP121" s="31"/>
      <c r="LWQ121" s="23"/>
      <c r="LWR121" s="24"/>
      <c r="LWS121" s="22"/>
      <c r="LWT121" s="24"/>
      <c r="LWU121" s="22"/>
      <c r="LWV121" s="24"/>
      <c r="LWW121" s="22"/>
      <c r="LWX121" s="24"/>
      <c r="LWY121" s="24"/>
      <c r="LWZ121" s="24"/>
      <c r="LXA121" s="21"/>
      <c r="LXB121" s="31"/>
      <c r="LXC121" s="23"/>
      <c r="LXD121" s="24"/>
      <c r="LXE121" s="22"/>
      <c r="LXF121" s="24"/>
      <c r="LXG121" s="22"/>
      <c r="LXH121" s="24"/>
      <c r="LXI121" s="22"/>
      <c r="LXJ121" s="24"/>
      <c r="LXK121" s="24"/>
      <c r="LXL121" s="24"/>
      <c r="LXM121" s="21"/>
      <c r="LXN121" s="31"/>
      <c r="LXO121" s="23"/>
      <c r="LXP121" s="24"/>
      <c r="LXQ121" s="22"/>
      <c r="LXR121" s="24"/>
      <c r="LXS121" s="22"/>
      <c r="LXT121" s="24"/>
      <c r="LXU121" s="22"/>
      <c r="LXV121" s="24"/>
      <c r="LXW121" s="24"/>
      <c r="LXX121" s="24"/>
      <c r="LXY121" s="21"/>
      <c r="LXZ121" s="31"/>
      <c r="LYA121" s="23"/>
      <c r="LYB121" s="24"/>
      <c r="LYC121" s="22"/>
      <c r="LYD121" s="24"/>
      <c r="LYE121" s="22"/>
      <c r="LYF121" s="24"/>
      <c r="LYG121" s="22"/>
      <c r="LYH121" s="24"/>
      <c r="LYI121" s="24"/>
      <c r="LYJ121" s="24"/>
      <c r="LYK121" s="21"/>
      <c r="LYL121" s="31"/>
      <c r="LYM121" s="23"/>
      <c r="LYN121" s="24"/>
      <c r="LYO121" s="22"/>
      <c r="LYP121" s="24"/>
      <c r="LYQ121" s="22"/>
      <c r="LYR121" s="24"/>
      <c r="LYS121" s="22"/>
      <c r="LYT121" s="24"/>
      <c r="LYU121" s="24"/>
      <c r="LYV121" s="24"/>
      <c r="LYW121" s="21"/>
      <c r="LYX121" s="31"/>
      <c r="LYY121" s="23"/>
      <c r="LYZ121" s="24"/>
      <c r="LZA121" s="22"/>
      <c r="LZB121" s="24"/>
      <c r="LZC121" s="22"/>
      <c r="LZD121" s="24"/>
      <c r="LZE121" s="22"/>
      <c r="LZF121" s="24"/>
      <c r="LZG121" s="24"/>
      <c r="LZH121" s="24"/>
      <c r="LZI121" s="21"/>
      <c r="LZJ121" s="31"/>
      <c r="LZK121" s="23"/>
      <c r="LZL121" s="24"/>
      <c r="LZM121" s="22"/>
      <c r="LZN121" s="24"/>
      <c r="LZO121" s="22"/>
      <c r="LZP121" s="24"/>
      <c r="LZQ121" s="22"/>
      <c r="LZR121" s="24"/>
      <c r="LZS121" s="24"/>
      <c r="LZT121" s="24"/>
      <c r="LZU121" s="21"/>
      <c r="LZV121" s="31"/>
      <c r="LZW121" s="23"/>
      <c r="LZX121" s="24"/>
      <c r="LZY121" s="22"/>
      <c r="LZZ121" s="24"/>
      <c r="MAA121" s="22"/>
      <c r="MAB121" s="24"/>
      <c r="MAC121" s="22"/>
      <c r="MAD121" s="24"/>
      <c r="MAE121" s="24"/>
      <c r="MAF121" s="24"/>
      <c r="MAG121" s="21"/>
      <c r="MAH121" s="31"/>
      <c r="MAI121" s="23"/>
      <c r="MAJ121" s="24"/>
      <c r="MAK121" s="22"/>
      <c r="MAL121" s="24"/>
      <c r="MAM121" s="22"/>
      <c r="MAN121" s="24"/>
      <c r="MAO121" s="22"/>
      <c r="MAP121" s="24"/>
      <c r="MAQ121" s="24"/>
      <c r="MAR121" s="24"/>
      <c r="MAS121" s="21"/>
      <c r="MAT121" s="31"/>
      <c r="MAU121" s="23"/>
      <c r="MAV121" s="24"/>
      <c r="MAW121" s="22"/>
      <c r="MAX121" s="24"/>
      <c r="MAY121" s="22"/>
      <c r="MAZ121" s="24"/>
      <c r="MBA121" s="22"/>
      <c r="MBB121" s="24"/>
      <c r="MBC121" s="24"/>
      <c r="MBD121" s="24"/>
      <c r="MBE121" s="21"/>
      <c r="MBF121" s="31"/>
      <c r="MBG121" s="23"/>
      <c r="MBH121" s="24"/>
      <c r="MBI121" s="22"/>
      <c r="MBJ121" s="24"/>
      <c r="MBK121" s="22"/>
      <c r="MBL121" s="24"/>
      <c r="MBM121" s="22"/>
      <c r="MBN121" s="24"/>
      <c r="MBO121" s="24"/>
      <c r="MBP121" s="24"/>
      <c r="MBQ121" s="21"/>
      <c r="MBR121" s="31"/>
      <c r="MBS121" s="23"/>
      <c r="MBT121" s="24"/>
      <c r="MBU121" s="22"/>
      <c r="MBV121" s="24"/>
      <c r="MBW121" s="22"/>
      <c r="MBX121" s="24"/>
      <c r="MBY121" s="22"/>
      <c r="MBZ121" s="24"/>
      <c r="MCA121" s="24"/>
      <c r="MCB121" s="24"/>
      <c r="MCC121" s="21"/>
      <c r="MCD121" s="31"/>
      <c r="MCE121" s="23"/>
      <c r="MCF121" s="24"/>
      <c r="MCG121" s="22"/>
      <c r="MCH121" s="24"/>
      <c r="MCI121" s="22"/>
      <c r="MCJ121" s="24"/>
      <c r="MCK121" s="22"/>
      <c r="MCL121" s="24"/>
      <c r="MCM121" s="24"/>
      <c r="MCN121" s="24"/>
      <c r="MCO121" s="21"/>
      <c r="MCP121" s="31"/>
      <c r="MCQ121" s="23"/>
      <c r="MCR121" s="24"/>
      <c r="MCS121" s="22"/>
      <c r="MCT121" s="24"/>
      <c r="MCU121" s="22"/>
      <c r="MCV121" s="24"/>
      <c r="MCW121" s="22"/>
      <c r="MCX121" s="24"/>
      <c r="MCY121" s="24"/>
      <c r="MCZ121" s="24"/>
      <c r="MDA121" s="21"/>
      <c r="MDB121" s="31"/>
      <c r="MDC121" s="23"/>
      <c r="MDD121" s="24"/>
      <c r="MDE121" s="22"/>
      <c r="MDF121" s="24"/>
      <c r="MDG121" s="22"/>
      <c r="MDH121" s="24"/>
      <c r="MDI121" s="22"/>
      <c r="MDJ121" s="24"/>
      <c r="MDK121" s="24"/>
      <c r="MDL121" s="24"/>
      <c r="MDM121" s="21"/>
      <c r="MDN121" s="31"/>
      <c r="MDO121" s="23"/>
      <c r="MDP121" s="24"/>
      <c r="MDQ121" s="22"/>
      <c r="MDR121" s="24"/>
      <c r="MDS121" s="22"/>
      <c r="MDT121" s="24"/>
      <c r="MDU121" s="22"/>
      <c r="MDV121" s="24"/>
      <c r="MDW121" s="24"/>
      <c r="MDX121" s="24"/>
      <c r="MDY121" s="21"/>
      <c r="MDZ121" s="31"/>
      <c r="MEA121" s="23"/>
      <c r="MEB121" s="24"/>
      <c r="MEC121" s="22"/>
      <c r="MED121" s="24"/>
      <c r="MEE121" s="22"/>
      <c r="MEF121" s="24"/>
      <c r="MEG121" s="22"/>
      <c r="MEH121" s="24"/>
      <c r="MEI121" s="24"/>
      <c r="MEJ121" s="24"/>
      <c r="MEK121" s="21"/>
      <c r="MEL121" s="31"/>
      <c r="MEM121" s="23"/>
      <c r="MEN121" s="24"/>
      <c r="MEO121" s="22"/>
      <c r="MEP121" s="24"/>
      <c r="MEQ121" s="22"/>
      <c r="MER121" s="24"/>
      <c r="MES121" s="22"/>
      <c r="MET121" s="24"/>
      <c r="MEU121" s="24"/>
      <c r="MEV121" s="24"/>
      <c r="MEW121" s="21"/>
      <c r="MEX121" s="31"/>
      <c r="MEY121" s="23"/>
      <c r="MEZ121" s="24"/>
      <c r="MFA121" s="22"/>
      <c r="MFB121" s="24"/>
      <c r="MFC121" s="22"/>
      <c r="MFD121" s="24"/>
      <c r="MFE121" s="22"/>
      <c r="MFF121" s="24"/>
      <c r="MFG121" s="24"/>
      <c r="MFH121" s="24"/>
      <c r="MFI121" s="21"/>
      <c r="MFJ121" s="31"/>
      <c r="MFK121" s="23"/>
      <c r="MFL121" s="24"/>
      <c r="MFM121" s="22"/>
      <c r="MFN121" s="24"/>
      <c r="MFO121" s="22"/>
      <c r="MFP121" s="24"/>
      <c r="MFQ121" s="22"/>
      <c r="MFR121" s="24"/>
      <c r="MFS121" s="24"/>
      <c r="MFT121" s="24"/>
      <c r="MFU121" s="21"/>
      <c r="MFV121" s="31"/>
      <c r="MFW121" s="23"/>
      <c r="MFX121" s="24"/>
      <c r="MFY121" s="22"/>
      <c r="MFZ121" s="24"/>
      <c r="MGA121" s="22"/>
      <c r="MGB121" s="24"/>
      <c r="MGC121" s="22"/>
      <c r="MGD121" s="24"/>
      <c r="MGE121" s="24"/>
      <c r="MGF121" s="24"/>
      <c r="MGG121" s="21"/>
      <c r="MGH121" s="31"/>
      <c r="MGI121" s="23"/>
      <c r="MGJ121" s="24"/>
      <c r="MGK121" s="22"/>
      <c r="MGL121" s="24"/>
      <c r="MGM121" s="22"/>
      <c r="MGN121" s="24"/>
      <c r="MGO121" s="22"/>
      <c r="MGP121" s="24"/>
      <c r="MGQ121" s="24"/>
      <c r="MGR121" s="24"/>
      <c r="MGS121" s="21"/>
      <c r="MGT121" s="31"/>
      <c r="MGU121" s="23"/>
      <c r="MGV121" s="24"/>
      <c r="MGW121" s="22"/>
      <c r="MGX121" s="24"/>
      <c r="MGY121" s="22"/>
      <c r="MGZ121" s="24"/>
      <c r="MHA121" s="22"/>
      <c r="MHB121" s="24"/>
      <c r="MHC121" s="24"/>
      <c r="MHD121" s="24"/>
      <c r="MHE121" s="21"/>
      <c r="MHF121" s="31"/>
      <c r="MHG121" s="23"/>
      <c r="MHH121" s="24"/>
      <c r="MHI121" s="22"/>
      <c r="MHJ121" s="24"/>
      <c r="MHK121" s="22"/>
      <c r="MHL121" s="24"/>
      <c r="MHM121" s="22"/>
      <c r="MHN121" s="24"/>
      <c r="MHO121" s="24"/>
      <c r="MHP121" s="24"/>
      <c r="MHQ121" s="21"/>
      <c r="MHR121" s="31"/>
      <c r="MHS121" s="23"/>
      <c r="MHT121" s="24"/>
      <c r="MHU121" s="22"/>
      <c r="MHV121" s="24"/>
      <c r="MHW121" s="22"/>
      <c r="MHX121" s="24"/>
      <c r="MHY121" s="22"/>
      <c r="MHZ121" s="24"/>
      <c r="MIA121" s="24"/>
      <c r="MIB121" s="24"/>
      <c r="MIC121" s="21"/>
      <c r="MID121" s="31"/>
      <c r="MIE121" s="23"/>
      <c r="MIF121" s="24"/>
      <c r="MIG121" s="22"/>
      <c r="MIH121" s="24"/>
      <c r="MII121" s="22"/>
      <c r="MIJ121" s="24"/>
      <c r="MIK121" s="22"/>
      <c r="MIL121" s="24"/>
      <c r="MIM121" s="24"/>
      <c r="MIN121" s="24"/>
      <c r="MIO121" s="21"/>
      <c r="MIP121" s="31"/>
      <c r="MIQ121" s="23"/>
      <c r="MIR121" s="24"/>
      <c r="MIS121" s="22"/>
      <c r="MIT121" s="24"/>
      <c r="MIU121" s="22"/>
      <c r="MIV121" s="24"/>
      <c r="MIW121" s="22"/>
      <c r="MIX121" s="24"/>
      <c r="MIY121" s="24"/>
      <c r="MIZ121" s="24"/>
      <c r="MJA121" s="21"/>
      <c r="MJB121" s="31"/>
      <c r="MJC121" s="23"/>
      <c r="MJD121" s="24"/>
      <c r="MJE121" s="22"/>
      <c r="MJF121" s="24"/>
      <c r="MJG121" s="22"/>
      <c r="MJH121" s="24"/>
      <c r="MJI121" s="22"/>
      <c r="MJJ121" s="24"/>
      <c r="MJK121" s="24"/>
      <c r="MJL121" s="24"/>
      <c r="MJM121" s="21"/>
      <c r="MJN121" s="31"/>
      <c r="MJO121" s="23"/>
      <c r="MJP121" s="24"/>
      <c r="MJQ121" s="22"/>
      <c r="MJR121" s="24"/>
      <c r="MJS121" s="22"/>
      <c r="MJT121" s="24"/>
      <c r="MJU121" s="22"/>
      <c r="MJV121" s="24"/>
      <c r="MJW121" s="24"/>
      <c r="MJX121" s="24"/>
      <c r="MJY121" s="21"/>
      <c r="MJZ121" s="31"/>
      <c r="MKA121" s="23"/>
      <c r="MKB121" s="24"/>
      <c r="MKC121" s="22"/>
      <c r="MKD121" s="24"/>
      <c r="MKE121" s="22"/>
      <c r="MKF121" s="24"/>
      <c r="MKG121" s="22"/>
      <c r="MKH121" s="24"/>
      <c r="MKI121" s="24"/>
      <c r="MKJ121" s="24"/>
      <c r="MKK121" s="21"/>
      <c r="MKL121" s="31"/>
      <c r="MKM121" s="23"/>
      <c r="MKN121" s="24"/>
      <c r="MKO121" s="22"/>
      <c r="MKP121" s="24"/>
      <c r="MKQ121" s="22"/>
      <c r="MKR121" s="24"/>
      <c r="MKS121" s="22"/>
      <c r="MKT121" s="24"/>
      <c r="MKU121" s="24"/>
      <c r="MKV121" s="24"/>
      <c r="MKW121" s="21"/>
      <c r="MKX121" s="31"/>
      <c r="MKY121" s="23"/>
      <c r="MKZ121" s="24"/>
      <c r="MLA121" s="22"/>
      <c r="MLB121" s="24"/>
      <c r="MLC121" s="22"/>
      <c r="MLD121" s="24"/>
      <c r="MLE121" s="22"/>
      <c r="MLF121" s="24"/>
      <c r="MLG121" s="24"/>
      <c r="MLH121" s="24"/>
      <c r="MLI121" s="21"/>
      <c r="MLJ121" s="31"/>
      <c r="MLK121" s="23"/>
      <c r="MLL121" s="24"/>
      <c r="MLM121" s="22"/>
      <c r="MLN121" s="24"/>
      <c r="MLO121" s="22"/>
      <c r="MLP121" s="24"/>
      <c r="MLQ121" s="22"/>
      <c r="MLR121" s="24"/>
      <c r="MLS121" s="24"/>
      <c r="MLT121" s="24"/>
      <c r="MLU121" s="21"/>
      <c r="MLV121" s="31"/>
      <c r="MLW121" s="23"/>
      <c r="MLX121" s="24"/>
      <c r="MLY121" s="22"/>
      <c r="MLZ121" s="24"/>
      <c r="MMA121" s="22"/>
      <c r="MMB121" s="24"/>
      <c r="MMC121" s="22"/>
      <c r="MMD121" s="24"/>
      <c r="MME121" s="24"/>
      <c r="MMF121" s="24"/>
      <c r="MMG121" s="21"/>
      <c r="MMH121" s="31"/>
      <c r="MMI121" s="23"/>
      <c r="MMJ121" s="24"/>
      <c r="MMK121" s="22"/>
      <c r="MML121" s="24"/>
      <c r="MMM121" s="22"/>
      <c r="MMN121" s="24"/>
      <c r="MMO121" s="22"/>
      <c r="MMP121" s="24"/>
      <c r="MMQ121" s="24"/>
      <c r="MMR121" s="24"/>
      <c r="MMS121" s="21"/>
      <c r="MMT121" s="31"/>
      <c r="MMU121" s="23"/>
      <c r="MMV121" s="24"/>
      <c r="MMW121" s="22"/>
      <c r="MMX121" s="24"/>
      <c r="MMY121" s="22"/>
      <c r="MMZ121" s="24"/>
      <c r="MNA121" s="22"/>
      <c r="MNB121" s="24"/>
      <c r="MNC121" s="24"/>
      <c r="MND121" s="24"/>
      <c r="MNE121" s="21"/>
      <c r="MNF121" s="31"/>
      <c r="MNG121" s="23"/>
      <c r="MNH121" s="24"/>
      <c r="MNI121" s="22"/>
      <c r="MNJ121" s="24"/>
      <c r="MNK121" s="22"/>
      <c r="MNL121" s="24"/>
      <c r="MNM121" s="22"/>
      <c r="MNN121" s="24"/>
      <c r="MNO121" s="24"/>
      <c r="MNP121" s="24"/>
      <c r="MNQ121" s="21"/>
      <c r="MNR121" s="31"/>
      <c r="MNS121" s="23"/>
      <c r="MNT121" s="24"/>
      <c r="MNU121" s="22"/>
      <c r="MNV121" s="24"/>
      <c r="MNW121" s="22"/>
      <c r="MNX121" s="24"/>
      <c r="MNY121" s="22"/>
      <c r="MNZ121" s="24"/>
      <c r="MOA121" s="24"/>
      <c r="MOB121" s="24"/>
      <c r="MOC121" s="21"/>
      <c r="MOD121" s="31"/>
      <c r="MOE121" s="23"/>
      <c r="MOF121" s="24"/>
      <c r="MOG121" s="22"/>
      <c r="MOH121" s="24"/>
      <c r="MOI121" s="22"/>
      <c r="MOJ121" s="24"/>
      <c r="MOK121" s="22"/>
      <c r="MOL121" s="24"/>
      <c r="MOM121" s="24"/>
      <c r="MON121" s="24"/>
      <c r="MOO121" s="21"/>
      <c r="MOP121" s="31"/>
      <c r="MOQ121" s="23"/>
      <c r="MOR121" s="24"/>
      <c r="MOS121" s="22"/>
      <c r="MOT121" s="24"/>
      <c r="MOU121" s="22"/>
      <c r="MOV121" s="24"/>
      <c r="MOW121" s="22"/>
      <c r="MOX121" s="24"/>
      <c r="MOY121" s="24"/>
      <c r="MOZ121" s="24"/>
      <c r="MPA121" s="21"/>
      <c r="MPB121" s="31"/>
      <c r="MPC121" s="23"/>
      <c r="MPD121" s="24"/>
      <c r="MPE121" s="22"/>
      <c r="MPF121" s="24"/>
      <c r="MPG121" s="22"/>
      <c r="MPH121" s="24"/>
      <c r="MPI121" s="22"/>
      <c r="MPJ121" s="24"/>
      <c r="MPK121" s="24"/>
      <c r="MPL121" s="24"/>
      <c r="MPM121" s="21"/>
      <c r="MPN121" s="31"/>
      <c r="MPO121" s="23"/>
      <c r="MPP121" s="24"/>
      <c r="MPQ121" s="22"/>
      <c r="MPR121" s="24"/>
      <c r="MPS121" s="22"/>
      <c r="MPT121" s="24"/>
      <c r="MPU121" s="22"/>
      <c r="MPV121" s="24"/>
      <c r="MPW121" s="24"/>
      <c r="MPX121" s="24"/>
      <c r="MPY121" s="21"/>
      <c r="MPZ121" s="31"/>
      <c r="MQA121" s="23"/>
      <c r="MQB121" s="24"/>
      <c r="MQC121" s="22"/>
      <c r="MQD121" s="24"/>
      <c r="MQE121" s="22"/>
      <c r="MQF121" s="24"/>
      <c r="MQG121" s="22"/>
      <c r="MQH121" s="24"/>
      <c r="MQI121" s="24"/>
      <c r="MQJ121" s="24"/>
      <c r="MQK121" s="21"/>
      <c r="MQL121" s="31"/>
      <c r="MQM121" s="23"/>
      <c r="MQN121" s="24"/>
      <c r="MQO121" s="22"/>
      <c r="MQP121" s="24"/>
      <c r="MQQ121" s="22"/>
      <c r="MQR121" s="24"/>
      <c r="MQS121" s="22"/>
      <c r="MQT121" s="24"/>
      <c r="MQU121" s="24"/>
      <c r="MQV121" s="24"/>
      <c r="MQW121" s="21"/>
      <c r="MQX121" s="31"/>
      <c r="MQY121" s="23"/>
      <c r="MQZ121" s="24"/>
      <c r="MRA121" s="22"/>
      <c r="MRB121" s="24"/>
      <c r="MRC121" s="22"/>
      <c r="MRD121" s="24"/>
      <c r="MRE121" s="22"/>
      <c r="MRF121" s="24"/>
      <c r="MRG121" s="24"/>
      <c r="MRH121" s="24"/>
      <c r="MRI121" s="21"/>
      <c r="MRJ121" s="31"/>
      <c r="MRK121" s="23"/>
      <c r="MRL121" s="24"/>
      <c r="MRM121" s="22"/>
      <c r="MRN121" s="24"/>
      <c r="MRO121" s="22"/>
      <c r="MRP121" s="24"/>
      <c r="MRQ121" s="22"/>
      <c r="MRR121" s="24"/>
      <c r="MRS121" s="24"/>
      <c r="MRT121" s="24"/>
      <c r="MRU121" s="21"/>
      <c r="MRV121" s="31"/>
      <c r="MRW121" s="23"/>
      <c r="MRX121" s="24"/>
      <c r="MRY121" s="22"/>
      <c r="MRZ121" s="24"/>
      <c r="MSA121" s="22"/>
      <c r="MSB121" s="24"/>
      <c r="MSC121" s="22"/>
      <c r="MSD121" s="24"/>
      <c r="MSE121" s="24"/>
      <c r="MSF121" s="24"/>
      <c r="MSG121" s="21"/>
      <c r="MSH121" s="31"/>
      <c r="MSI121" s="23"/>
      <c r="MSJ121" s="24"/>
      <c r="MSK121" s="22"/>
      <c r="MSL121" s="24"/>
      <c r="MSM121" s="22"/>
      <c r="MSN121" s="24"/>
      <c r="MSO121" s="22"/>
      <c r="MSP121" s="24"/>
      <c r="MSQ121" s="24"/>
      <c r="MSR121" s="24"/>
      <c r="MSS121" s="21"/>
      <c r="MST121" s="31"/>
      <c r="MSU121" s="23"/>
      <c r="MSV121" s="24"/>
      <c r="MSW121" s="22"/>
      <c r="MSX121" s="24"/>
      <c r="MSY121" s="22"/>
      <c r="MSZ121" s="24"/>
      <c r="MTA121" s="22"/>
      <c r="MTB121" s="24"/>
      <c r="MTC121" s="24"/>
      <c r="MTD121" s="24"/>
      <c r="MTE121" s="21"/>
      <c r="MTF121" s="31"/>
      <c r="MTG121" s="23"/>
      <c r="MTH121" s="24"/>
      <c r="MTI121" s="22"/>
      <c r="MTJ121" s="24"/>
      <c r="MTK121" s="22"/>
      <c r="MTL121" s="24"/>
      <c r="MTM121" s="22"/>
      <c r="MTN121" s="24"/>
      <c r="MTO121" s="24"/>
      <c r="MTP121" s="24"/>
      <c r="MTQ121" s="21"/>
      <c r="MTR121" s="31"/>
      <c r="MTS121" s="23"/>
      <c r="MTT121" s="24"/>
      <c r="MTU121" s="22"/>
      <c r="MTV121" s="24"/>
      <c r="MTW121" s="22"/>
      <c r="MTX121" s="24"/>
      <c r="MTY121" s="22"/>
      <c r="MTZ121" s="24"/>
      <c r="MUA121" s="24"/>
      <c r="MUB121" s="24"/>
      <c r="MUC121" s="21"/>
      <c r="MUD121" s="31"/>
      <c r="MUE121" s="23"/>
      <c r="MUF121" s="24"/>
      <c r="MUG121" s="22"/>
      <c r="MUH121" s="24"/>
      <c r="MUI121" s="22"/>
      <c r="MUJ121" s="24"/>
      <c r="MUK121" s="22"/>
      <c r="MUL121" s="24"/>
      <c r="MUM121" s="24"/>
      <c r="MUN121" s="24"/>
      <c r="MUO121" s="21"/>
      <c r="MUP121" s="31"/>
      <c r="MUQ121" s="23"/>
      <c r="MUR121" s="24"/>
      <c r="MUS121" s="22"/>
      <c r="MUT121" s="24"/>
      <c r="MUU121" s="22"/>
      <c r="MUV121" s="24"/>
      <c r="MUW121" s="22"/>
      <c r="MUX121" s="24"/>
      <c r="MUY121" s="24"/>
      <c r="MUZ121" s="24"/>
      <c r="MVA121" s="21"/>
      <c r="MVB121" s="31"/>
      <c r="MVC121" s="23"/>
      <c r="MVD121" s="24"/>
      <c r="MVE121" s="22"/>
      <c r="MVF121" s="24"/>
      <c r="MVG121" s="22"/>
      <c r="MVH121" s="24"/>
      <c r="MVI121" s="22"/>
      <c r="MVJ121" s="24"/>
      <c r="MVK121" s="24"/>
      <c r="MVL121" s="24"/>
      <c r="MVM121" s="21"/>
      <c r="MVN121" s="31"/>
      <c r="MVO121" s="23"/>
      <c r="MVP121" s="24"/>
      <c r="MVQ121" s="22"/>
      <c r="MVR121" s="24"/>
      <c r="MVS121" s="22"/>
      <c r="MVT121" s="24"/>
      <c r="MVU121" s="22"/>
      <c r="MVV121" s="24"/>
      <c r="MVW121" s="24"/>
      <c r="MVX121" s="24"/>
      <c r="MVY121" s="21"/>
      <c r="MVZ121" s="31"/>
      <c r="MWA121" s="23"/>
      <c r="MWB121" s="24"/>
      <c r="MWC121" s="22"/>
      <c r="MWD121" s="24"/>
      <c r="MWE121" s="22"/>
      <c r="MWF121" s="24"/>
      <c r="MWG121" s="22"/>
      <c r="MWH121" s="24"/>
      <c r="MWI121" s="24"/>
      <c r="MWJ121" s="24"/>
      <c r="MWK121" s="21"/>
      <c r="MWL121" s="31"/>
      <c r="MWM121" s="23"/>
      <c r="MWN121" s="24"/>
      <c r="MWO121" s="22"/>
      <c r="MWP121" s="24"/>
      <c r="MWQ121" s="22"/>
      <c r="MWR121" s="24"/>
      <c r="MWS121" s="22"/>
      <c r="MWT121" s="24"/>
      <c r="MWU121" s="24"/>
      <c r="MWV121" s="24"/>
      <c r="MWW121" s="21"/>
      <c r="MWX121" s="31"/>
      <c r="MWY121" s="23"/>
      <c r="MWZ121" s="24"/>
      <c r="MXA121" s="22"/>
      <c r="MXB121" s="24"/>
      <c r="MXC121" s="22"/>
      <c r="MXD121" s="24"/>
      <c r="MXE121" s="22"/>
      <c r="MXF121" s="24"/>
      <c r="MXG121" s="24"/>
      <c r="MXH121" s="24"/>
      <c r="MXI121" s="21"/>
      <c r="MXJ121" s="31"/>
      <c r="MXK121" s="23"/>
      <c r="MXL121" s="24"/>
      <c r="MXM121" s="22"/>
      <c r="MXN121" s="24"/>
      <c r="MXO121" s="22"/>
      <c r="MXP121" s="24"/>
      <c r="MXQ121" s="22"/>
      <c r="MXR121" s="24"/>
      <c r="MXS121" s="24"/>
      <c r="MXT121" s="24"/>
      <c r="MXU121" s="21"/>
      <c r="MXV121" s="31"/>
      <c r="MXW121" s="23"/>
      <c r="MXX121" s="24"/>
      <c r="MXY121" s="22"/>
      <c r="MXZ121" s="24"/>
      <c r="MYA121" s="22"/>
      <c r="MYB121" s="24"/>
      <c r="MYC121" s="22"/>
      <c r="MYD121" s="24"/>
      <c r="MYE121" s="24"/>
      <c r="MYF121" s="24"/>
      <c r="MYG121" s="21"/>
      <c r="MYH121" s="31"/>
      <c r="MYI121" s="23"/>
      <c r="MYJ121" s="24"/>
      <c r="MYK121" s="22"/>
      <c r="MYL121" s="24"/>
      <c r="MYM121" s="22"/>
      <c r="MYN121" s="24"/>
      <c r="MYO121" s="22"/>
      <c r="MYP121" s="24"/>
      <c r="MYQ121" s="24"/>
      <c r="MYR121" s="24"/>
      <c r="MYS121" s="21"/>
      <c r="MYT121" s="31"/>
      <c r="MYU121" s="23"/>
      <c r="MYV121" s="24"/>
      <c r="MYW121" s="22"/>
      <c r="MYX121" s="24"/>
      <c r="MYY121" s="22"/>
      <c r="MYZ121" s="24"/>
      <c r="MZA121" s="22"/>
      <c r="MZB121" s="24"/>
      <c r="MZC121" s="24"/>
      <c r="MZD121" s="24"/>
      <c r="MZE121" s="21"/>
      <c r="MZF121" s="31"/>
      <c r="MZG121" s="23"/>
      <c r="MZH121" s="24"/>
      <c r="MZI121" s="22"/>
      <c r="MZJ121" s="24"/>
      <c r="MZK121" s="22"/>
      <c r="MZL121" s="24"/>
      <c r="MZM121" s="22"/>
      <c r="MZN121" s="24"/>
      <c r="MZO121" s="24"/>
      <c r="MZP121" s="24"/>
      <c r="MZQ121" s="21"/>
      <c r="MZR121" s="31"/>
      <c r="MZS121" s="23"/>
      <c r="MZT121" s="24"/>
      <c r="MZU121" s="22"/>
      <c r="MZV121" s="24"/>
      <c r="MZW121" s="22"/>
      <c r="MZX121" s="24"/>
      <c r="MZY121" s="22"/>
      <c r="MZZ121" s="24"/>
      <c r="NAA121" s="24"/>
      <c r="NAB121" s="24"/>
      <c r="NAC121" s="21"/>
      <c r="NAD121" s="31"/>
      <c r="NAE121" s="23"/>
      <c r="NAF121" s="24"/>
      <c r="NAG121" s="22"/>
      <c r="NAH121" s="24"/>
      <c r="NAI121" s="22"/>
      <c r="NAJ121" s="24"/>
      <c r="NAK121" s="22"/>
      <c r="NAL121" s="24"/>
      <c r="NAM121" s="24"/>
      <c r="NAN121" s="24"/>
      <c r="NAO121" s="21"/>
      <c r="NAP121" s="31"/>
      <c r="NAQ121" s="23"/>
      <c r="NAR121" s="24"/>
      <c r="NAS121" s="22"/>
      <c r="NAT121" s="24"/>
      <c r="NAU121" s="22"/>
      <c r="NAV121" s="24"/>
      <c r="NAW121" s="22"/>
      <c r="NAX121" s="24"/>
      <c r="NAY121" s="24"/>
      <c r="NAZ121" s="24"/>
      <c r="NBA121" s="21"/>
      <c r="NBB121" s="31"/>
      <c r="NBC121" s="23"/>
      <c r="NBD121" s="24"/>
      <c r="NBE121" s="22"/>
      <c r="NBF121" s="24"/>
      <c r="NBG121" s="22"/>
      <c r="NBH121" s="24"/>
      <c r="NBI121" s="22"/>
      <c r="NBJ121" s="24"/>
      <c r="NBK121" s="24"/>
      <c r="NBL121" s="24"/>
      <c r="NBM121" s="21"/>
      <c r="NBN121" s="31"/>
      <c r="NBO121" s="23"/>
      <c r="NBP121" s="24"/>
      <c r="NBQ121" s="22"/>
      <c r="NBR121" s="24"/>
      <c r="NBS121" s="22"/>
      <c r="NBT121" s="24"/>
      <c r="NBU121" s="22"/>
      <c r="NBV121" s="24"/>
      <c r="NBW121" s="24"/>
      <c r="NBX121" s="24"/>
      <c r="NBY121" s="21"/>
      <c r="NBZ121" s="31"/>
      <c r="NCA121" s="23"/>
      <c r="NCB121" s="24"/>
      <c r="NCC121" s="22"/>
      <c r="NCD121" s="24"/>
      <c r="NCE121" s="22"/>
      <c r="NCF121" s="24"/>
      <c r="NCG121" s="22"/>
      <c r="NCH121" s="24"/>
      <c r="NCI121" s="24"/>
      <c r="NCJ121" s="24"/>
      <c r="NCK121" s="21"/>
      <c r="NCL121" s="31"/>
      <c r="NCM121" s="23"/>
      <c r="NCN121" s="24"/>
      <c r="NCO121" s="22"/>
      <c r="NCP121" s="24"/>
      <c r="NCQ121" s="22"/>
      <c r="NCR121" s="24"/>
      <c r="NCS121" s="22"/>
      <c r="NCT121" s="24"/>
      <c r="NCU121" s="24"/>
      <c r="NCV121" s="24"/>
      <c r="NCW121" s="21"/>
      <c r="NCX121" s="31"/>
      <c r="NCY121" s="23"/>
      <c r="NCZ121" s="24"/>
      <c r="NDA121" s="22"/>
      <c r="NDB121" s="24"/>
      <c r="NDC121" s="22"/>
      <c r="NDD121" s="24"/>
      <c r="NDE121" s="22"/>
      <c r="NDF121" s="24"/>
      <c r="NDG121" s="24"/>
      <c r="NDH121" s="24"/>
      <c r="NDI121" s="21"/>
      <c r="NDJ121" s="31"/>
      <c r="NDK121" s="23"/>
      <c r="NDL121" s="24"/>
      <c r="NDM121" s="22"/>
      <c r="NDN121" s="24"/>
      <c r="NDO121" s="22"/>
      <c r="NDP121" s="24"/>
      <c r="NDQ121" s="22"/>
      <c r="NDR121" s="24"/>
      <c r="NDS121" s="24"/>
      <c r="NDT121" s="24"/>
      <c r="NDU121" s="21"/>
      <c r="NDV121" s="31"/>
      <c r="NDW121" s="23"/>
      <c r="NDX121" s="24"/>
      <c r="NDY121" s="22"/>
      <c r="NDZ121" s="24"/>
      <c r="NEA121" s="22"/>
      <c r="NEB121" s="24"/>
      <c r="NEC121" s="22"/>
      <c r="NED121" s="24"/>
      <c r="NEE121" s="24"/>
      <c r="NEF121" s="24"/>
      <c r="NEG121" s="21"/>
      <c r="NEH121" s="31"/>
      <c r="NEI121" s="23"/>
      <c r="NEJ121" s="24"/>
      <c r="NEK121" s="22"/>
      <c r="NEL121" s="24"/>
      <c r="NEM121" s="22"/>
      <c r="NEN121" s="24"/>
      <c r="NEO121" s="22"/>
      <c r="NEP121" s="24"/>
      <c r="NEQ121" s="24"/>
      <c r="NER121" s="24"/>
      <c r="NES121" s="21"/>
      <c r="NET121" s="31"/>
      <c r="NEU121" s="23"/>
      <c r="NEV121" s="24"/>
      <c r="NEW121" s="22"/>
      <c r="NEX121" s="24"/>
      <c r="NEY121" s="22"/>
      <c r="NEZ121" s="24"/>
      <c r="NFA121" s="22"/>
      <c r="NFB121" s="24"/>
      <c r="NFC121" s="24"/>
      <c r="NFD121" s="24"/>
      <c r="NFE121" s="21"/>
      <c r="NFF121" s="31"/>
      <c r="NFG121" s="23"/>
      <c r="NFH121" s="24"/>
      <c r="NFI121" s="22"/>
      <c r="NFJ121" s="24"/>
      <c r="NFK121" s="22"/>
      <c r="NFL121" s="24"/>
      <c r="NFM121" s="22"/>
      <c r="NFN121" s="24"/>
      <c r="NFO121" s="24"/>
      <c r="NFP121" s="24"/>
      <c r="NFQ121" s="21"/>
      <c r="NFR121" s="31"/>
      <c r="NFS121" s="23"/>
      <c r="NFT121" s="24"/>
      <c r="NFU121" s="22"/>
      <c r="NFV121" s="24"/>
      <c r="NFW121" s="22"/>
      <c r="NFX121" s="24"/>
      <c r="NFY121" s="22"/>
      <c r="NFZ121" s="24"/>
      <c r="NGA121" s="24"/>
      <c r="NGB121" s="24"/>
      <c r="NGC121" s="21"/>
      <c r="NGD121" s="31"/>
      <c r="NGE121" s="23"/>
      <c r="NGF121" s="24"/>
      <c r="NGG121" s="22"/>
      <c r="NGH121" s="24"/>
      <c r="NGI121" s="22"/>
      <c r="NGJ121" s="24"/>
      <c r="NGK121" s="22"/>
      <c r="NGL121" s="24"/>
      <c r="NGM121" s="24"/>
      <c r="NGN121" s="24"/>
      <c r="NGO121" s="21"/>
      <c r="NGP121" s="31"/>
      <c r="NGQ121" s="23"/>
      <c r="NGR121" s="24"/>
      <c r="NGS121" s="22"/>
      <c r="NGT121" s="24"/>
      <c r="NGU121" s="22"/>
      <c r="NGV121" s="24"/>
      <c r="NGW121" s="22"/>
      <c r="NGX121" s="24"/>
      <c r="NGY121" s="24"/>
      <c r="NGZ121" s="24"/>
      <c r="NHA121" s="21"/>
      <c r="NHB121" s="31"/>
      <c r="NHC121" s="23"/>
      <c r="NHD121" s="24"/>
      <c r="NHE121" s="22"/>
      <c r="NHF121" s="24"/>
      <c r="NHG121" s="22"/>
      <c r="NHH121" s="24"/>
      <c r="NHI121" s="22"/>
      <c r="NHJ121" s="24"/>
      <c r="NHK121" s="24"/>
      <c r="NHL121" s="24"/>
      <c r="NHM121" s="21"/>
      <c r="NHN121" s="31"/>
      <c r="NHO121" s="23"/>
      <c r="NHP121" s="24"/>
      <c r="NHQ121" s="22"/>
      <c r="NHR121" s="24"/>
      <c r="NHS121" s="22"/>
      <c r="NHT121" s="24"/>
      <c r="NHU121" s="22"/>
      <c r="NHV121" s="24"/>
      <c r="NHW121" s="24"/>
      <c r="NHX121" s="24"/>
      <c r="NHY121" s="21"/>
      <c r="NHZ121" s="31"/>
      <c r="NIA121" s="23"/>
      <c r="NIB121" s="24"/>
      <c r="NIC121" s="22"/>
      <c r="NID121" s="24"/>
      <c r="NIE121" s="22"/>
      <c r="NIF121" s="24"/>
      <c r="NIG121" s="22"/>
      <c r="NIH121" s="24"/>
      <c r="NII121" s="24"/>
      <c r="NIJ121" s="24"/>
      <c r="NIK121" s="21"/>
      <c r="NIL121" s="31"/>
      <c r="NIM121" s="23"/>
      <c r="NIN121" s="24"/>
      <c r="NIO121" s="22"/>
      <c r="NIP121" s="24"/>
      <c r="NIQ121" s="22"/>
      <c r="NIR121" s="24"/>
      <c r="NIS121" s="22"/>
      <c r="NIT121" s="24"/>
      <c r="NIU121" s="24"/>
      <c r="NIV121" s="24"/>
      <c r="NIW121" s="21"/>
      <c r="NIX121" s="31"/>
      <c r="NIY121" s="23"/>
      <c r="NIZ121" s="24"/>
      <c r="NJA121" s="22"/>
      <c r="NJB121" s="24"/>
      <c r="NJC121" s="22"/>
      <c r="NJD121" s="24"/>
      <c r="NJE121" s="22"/>
      <c r="NJF121" s="24"/>
      <c r="NJG121" s="24"/>
      <c r="NJH121" s="24"/>
      <c r="NJI121" s="21"/>
      <c r="NJJ121" s="31"/>
      <c r="NJK121" s="23"/>
      <c r="NJL121" s="24"/>
      <c r="NJM121" s="22"/>
      <c r="NJN121" s="24"/>
      <c r="NJO121" s="22"/>
      <c r="NJP121" s="24"/>
      <c r="NJQ121" s="22"/>
      <c r="NJR121" s="24"/>
      <c r="NJS121" s="24"/>
      <c r="NJT121" s="24"/>
      <c r="NJU121" s="21"/>
      <c r="NJV121" s="31"/>
      <c r="NJW121" s="23"/>
      <c r="NJX121" s="24"/>
      <c r="NJY121" s="22"/>
      <c r="NJZ121" s="24"/>
      <c r="NKA121" s="22"/>
      <c r="NKB121" s="24"/>
      <c r="NKC121" s="22"/>
      <c r="NKD121" s="24"/>
      <c r="NKE121" s="24"/>
      <c r="NKF121" s="24"/>
      <c r="NKG121" s="21"/>
      <c r="NKH121" s="31"/>
      <c r="NKI121" s="23"/>
      <c r="NKJ121" s="24"/>
      <c r="NKK121" s="22"/>
      <c r="NKL121" s="24"/>
      <c r="NKM121" s="22"/>
      <c r="NKN121" s="24"/>
      <c r="NKO121" s="22"/>
      <c r="NKP121" s="24"/>
      <c r="NKQ121" s="24"/>
      <c r="NKR121" s="24"/>
      <c r="NKS121" s="21"/>
      <c r="NKT121" s="31"/>
      <c r="NKU121" s="23"/>
      <c r="NKV121" s="24"/>
      <c r="NKW121" s="22"/>
      <c r="NKX121" s="24"/>
      <c r="NKY121" s="22"/>
      <c r="NKZ121" s="24"/>
      <c r="NLA121" s="22"/>
      <c r="NLB121" s="24"/>
      <c r="NLC121" s="24"/>
      <c r="NLD121" s="24"/>
      <c r="NLE121" s="21"/>
      <c r="NLF121" s="31"/>
      <c r="NLG121" s="23"/>
      <c r="NLH121" s="24"/>
      <c r="NLI121" s="22"/>
      <c r="NLJ121" s="24"/>
      <c r="NLK121" s="22"/>
      <c r="NLL121" s="24"/>
      <c r="NLM121" s="22"/>
      <c r="NLN121" s="24"/>
      <c r="NLO121" s="24"/>
      <c r="NLP121" s="24"/>
      <c r="NLQ121" s="21"/>
      <c r="NLR121" s="31"/>
      <c r="NLS121" s="23"/>
      <c r="NLT121" s="24"/>
      <c r="NLU121" s="22"/>
      <c r="NLV121" s="24"/>
      <c r="NLW121" s="22"/>
      <c r="NLX121" s="24"/>
      <c r="NLY121" s="22"/>
      <c r="NLZ121" s="24"/>
      <c r="NMA121" s="24"/>
      <c r="NMB121" s="24"/>
      <c r="NMC121" s="21"/>
      <c r="NMD121" s="31"/>
      <c r="NME121" s="23"/>
      <c r="NMF121" s="24"/>
      <c r="NMG121" s="22"/>
      <c r="NMH121" s="24"/>
      <c r="NMI121" s="22"/>
      <c r="NMJ121" s="24"/>
      <c r="NMK121" s="22"/>
      <c r="NML121" s="24"/>
      <c r="NMM121" s="24"/>
      <c r="NMN121" s="24"/>
      <c r="NMO121" s="21"/>
      <c r="NMP121" s="31"/>
      <c r="NMQ121" s="23"/>
      <c r="NMR121" s="24"/>
      <c r="NMS121" s="22"/>
      <c r="NMT121" s="24"/>
      <c r="NMU121" s="22"/>
      <c r="NMV121" s="24"/>
      <c r="NMW121" s="22"/>
      <c r="NMX121" s="24"/>
      <c r="NMY121" s="24"/>
      <c r="NMZ121" s="24"/>
      <c r="NNA121" s="21"/>
      <c r="NNB121" s="31"/>
      <c r="NNC121" s="23"/>
      <c r="NND121" s="24"/>
      <c r="NNE121" s="22"/>
      <c r="NNF121" s="24"/>
      <c r="NNG121" s="22"/>
      <c r="NNH121" s="24"/>
      <c r="NNI121" s="22"/>
      <c r="NNJ121" s="24"/>
      <c r="NNK121" s="24"/>
      <c r="NNL121" s="24"/>
      <c r="NNM121" s="21"/>
      <c r="NNN121" s="31"/>
      <c r="NNO121" s="23"/>
      <c r="NNP121" s="24"/>
      <c r="NNQ121" s="22"/>
      <c r="NNR121" s="24"/>
      <c r="NNS121" s="22"/>
      <c r="NNT121" s="24"/>
      <c r="NNU121" s="22"/>
      <c r="NNV121" s="24"/>
      <c r="NNW121" s="24"/>
      <c r="NNX121" s="24"/>
      <c r="NNY121" s="21"/>
      <c r="NNZ121" s="31"/>
      <c r="NOA121" s="23"/>
      <c r="NOB121" s="24"/>
      <c r="NOC121" s="22"/>
      <c r="NOD121" s="24"/>
      <c r="NOE121" s="22"/>
      <c r="NOF121" s="24"/>
      <c r="NOG121" s="22"/>
      <c r="NOH121" s="24"/>
      <c r="NOI121" s="24"/>
      <c r="NOJ121" s="24"/>
      <c r="NOK121" s="21"/>
      <c r="NOL121" s="31"/>
      <c r="NOM121" s="23"/>
      <c r="NON121" s="24"/>
      <c r="NOO121" s="22"/>
      <c r="NOP121" s="24"/>
      <c r="NOQ121" s="22"/>
      <c r="NOR121" s="24"/>
      <c r="NOS121" s="22"/>
      <c r="NOT121" s="24"/>
      <c r="NOU121" s="24"/>
      <c r="NOV121" s="24"/>
      <c r="NOW121" s="21"/>
      <c r="NOX121" s="31"/>
      <c r="NOY121" s="23"/>
      <c r="NOZ121" s="24"/>
      <c r="NPA121" s="22"/>
      <c r="NPB121" s="24"/>
      <c r="NPC121" s="22"/>
      <c r="NPD121" s="24"/>
      <c r="NPE121" s="22"/>
      <c r="NPF121" s="24"/>
      <c r="NPG121" s="24"/>
      <c r="NPH121" s="24"/>
      <c r="NPI121" s="21"/>
      <c r="NPJ121" s="31"/>
      <c r="NPK121" s="23"/>
      <c r="NPL121" s="24"/>
      <c r="NPM121" s="22"/>
      <c r="NPN121" s="24"/>
      <c r="NPO121" s="22"/>
      <c r="NPP121" s="24"/>
      <c r="NPQ121" s="22"/>
      <c r="NPR121" s="24"/>
      <c r="NPS121" s="24"/>
      <c r="NPT121" s="24"/>
      <c r="NPU121" s="21"/>
      <c r="NPV121" s="31"/>
      <c r="NPW121" s="23"/>
      <c r="NPX121" s="24"/>
      <c r="NPY121" s="22"/>
      <c r="NPZ121" s="24"/>
      <c r="NQA121" s="22"/>
      <c r="NQB121" s="24"/>
      <c r="NQC121" s="22"/>
      <c r="NQD121" s="24"/>
      <c r="NQE121" s="24"/>
      <c r="NQF121" s="24"/>
      <c r="NQG121" s="21"/>
      <c r="NQH121" s="31"/>
      <c r="NQI121" s="23"/>
      <c r="NQJ121" s="24"/>
      <c r="NQK121" s="22"/>
      <c r="NQL121" s="24"/>
      <c r="NQM121" s="22"/>
      <c r="NQN121" s="24"/>
      <c r="NQO121" s="22"/>
      <c r="NQP121" s="24"/>
      <c r="NQQ121" s="24"/>
      <c r="NQR121" s="24"/>
      <c r="NQS121" s="21"/>
      <c r="NQT121" s="31"/>
      <c r="NQU121" s="23"/>
      <c r="NQV121" s="24"/>
      <c r="NQW121" s="22"/>
      <c r="NQX121" s="24"/>
      <c r="NQY121" s="22"/>
      <c r="NQZ121" s="24"/>
      <c r="NRA121" s="22"/>
      <c r="NRB121" s="24"/>
      <c r="NRC121" s="24"/>
      <c r="NRD121" s="24"/>
      <c r="NRE121" s="21"/>
      <c r="NRF121" s="31"/>
      <c r="NRG121" s="23"/>
      <c r="NRH121" s="24"/>
      <c r="NRI121" s="22"/>
      <c r="NRJ121" s="24"/>
      <c r="NRK121" s="22"/>
      <c r="NRL121" s="24"/>
      <c r="NRM121" s="22"/>
      <c r="NRN121" s="24"/>
      <c r="NRO121" s="24"/>
      <c r="NRP121" s="24"/>
      <c r="NRQ121" s="21"/>
      <c r="NRR121" s="31"/>
      <c r="NRS121" s="23"/>
      <c r="NRT121" s="24"/>
      <c r="NRU121" s="22"/>
      <c r="NRV121" s="24"/>
      <c r="NRW121" s="22"/>
      <c r="NRX121" s="24"/>
      <c r="NRY121" s="22"/>
      <c r="NRZ121" s="24"/>
      <c r="NSA121" s="24"/>
      <c r="NSB121" s="24"/>
      <c r="NSC121" s="21"/>
      <c r="NSD121" s="31"/>
      <c r="NSE121" s="23"/>
      <c r="NSF121" s="24"/>
      <c r="NSG121" s="22"/>
      <c r="NSH121" s="24"/>
      <c r="NSI121" s="22"/>
      <c r="NSJ121" s="24"/>
      <c r="NSK121" s="22"/>
      <c r="NSL121" s="24"/>
      <c r="NSM121" s="24"/>
      <c r="NSN121" s="24"/>
      <c r="NSO121" s="21"/>
      <c r="NSP121" s="31"/>
      <c r="NSQ121" s="23"/>
      <c r="NSR121" s="24"/>
      <c r="NSS121" s="22"/>
      <c r="NST121" s="24"/>
      <c r="NSU121" s="22"/>
      <c r="NSV121" s="24"/>
      <c r="NSW121" s="22"/>
      <c r="NSX121" s="24"/>
      <c r="NSY121" s="24"/>
      <c r="NSZ121" s="24"/>
      <c r="NTA121" s="21"/>
      <c r="NTB121" s="31"/>
      <c r="NTC121" s="23"/>
      <c r="NTD121" s="24"/>
      <c r="NTE121" s="22"/>
      <c r="NTF121" s="24"/>
      <c r="NTG121" s="22"/>
      <c r="NTH121" s="24"/>
      <c r="NTI121" s="22"/>
      <c r="NTJ121" s="24"/>
      <c r="NTK121" s="24"/>
      <c r="NTL121" s="24"/>
      <c r="NTM121" s="21"/>
      <c r="NTN121" s="31"/>
      <c r="NTO121" s="23"/>
      <c r="NTP121" s="24"/>
      <c r="NTQ121" s="22"/>
      <c r="NTR121" s="24"/>
      <c r="NTS121" s="22"/>
      <c r="NTT121" s="24"/>
      <c r="NTU121" s="22"/>
      <c r="NTV121" s="24"/>
      <c r="NTW121" s="24"/>
      <c r="NTX121" s="24"/>
      <c r="NTY121" s="21"/>
      <c r="NTZ121" s="31"/>
      <c r="NUA121" s="23"/>
      <c r="NUB121" s="24"/>
      <c r="NUC121" s="22"/>
      <c r="NUD121" s="24"/>
      <c r="NUE121" s="22"/>
      <c r="NUF121" s="24"/>
      <c r="NUG121" s="22"/>
      <c r="NUH121" s="24"/>
      <c r="NUI121" s="24"/>
      <c r="NUJ121" s="24"/>
      <c r="NUK121" s="21"/>
      <c r="NUL121" s="31"/>
      <c r="NUM121" s="23"/>
      <c r="NUN121" s="24"/>
      <c r="NUO121" s="22"/>
      <c r="NUP121" s="24"/>
      <c r="NUQ121" s="22"/>
      <c r="NUR121" s="24"/>
      <c r="NUS121" s="22"/>
      <c r="NUT121" s="24"/>
      <c r="NUU121" s="24"/>
      <c r="NUV121" s="24"/>
      <c r="NUW121" s="21"/>
      <c r="NUX121" s="31"/>
      <c r="NUY121" s="23"/>
      <c r="NUZ121" s="24"/>
      <c r="NVA121" s="22"/>
      <c r="NVB121" s="24"/>
      <c r="NVC121" s="22"/>
      <c r="NVD121" s="24"/>
      <c r="NVE121" s="22"/>
      <c r="NVF121" s="24"/>
      <c r="NVG121" s="24"/>
      <c r="NVH121" s="24"/>
      <c r="NVI121" s="21"/>
      <c r="NVJ121" s="31"/>
      <c r="NVK121" s="23"/>
      <c r="NVL121" s="24"/>
      <c r="NVM121" s="22"/>
      <c r="NVN121" s="24"/>
      <c r="NVO121" s="22"/>
      <c r="NVP121" s="24"/>
      <c r="NVQ121" s="22"/>
      <c r="NVR121" s="24"/>
      <c r="NVS121" s="24"/>
      <c r="NVT121" s="24"/>
      <c r="NVU121" s="21"/>
      <c r="NVV121" s="31"/>
      <c r="NVW121" s="23"/>
      <c r="NVX121" s="24"/>
      <c r="NVY121" s="22"/>
      <c r="NVZ121" s="24"/>
      <c r="NWA121" s="22"/>
      <c r="NWB121" s="24"/>
      <c r="NWC121" s="22"/>
      <c r="NWD121" s="24"/>
      <c r="NWE121" s="24"/>
      <c r="NWF121" s="24"/>
      <c r="NWG121" s="21"/>
      <c r="NWH121" s="31"/>
      <c r="NWI121" s="23"/>
      <c r="NWJ121" s="24"/>
      <c r="NWK121" s="22"/>
      <c r="NWL121" s="24"/>
      <c r="NWM121" s="22"/>
      <c r="NWN121" s="24"/>
      <c r="NWO121" s="22"/>
      <c r="NWP121" s="24"/>
      <c r="NWQ121" s="24"/>
      <c r="NWR121" s="24"/>
      <c r="NWS121" s="21"/>
      <c r="NWT121" s="31"/>
      <c r="NWU121" s="23"/>
      <c r="NWV121" s="24"/>
      <c r="NWW121" s="22"/>
      <c r="NWX121" s="24"/>
      <c r="NWY121" s="22"/>
      <c r="NWZ121" s="24"/>
      <c r="NXA121" s="22"/>
      <c r="NXB121" s="24"/>
      <c r="NXC121" s="24"/>
      <c r="NXD121" s="24"/>
      <c r="NXE121" s="21"/>
      <c r="NXF121" s="31"/>
      <c r="NXG121" s="23"/>
      <c r="NXH121" s="24"/>
      <c r="NXI121" s="22"/>
      <c r="NXJ121" s="24"/>
      <c r="NXK121" s="22"/>
      <c r="NXL121" s="24"/>
      <c r="NXM121" s="22"/>
      <c r="NXN121" s="24"/>
      <c r="NXO121" s="24"/>
      <c r="NXP121" s="24"/>
      <c r="NXQ121" s="21"/>
      <c r="NXR121" s="31"/>
      <c r="NXS121" s="23"/>
      <c r="NXT121" s="24"/>
      <c r="NXU121" s="22"/>
      <c r="NXV121" s="24"/>
      <c r="NXW121" s="22"/>
      <c r="NXX121" s="24"/>
      <c r="NXY121" s="22"/>
      <c r="NXZ121" s="24"/>
      <c r="NYA121" s="24"/>
      <c r="NYB121" s="24"/>
      <c r="NYC121" s="21"/>
      <c r="NYD121" s="31"/>
      <c r="NYE121" s="23"/>
      <c r="NYF121" s="24"/>
      <c r="NYG121" s="22"/>
      <c r="NYH121" s="24"/>
      <c r="NYI121" s="22"/>
      <c r="NYJ121" s="24"/>
      <c r="NYK121" s="22"/>
      <c r="NYL121" s="24"/>
      <c r="NYM121" s="24"/>
      <c r="NYN121" s="24"/>
      <c r="NYO121" s="21"/>
      <c r="NYP121" s="31"/>
      <c r="NYQ121" s="23"/>
      <c r="NYR121" s="24"/>
      <c r="NYS121" s="22"/>
      <c r="NYT121" s="24"/>
      <c r="NYU121" s="22"/>
      <c r="NYV121" s="24"/>
      <c r="NYW121" s="22"/>
      <c r="NYX121" s="24"/>
      <c r="NYY121" s="24"/>
      <c r="NYZ121" s="24"/>
      <c r="NZA121" s="21"/>
      <c r="NZB121" s="31"/>
      <c r="NZC121" s="23"/>
      <c r="NZD121" s="24"/>
      <c r="NZE121" s="22"/>
      <c r="NZF121" s="24"/>
      <c r="NZG121" s="22"/>
      <c r="NZH121" s="24"/>
      <c r="NZI121" s="22"/>
      <c r="NZJ121" s="24"/>
      <c r="NZK121" s="24"/>
      <c r="NZL121" s="24"/>
      <c r="NZM121" s="21"/>
      <c r="NZN121" s="31"/>
      <c r="NZO121" s="23"/>
      <c r="NZP121" s="24"/>
      <c r="NZQ121" s="22"/>
      <c r="NZR121" s="24"/>
      <c r="NZS121" s="22"/>
      <c r="NZT121" s="24"/>
      <c r="NZU121" s="22"/>
      <c r="NZV121" s="24"/>
      <c r="NZW121" s="24"/>
      <c r="NZX121" s="24"/>
      <c r="NZY121" s="21"/>
      <c r="NZZ121" s="31"/>
      <c r="OAA121" s="23"/>
      <c r="OAB121" s="24"/>
      <c r="OAC121" s="22"/>
      <c r="OAD121" s="24"/>
      <c r="OAE121" s="22"/>
      <c r="OAF121" s="24"/>
      <c r="OAG121" s="22"/>
      <c r="OAH121" s="24"/>
      <c r="OAI121" s="24"/>
      <c r="OAJ121" s="24"/>
      <c r="OAK121" s="21"/>
      <c r="OAL121" s="31"/>
      <c r="OAM121" s="23"/>
      <c r="OAN121" s="24"/>
      <c r="OAO121" s="22"/>
      <c r="OAP121" s="24"/>
      <c r="OAQ121" s="22"/>
      <c r="OAR121" s="24"/>
      <c r="OAS121" s="22"/>
      <c r="OAT121" s="24"/>
      <c r="OAU121" s="24"/>
      <c r="OAV121" s="24"/>
      <c r="OAW121" s="21"/>
      <c r="OAX121" s="31"/>
      <c r="OAY121" s="23"/>
      <c r="OAZ121" s="24"/>
      <c r="OBA121" s="22"/>
      <c r="OBB121" s="24"/>
      <c r="OBC121" s="22"/>
      <c r="OBD121" s="24"/>
      <c r="OBE121" s="22"/>
      <c r="OBF121" s="24"/>
      <c r="OBG121" s="24"/>
      <c r="OBH121" s="24"/>
      <c r="OBI121" s="21"/>
      <c r="OBJ121" s="31"/>
      <c r="OBK121" s="23"/>
      <c r="OBL121" s="24"/>
      <c r="OBM121" s="22"/>
      <c r="OBN121" s="24"/>
      <c r="OBO121" s="22"/>
      <c r="OBP121" s="24"/>
      <c r="OBQ121" s="22"/>
      <c r="OBR121" s="24"/>
      <c r="OBS121" s="24"/>
      <c r="OBT121" s="24"/>
      <c r="OBU121" s="21"/>
      <c r="OBV121" s="31"/>
      <c r="OBW121" s="23"/>
      <c r="OBX121" s="24"/>
      <c r="OBY121" s="22"/>
      <c r="OBZ121" s="24"/>
      <c r="OCA121" s="22"/>
      <c r="OCB121" s="24"/>
      <c r="OCC121" s="22"/>
      <c r="OCD121" s="24"/>
      <c r="OCE121" s="24"/>
      <c r="OCF121" s="24"/>
      <c r="OCG121" s="21"/>
      <c r="OCH121" s="31"/>
      <c r="OCI121" s="23"/>
      <c r="OCJ121" s="24"/>
      <c r="OCK121" s="22"/>
      <c r="OCL121" s="24"/>
      <c r="OCM121" s="22"/>
      <c r="OCN121" s="24"/>
      <c r="OCO121" s="22"/>
      <c r="OCP121" s="24"/>
      <c r="OCQ121" s="24"/>
      <c r="OCR121" s="24"/>
      <c r="OCS121" s="21"/>
      <c r="OCT121" s="31"/>
      <c r="OCU121" s="23"/>
      <c r="OCV121" s="24"/>
      <c r="OCW121" s="22"/>
      <c r="OCX121" s="24"/>
      <c r="OCY121" s="22"/>
      <c r="OCZ121" s="24"/>
      <c r="ODA121" s="22"/>
      <c r="ODB121" s="24"/>
      <c r="ODC121" s="24"/>
      <c r="ODD121" s="24"/>
      <c r="ODE121" s="21"/>
      <c r="ODF121" s="31"/>
      <c r="ODG121" s="23"/>
      <c r="ODH121" s="24"/>
      <c r="ODI121" s="22"/>
      <c r="ODJ121" s="24"/>
      <c r="ODK121" s="22"/>
      <c r="ODL121" s="24"/>
      <c r="ODM121" s="22"/>
      <c r="ODN121" s="24"/>
      <c r="ODO121" s="24"/>
      <c r="ODP121" s="24"/>
      <c r="ODQ121" s="21"/>
      <c r="ODR121" s="31"/>
      <c r="ODS121" s="23"/>
      <c r="ODT121" s="24"/>
      <c r="ODU121" s="22"/>
      <c r="ODV121" s="24"/>
      <c r="ODW121" s="22"/>
      <c r="ODX121" s="24"/>
      <c r="ODY121" s="22"/>
      <c r="ODZ121" s="24"/>
      <c r="OEA121" s="24"/>
      <c r="OEB121" s="24"/>
      <c r="OEC121" s="21"/>
      <c r="OED121" s="31"/>
      <c r="OEE121" s="23"/>
      <c r="OEF121" s="24"/>
      <c r="OEG121" s="22"/>
      <c r="OEH121" s="24"/>
      <c r="OEI121" s="22"/>
      <c r="OEJ121" s="24"/>
      <c r="OEK121" s="22"/>
      <c r="OEL121" s="24"/>
      <c r="OEM121" s="24"/>
      <c r="OEN121" s="24"/>
      <c r="OEO121" s="21"/>
      <c r="OEP121" s="31"/>
      <c r="OEQ121" s="23"/>
      <c r="OER121" s="24"/>
      <c r="OES121" s="22"/>
      <c r="OET121" s="24"/>
      <c r="OEU121" s="22"/>
      <c r="OEV121" s="24"/>
      <c r="OEW121" s="22"/>
      <c r="OEX121" s="24"/>
      <c r="OEY121" s="24"/>
      <c r="OEZ121" s="24"/>
      <c r="OFA121" s="21"/>
      <c r="OFB121" s="31"/>
      <c r="OFC121" s="23"/>
      <c r="OFD121" s="24"/>
      <c r="OFE121" s="22"/>
      <c r="OFF121" s="24"/>
      <c r="OFG121" s="22"/>
      <c r="OFH121" s="24"/>
      <c r="OFI121" s="22"/>
      <c r="OFJ121" s="24"/>
      <c r="OFK121" s="24"/>
      <c r="OFL121" s="24"/>
      <c r="OFM121" s="21"/>
      <c r="OFN121" s="31"/>
      <c r="OFO121" s="23"/>
      <c r="OFP121" s="24"/>
      <c r="OFQ121" s="22"/>
      <c r="OFR121" s="24"/>
      <c r="OFS121" s="22"/>
      <c r="OFT121" s="24"/>
      <c r="OFU121" s="22"/>
      <c r="OFV121" s="24"/>
      <c r="OFW121" s="24"/>
      <c r="OFX121" s="24"/>
      <c r="OFY121" s="21"/>
      <c r="OFZ121" s="31"/>
      <c r="OGA121" s="23"/>
      <c r="OGB121" s="24"/>
      <c r="OGC121" s="22"/>
      <c r="OGD121" s="24"/>
      <c r="OGE121" s="22"/>
      <c r="OGF121" s="24"/>
      <c r="OGG121" s="22"/>
      <c r="OGH121" s="24"/>
      <c r="OGI121" s="24"/>
      <c r="OGJ121" s="24"/>
      <c r="OGK121" s="21"/>
      <c r="OGL121" s="31"/>
      <c r="OGM121" s="23"/>
      <c r="OGN121" s="24"/>
      <c r="OGO121" s="22"/>
      <c r="OGP121" s="24"/>
      <c r="OGQ121" s="22"/>
      <c r="OGR121" s="24"/>
      <c r="OGS121" s="22"/>
      <c r="OGT121" s="24"/>
      <c r="OGU121" s="24"/>
      <c r="OGV121" s="24"/>
      <c r="OGW121" s="21"/>
      <c r="OGX121" s="31"/>
      <c r="OGY121" s="23"/>
      <c r="OGZ121" s="24"/>
      <c r="OHA121" s="22"/>
      <c r="OHB121" s="24"/>
      <c r="OHC121" s="22"/>
      <c r="OHD121" s="24"/>
      <c r="OHE121" s="22"/>
      <c r="OHF121" s="24"/>
      <c r="OHG121" s="24"/>
      <c r="OHH121" s="24"/>
      <c r="OHI121" s="21"/>
      <c r="OHJ121" s="31"/>
      <c r="OHK121" s="23"/>
      <c r="OHL121" s="24"/>
      <c r="OHM121" s="22"/>
      <c r="OHN121" s="24"/>
      <c r="OHO121" s="22"/>
      <c r="OHP121" s="24"/>
      <c r="OHQ121" s="22"/>
      <c r="OHR121" s="24"/>
      <c r="OHS121" s="24"/>
      <c r="OHT121" s="24"/>
      <c r="OHU121" s="21"/>
      <c r="OHV121" s="31"/>
      <c r="OHW121" s="23"/>
      <c r="OHX121" s="24"/>
      <c r="OHY121" s="22"/>
      <c r="OHZ121" s="24"/>
      <c r="OIA121" s="22"/>
      <c r="OIB121" s="24"/>
      <c r="OIC121" s="22"/>
      <c r="OID121" s="24"/>
      <c r="OIE121" s="24"/>
      <c r="OIF121" s="24"/>
      <c r="OIG121" s="21"/>
      <c r="OIH121" s="31"/>
      <c r="OII121" s="23"/>
      <c r="OIJ121" s="24"/>
      <c r="OIK121" s="22"/>
      <c r="OIL121" s="24"/>
      <c r="OIM121" s="22"/>
      <c r="OIN121" s="24"/>
      <c r="OIO121" s="22"/>
      <c r="OIP121" s="24"/>
      <c r="OIQ121" s="24"/>
      <c r="OIR121" s="24"/>
      <c r="OIS121" s="21"/>
      <c r="OIT121" s="31"/>
      <c r="OIU121" s="23"/>
      <c r="OIV121" s="24"/>
      <c r="OIW121" s="22"/>
      <c r="OIX121" s="24"/>
      <c r="OIY121" s="22"/>
      <c r="OIZ121" s="24"/>
      <c r="OJA121" s="22"/>
      <c r="OJB121" s="24"/>
      <c r="OJC121" s="24"/>
      <c r="OJD121" s="24"/>
      <c r="OJE121" s="21"/>
      <c r="OJF121" s="31"/>
      <c r="OJG121" s="23"/>
      <c r="OJH121" s="24"/>
      <c r="OJI121" s="22"/>
      <c r="OJJ121" s="24"/>
      <c r="OJK121" s="22"/>
      <c r="OJL121" s="24"/>
      <c r="OJM121" s="22"/>
      <c r="OJN121" s="24"/>
      <c r="OJO121" s="24"/>
      <c r="OJP121" s="24"/>
      <c r="OJQ121" s="21"/>
      <c r="OJR121" s="31"/>
      <c r="OJS121" s="23"/>
      <c r="OJT121" s="24"/>
      <c r="OJU121" s="22"/>
      <c r="OJV121" s="24"/>
      <c r="OJW121" s="22"/>
      <c r="OJX121" s="24"/>
      <c r="OJY121" s="22"/>
      <c r="OJZ121" s="24"/>
      <c r="OKA121" s="24"/>
      <c r="OKB121" s="24"/>
      <c r="OKC121" s="21"/>
      <c r="OKD121" s="31"/>
      <c r="OKE121" s="23"/>
      <c r="OKF121" s="24"/>
      <c r="OKG121" s="22"/>
      <c r="OKH121" s="24"/>
      <c r="OKI121" s="22"/>
      <c r="OKJ121" s="24"/>
      <c r="OKK121" s="22"/>
      <c r="OKL121" s="24"/>
      <c r="OKM121" s="24"/>
      <c r="OKN121" s="24"/>
      <c r="OKO121" s="21"/>
      <c r="OKP121" s="31"/>
      <c r="OKQ121" s="23"/>
      <c r="OKR121" s="24"/>
      <c r="OKS121" s="22"/>
      <c r="OKT121" s="24"/>
      <c r="OKU121" s="22"/>
      <c r="OKV121" s="24"/>
      <c r="OKW121" s="22"/>
      <c r="OKX121" s="24"/>
      <c r="OKY121" s="24"/>
      <c r="OKZ121" s="24"/>
      <c r="OLA121" s="21"/>
      <c r="OLB121" s="31"/>
      <c r="OLC121" s="23"/>
      <c r="OLD121" s="24"/>
      <c r="OLE121" s="22"/>
      <c r="OLF121" s="24"/>
      <c r="OLG121" s="22"/>
      <c r="OLH121" s="24"/>
      <c r="OLI121" s="22"/>
      <c r="OLJ121" s="24"/>
      <c r="OLK121" s="24"/>
      <c r="OLL121" s="24"/>
      <c r="OLM121" s="21"/>
      <c r="OLN121" s="31"/>
      <c r="OLO121" s="23"/>
      <c r="OLP121" s="24"/>
      <c r="OLQ121" s="22"/>
      <c r="OLR121" s="24"/>
      <c r="OLS121" s="22"/>
      <c r="OLT121" s="24"/>
      <c r="OLU121" s="22"/>
      <c r="OLV121" s="24"/>
      <c r="OLW121" s="24"/>
      <c r="OLX121" s="24"/>
      <c r="OLY121" s="21"/>
      <c r="OLZ121" s="31"/>
      <c r="OMA121" s="23"/>
      <c r="OMB121" s="24"/>
      <c r="OMC121" s="22"/>
      <c r="OMD121" s="24"/>
      <c r="OME121" s="22"/>
      <c r="OMF121" s="24"/>
      <c r="OMG121" s="22"/>
      <c r="OMH121" s="24"/>
      <c r="OMI121" s="24"/>
      <c r="OMJ121" s="24"/>
      <c r="OMK121" s="21"/>
      <c r="OML121" s="31"/>
      <c r="OMM121" s="23"/>
      <c r="OMN121" s="24"/>
      <c r="OMO121" s="22"/>
      <c r="OMP121" s="24"/>
      <c r="OMQ121" s="22"/>
      <c r="OMR121" s="24"/>
      <c r="OMS121" s="22"/>
      <c r="OMT121" s="24"/>
      <c r="OMU121" s="24"/>
      <c r="OMV121" s="24"/>
      <c r="OMW121" s="21"/>
      <c r="OMX121" s="31"/>
      <c r="OMY121" s="23"/>
      <c r="OMZ121" s="24"/>
      <c r="ONA121" s="22"/>
      <c r="ONB121" s="24"/>
      <c r="ONC121" s="22"/>
      <c r="OND121" s="24"/>
      <c r="ONE121" s="22"/>
      <c r="ONF121" s="24"/>
      <c r="ONG121" s="24"/>
      <c r="ONH121" s="24"/>
      <c r="ONI121" s="21"/>
      <c r="ONJ121" s="31"/>
      <c r="ONK121" s="23"/>
      <c r="ONL121" s="24"/>
      <c r="ONM121" s="22"/>
      <c r="ONN121" s="24"/>
      <c r="ONO121" s="22"/>
      <c r="ONP121" s="24"/>
      <c r="ONQ121" s="22"/>
      <c r="ONR121" s="24"/>
      <c r="ONS121" s="24"/>
      <c r="ONT121" s="24"/>
      <c r="ONU121" s="21"/>
      <c r="ONV121" s="31"/>
      <c r="ONW121" s="23"/>
      <c r="ONX121" s="24"/>
      <c r="ONY121" s="22"/>
      <c r="ONZ121" s="24"/>
      <c r="OOA121" s="22"/>
      <c r="OOB121" s="24"/>
      <c r="OOC121" s="22"/>
      <c r="OOD121" s="24"/>
      <c r="OOE121" s="24"/>
      <c r="OOF121" s="24"/>
      <c r="OOG121" s="21"/>
      <c r="OOH121" s="31"/>
      <c r="OOI121" s="23"/>
      <c r="OOJ121" s="24"/>
      <c r="OOK121" s="22"/>
      <c r="OOL121" s="24"/>
      <c r="OOM121" s="22"/>
      <c r="OON121" s="24"/>
      <c r="OOO121" s="22"/>
      <c r="OOP121" s="24"/>
      <c r="OOQ121" s="24"/>
      <c r="OOR121" s="24"/>
      <c r="OOS121" s="21"/>
      <c r="OOT121" s="31"/>
      <c r="OOU121" s="23"/>
      <c r="OOV121" s="24"/>
      <c r="OOW121" s="22"/>
      <c r="OOX121" s="24"/>
      <c r="OOY121" s="22"/>
      <c r="OOZ121" s="24"/>
      <c r="OPA121" s="22"/>
      <c r="OPB121" s="24"/>
      <c r="OPC121" s="24"/>
      <c r="OPD121" s="24"/>
      <c r="OPE121" s="21"/>
      <c r="OPF121" s="31"/>
      <c r="OPG121" s="23"/>
      <c r="OPH121" s="24"/>
      <c r="OPI121" s="22"/>
      <c r="OPJ121" s="24"/>
      <c r="OPK121" s="22"/>
      <c r="OPL121" s="24"/>
      <c r="OPM121" s="22"/>
      <c r="OPN121" s="24"/>
      <c r="OPO121" s="24"/>
      <c r="OPP121" s="24"/>
      <c r="OPQ121" s="21"/>
      <c r="OPR121" s="31"/>
      <c r="OPS121" s="23"/>
      <c r="OPT121" s="24"/>
      <c r="OPU121" s="22"/>
      <c r="OPV121" s="24"/>
      <c r="OPW121" s="22"/>
      <c r="OPX121" s="24"/>
      <c r="OPY121" s="22"/>
      <c r="OPZ121" s="24"/>
      <c r="OQA121" s="24"/>
      <c r="OQB121" s="24"/>
      <c r="OQC121" s="21"/>
      <c r="OQD121" s="31"/>
      <c r="OQE121" s="23"/>
      <c r="OQF121" s="24"/>
      <c r="OQG121" s="22"/>
      <c r="OQH121" s="24"/>
      <c r="OQI121" s="22"/>
      <c r="OQJ121" s="24"/>
      <c r="OQK121" s="22"/>
      <c r="OQL121" s="24"/>
      <c r="OQM121" s="24"/>
      <c r="OQN121" s="24"/>
      <c r="OQO121" s="21"/>
      <c r="OQP121" s="31"/>
      <c r="OQQ121" s="23"/>
      <c r="OQR121" s="24"/>
      <c r="OQS121" s="22"/>
      <c r="OQT121" s="24"/>
      <c r="OQU121" s="22"/>
      <c r="OQV121" s="24"/>
      <c r="OQW121" s="22"/>
      <c r="OQX121" s="24"/>
      <c r="OQY121" s="24"/>
      <c r="OQZ121" s="24"/>
      <c r="ORA121" s="21"/>
      <c r="ORB121" s="31"/>
      <c r="ORC121" s="23"/>
      <c r="ORD121" s="24"/>
      <c r="ORE121" s="22"/>
      <c r="ORF121" s="24"/>
      <c r="ORG121" s="22"/>
      <c r="ORH121" s="24"/>
      <c r="ORI121" s="22"/>
      <c r="ORJ121" s="24"/>
      <c r="ORK121" s="24"/>
      <c r="ORL121" s="24"/>
      <c r="ORM121" s="21"/>
      <c r="ORN121" s="31"/>
      <c r="ORO121" s="23"/>
      <c r="ORP121" s="24"/>
      <c r="ORQ121" s="22"/>
      <c r="ORR121" s="24"/>
      <c r="ORS121" s="22"/>
      <c r="ORT121" s="24"/>
      <c r="ORU121" s="22"/>
      <c r="ORV121" s="24"/>
      <c r="ORW121" s="24"/>
      <c r="ORX121" s="24"/>
      <c r="ORY121" s="21"/>
      <c r="ORZ121" s="31"/>
      <c r="OSA121" s="23"/>
      <c r="OSB121" s="24"/>
      <c r="OSC121" s="22"/>
      <c r="OSD121" s="24"/>
      <c r="OSE121" s="22"/>
      <c r="OSF121" s="24"/>
      <c r="OSG121" s="22"/>
      <c r="OSH121" s="24"/>
      <c r="OSI121" s="24"/>
      <c r="OSJ121" s="24"/>
      <c r="OSK121" s="21"/>
      <c r="OSL121" s="31"/>
      <c r="OSM121" s="23"/>
      <c r="OSN121" s="24"/>
      <c r="OSO121" s="22"/>
      <c r="OSP121" s="24"/>
      <c r="OSQ121" s="22"/>
      <c r="OSR121" s="24"/>
      <c r="OSS121" s="22"/>
      <c r="OST121" s="24"/>
      <c r="OSU121" s="24"/>
      <c r="OSV121" s="24"/>
      <c r="OSW121" s="21"/>
      <c r="OSX121" s="31"/>
      <c r="OSY121" s="23"/>
      <c r="OSZ121" s="24"/>
      <c r="OTA121" s="22"/>
      <c r="OTB121" s="24"/>
      <c r="OTC121" s="22"/>
      <c r="OTD121" s="24"/>
      <c r="OTE121" s="22"/>
      <c r="OTF121" s="24"/>
      <c r="OTG121" s="24"/>
      <c r="OTH121" s="24"/>
      <c r="OTI121" s="21"/>
      <c r="OTJ121" s="31"/>
      <c r="OTK121" s="23"/>
      <c r="OTL121" s="24"/>
      <c r="OTM121" s="22"/>
      <c r="OTN121" s="24"/>
      <c r="OTO121" s="22"/>
      <c r="OTP121" s="24"/>
      <c r="OTQ121" s="22"/>
      <c r="OTR121" s="24"/>
      <c r="OTS121" s="24"/>
      <c r="OTT121" s="24"/>
      <c r="OTU121" s="21"/>
      <c r="OTV121" s="31"/>
      <c r="OTW121" s="23"/>
      <c r="OTX121" s="24"/>
      <c r="OTY121" s="22"/>
      <c r="OTZ121" s="24"/>
      <c r="OUA121" s="22"/>
      <c r="OUB121" s="24"/>
      <c r="OUC121" s="22"/>
      <c r="OUD121" s="24"/>
      <c r="OUE121" s="24"/>
      <c r="OUF121" s="24"/>
      <c r="OUG121" s="21"/>
      <c r="OUH121" s="31"/>
      <c r="OUI121" s="23"/>
      <c r="OUJ121" s="24"/>
      <c r="OUK121" s="22"/>
      <c r="OUL121" s="24"/>
      <c r="OUM121" s="22"/>
      <c r="OUN121" s="24"/>
      <c r="OUO121" s="22"/>
      <c r="OUP121" s="24"/>
      <c r="OUQ121" s="24"/>
      <c r="OUR121" s="24"/>
      <c r="OUS121" s="21"/>
      <c r="OUT121" s="31"/>
      <c r="OUU121" s="23"/>
      <c r="OUV121" s="24"/>
      <c r="OUW121" s="22"/>
      <c r="OUX121" s="24"/>
      <c r="OUY121" s="22"/>
      <c r="OUZ121" s="24"/>
      <c r="OVA121" s="22"/>
      <c r="OVB121" s="24"/>
      <c r="OVC121" s="24"/>
      <c r="OVD121" s="24"/>
      <c r="OVE121" s="21"/>
      <c r="OVF121" s="31"/>
      <c r="OVG121" s="23"/>
      <c r="OVH121" s="24"/>
      <c r="OVI121" s="22"/>
      <c r="OVJ121" s="24"/>
      <c r="OVK121" s="22"/>
      <c r="OVL121" s="24"/>
      <c r="OVM121" s="22"/>
      <c r="OVN121" s="24"/>
      <c r="OVO121" s="24"/>
      <c r="OVP121" s="24"/>
      <c r="OVQ121" s="21"/>
      <c r="OVR121" s="31"/>
      <c r="OVS121" s="23"/>
      <c r="OVT121" s="24"/>
      <c r="OVU121" s="22"/>
      <c r="OVV121" s="24"/>
      <c r="OVW121" s="22"/>
      <c r="OVX121" s="24"/>
      <c r="OVY121" s="22"/>
      <c r="OVZ121" s="24"/>
      <c r="OWA121" s="24"/>
      <c r="OWB121" s="24"/>
      <c r="OWC121" s="21"/>
      <c r="OWD121" s="31"/>
      <c r="OWE121" s="23"/>
      <c r="OWF121" s="24"/>
      <c r="OWG121" s="22"/>
      <c r="OWH121" s="24"/>
      <c r="OWI121" s="22"/>
      <c r="OWJ121" s="24"/>
      <c r="OWK121" s="22"/>
      <c r="OWL121" s="24"/>
      <c r="OWM121" s="24"/>
      <c r="OWN121" s="24"/>
      <c r="OWO121" s="21"/>
      <c r="OWP121" s="31"/>
      <c r="OWQ121" s="23"/>
      <c r="OWR121" s="24"/>
      <c r="OWS121" s="22"/>
      <c r="OWT121" s="24"/>
      <c r="OWU121" s="22"/>
      <c r="OWV121" s="24"/>
      <c r="OWW121" s="22"/>
      <c r="OWX121" s="24"/>
      <c r="OWY121" s="24"/>
      <c r="OWZ121" s="24"/>
      <c r="OXA121" s="21"/>
      <c r="OXB121" s="31"/>
      <c r="OXC121" s="23"/>
      <c r="OXD121" s="24"/>
      <c r="OXE121" s="22"/>
      <c r="OXF121" s="24"/>
      <c r="OXG121" s="22"/>
      <c r="OXH121" s="24"/>
      <c r="OXI121" s="22"/>
      <c r="OXJ121" s="24"/>
      <c r="OXK121" s="24"/>
      <c r="OXL121" s="24"/>
      <c r="OXM121" s="21"/>
      <c r="OXN121" s="31"/>
      <c r="OXO121" s="23"/>
      <c r="OXP121" s="24"/>
      <c r="OXQ121" s="22"/>
      <c r="OXR121" s="24"/>
      <c r="OXS121" s="22"/>
      <c r="OXT121" s="24"/>
      <c r="OXU121" s="22"/>
      <c r="OXV121" s="24"/>
      <c r="OXW121" s="24"/>
      <c r="OXX121" s="24"/>
      <c r="OXY121" s="21"/>
      <c r="OXZ121" s="31"/>
      <c r="OYA121" s="23"/>
      <c r="OYB121" s="24"/>
      <c r="OYC121" s="22"/>
      <c r="OYD121" s="24"/>
      <c r="OYE121" s="22"/>
      <c r="OYF121" s="24"/>
      <c r="OYG121" s="22"/>
      <c r="OYH121" s="24"/>
      <c r="OYI121" s="24"/>
      <c r="OYJ121" s="24"/>
      <c r="OYK121" s="21"/>
      <c r="OYL121" s="31"/>
      <c r="OYM121" s="23"/>
      <c r="OYN121" s="24"/>
      <c r="OYO121" s="22"/>
      <c r="OYP121" s="24"/>
      <c r="OYQ121" s="22"/>
      <c r="OYR121" s="24"/>
      <c r="OYS121" s="22"/>
      <c r="OYT121" s="24"/>
      <c r="OYU121" s="24"/>
      <c r="OYV121" s="24"/>
      <c r="OYW121" s="21"/>
      <c r="OYX121" s="31"/>
      <c r="OYY121" s="23"/>
      <c r="OYZ121" s="24"/>
      <c r="OZA121" s="22"/>
      <c r="OZB121" s="24"/>
      <c r="OZC121" s="22"/>
      <c r="OZD121" s="24"/>
      <c r="OZE121" s="22"/>
      <c r="OZF121" s="24"/>
      <c r="OZG121" s="24"/>
      <c r="OZH121" s="24"/>
      <c r="OZI121" s="21"/>
      <c r="OZJ121" s="31"/>
      <c r="OZK121" s="23"/>
      <c r="OZL121" s="24"/>
      <c r="OZM121" s="22"/>
      <c r="OZN121" s="24"/>
      <c r="OZO121" s="22"/>
      <c r="OZP121" s="24"/>
      <c r="OZQ121" s="22"/>
      <c r="OZR121" s="24"/>
      <c r="OZS121" s="24"/>
      <c r="OZT121" s="24"/>
      <c r="OZU121" s="21"/>
      <c r="OZV121" s="31"/>
      <c r="OZW121" s="23"/>
      <c r="OZX121" s="24"/>
      <c r="OZY121" s="22"/>
      <c r="OZZ121" s="24"/>
      <c r="PAA121" s="22"/>
      <c r="PAB121" s="24"/>
      <c r="PAC121" s="22"/>
      <c r="PAD121" s="24"/>
      <c r="PAE121" s="24"/>
      <c r="PAF121" s="24"/>
      <c r="PAG121" s="21"/>
      <c r="PAH121" s="31"/>
      <c r="PAI121" s="23"/>
      <c r="PAJ121" s="24"/>
      <c r="PAK121" s="22"/>
      <c r="PAL121" s="24"/>
      <c r="PAM121" s="22"/>
      <c r="PAN121" s="24"/>
      <c r="PAO121" s="22"/>
      <c r="PAP121" s="24"/>
      <c r="PAQ121" s="24"/>
      <c r="PAR121" s="24"/>
      <c r="PAS121" s="21"/>
      <c r="PAT121" s="31"/>
      <c r="PAU121" s="23"/>
      <c r="PAV121" s="24"/>
      <c r="PAW121" s="22"/>
      <c r="PAX121" s="24"/>
      <c r="PAY121" s="22"/>
      <c r="PAZ121" s="24"/>
      <c r="PBA121" s="22"/>
      <c r="PBB121" s="24"/>
      <c r="PBC121" s="24"/>
      <c r="PBD121" s="24"/>
      <c r="PBE121" s="21"/>
      <c r="PBF121" s="31"/>
      <c r="PBG121" s="23"/>
      <c r="PBH121" s="24"/>
      <c r="PBI121" s="22"/>
      <c r="PBJ121" s="24"/>
      <c r="PBK121" s="22"/>
      <c r="PBL121" s="24"/>
      <c r="PBM121" s="22"/>
      <c r="PBN121" s="24"/>
      <c r="PBO121" s="24"/>
      <c r="PBP121" s="24"/>
      <c r="PBQ121" s="21"/>
      <c r="PBR121" s="31"/>
      <c r="PBS121" s="23"/>
      <c r="PBT121" s="24"/>
      <c r="PBU121" s="22"/>
      <c r="PBV121" s="24"/>
      <c r="PBW121" s="22"/>
      <c r="PBX121" s="24"/>
      <c r="PBY121" s="22"/>
      <c r="PBZ121" s="24"/>
      <c r="PCA121" s="24"/>
      <c r="PCB121" s="24"/>
      <c r="PCC121" s="21"/>
      <c r="PCD121" s="31"/>
      <c r="PCE121" s="23"/>
      <c r="PCF121" s="24"/>
      <c r="PCG121" s="22"/>
      <c r="PCH121" s="24"/>
      <c r="PCI121" s="22"/>
      <c r="PCJ121" s="24"/>
      <c r="PCK121" s="22"/>
      <c r="PCL121" s="24"/>
      <c r="PCM121" s="24"/>
      <c r="PCN121" s="24"/>
      <c r="PCO121" s="21"/>
      <c r="PCP121" s="31"/>
      <c r="PCQ121" s="23"/>
      <c r="PCR121" s="24"/>
      <c r="PCS121" s="22"/>
      <c r="PCT121" s="24"/>
      <c r="PCU121" s="22"/>
      <c r="PCV121" s="24"/>
      <c r="PCW121" s="22"/>
      <c r="PCX121" s="24"/>
      <c r="PCY121" s="24"/>
      <c r="PCZ121" s="24"/>
      <c r="PDA121" s="21"/>
      <c r="PDB121" s="31"/>
      <c r="PDC121" s="23"/>
      <c r="PDD121" s="24"/>
      <c r="PDE121" s="22"/>
      <c r="PDF121" s="24"/>
      <c r="PDG121" s="22"/>
      <c r="PDH121" s="24"/>
      <c r="PDI121" s="22"/>
      <c r="PDJ121" s="24"/>
      <c r="PDK121" s="24"/>
      <c r="PDL121" s="24"/>
      <c r="PDM121" s="21"/>
      <c r="PDN121" s="31"/>
      <c r="PDO121" s="23"/>
      <c r="PDP121" s="24"/>
      <c r="PDQ121" s="22"/>
      <c r="PDR121" s="24"/>
      <c r="PDS121" s="22"/>
      <c r="PDT121" s="24"/>
      <c r="PDU121" s="22"/>
      <c r="PDV121" s="24"/>
      <c r="PDW121" s="24"/>
      <c r="PDX121" s="24"/>
      <c r="PDY121" s="21"/>
      <c r="PDZ121" s="31"/>
      <c r="PEA121" s="23"/>
      <c r="PEB121" s="24"/>
      <c r="PEC121" s="22"/>
      <c r="PED121" s="24"/>
      <c r="PEE121" s="22"/>
      <c r="PEF121" s="24"/>
      <c r="PEG121" s="22"/>
      <c r="PEH121" s="24"/>
      <c r="PEI121" s="24"/>
      <c r="PEJ121" s="24"/>
      <c r="PEK121" s="21"/>
      <c r="PEL121" s="31"/>
      <c r="PEM121" s="23"/>
      <c r="PEN121" s="24"/>
      <c r="PEO121" s="22"/>
      <c r="PEP121" s="24"/>
      <c r="PEQ121" s="22"/>
      <c r="PER121" s="24"/>
      <c r="PES121" s="22"/>
      <c r="PET121" s="24"/>
      <c r="PEU121" s="24"/>
      <c r="PEV121" s="24"/>
      <c r="PEW121" s="21"/>
      <c r="PEX121" s="31"/>
      <c r="PEY121" s="23"/>
      <c r="PEZ121" s="24"/>
      <c r="PFA121" s="22"/>
      <c r="PFB121" s="24"/>
      <c r="PFC121" s="22"/>
      <c r="PFD121" s="24"/>
      <c r="PFE121" s="22"/>
      <c r="PFF121" s="24"/>
      <c r="PFG121" s="24"/>
      <c r="PFH121" s="24"/>
      <c r="PFI121" s="21"/>
      <c r="PFJ121" s="31"/>
      <c r="PFK121" s="23"/>
      <c r="PFL121" s="24"/>
      <c r="PFM121" s="22"/>
      <c r="PFN121" s="24"/>
      <c r="PFO121" s="22"/>
      <c r="PFP121" s="24"/>
      <c r="PFQ121" s="22"/>
      <c r="PFR121" s="24"/>
      <c r="PFS121" s="24"/>
      <c r="PFT121" s="24"/>
      <c r="PFU121" s="21"/>
      <c r="PFV121" s="31"/>
      <c r="PFW121" s="23"/>
      <c r="PFX121" s="24"/>
      <c r="PFY121" s="22"/>
      <c r="PFZ121" s="24"/>
      <c r="PGA121" s="22"/>
      <c r="PGB121" s="24"/>
      <c r="PGC121" s="22"/>
      <c r="PGD121" s="24"/>
      <c r="PGE121" s="24"/>
      <c r="PGF121" s="24"/>
      <c r="PGG121" s="21"/>
      <c r="PGH121" s="31"/>
      <c r="PGI121" s="23"/>
      <c r="PGJ121" s="24"/>
      <c r="PGK121" s="22"/>
      <c r="PGL121" s="24"/>
      <c r="PGM121" s="22"/>
      <c r="PGN121" s="24"/>
      <c r="PGO121" s="22"/>
      <c r="PGP121" s="24"/>
      <c r="PGQ121" s="24"/>
      <c r="PGR121" s="24"/>
      <c r="PGS121" s="21"/>
      <c r="PGT121" s="31"/>
      <c r="PGU121" s="23"/>
      <c r="PGV121" s="24"/>
      <c r="PGW121" s="22"/>
      <c r="PGX121" s="24"/>
      <c r="PGY121" s="22"/>
      <c r="PGZ121" s="24"/>
      <c r="PHA121" s="22"/>
      <c r="PHB121" s="24"/>
      <c r="PHC121" s="24"/>
      <c r="PHD121" s="24"/>
      <c r="PHE121" s="21"/>
      <c r="PHF121" s="31"/>
      <c r="PHG121" s="23"/>
      <c r="PHH121" s="24"/>
      <c r="PHI121" s="22"/>
      <c r="PHJ121" s="24"/>
      <c r="PHK121" s="22"/>
      <c r="PHL121" s="24"/>
      <c r="PHM121" s="22"/>
      <c r="PHN121" s="24"/>
      <c r="PHO121" s="24"/>
      <c r="PHP121" s="24"/>
      <c r="PHQ121" s="21"/>
      <c r="PHR121" s="31"/>
      <c r="PHS121" s="23"/>
      <c r="PHT121" s="24"/>
      <c r="PHU121" s="22"/>
      <c r="PHV121" s="24"/>
      <c r="PHW121" s="22"/>
      <c r="PHX121" s="24"/>
      <c r="PHY121" s="22"/>
      <c r="PHZ121" s="24"/>
      <c r="PIA121" s="24"/>
      <c r="PIB121" s="24"/>
      <c r="PIC121" s="21"/>
      <c r="PID121" s="31"/>
      <c r="PIE121" s="23"/>
      <c r="PIF121" s="24"/>
      <c r="PIG121" s="22"/>
      <c r="PIH121" s="24"/>
      <c r="PII121" s="22"/>
      <c r="PIJ121" s="24"/>
      <c r="PIK121" s="22"/>
      <c r="PIL121" s="24"/>
      <c r="PIM121" s="24"/>
      <c r="PIN121" s="24"/>
      <c r="PIO121" s="21"/>
      <c r="PIP121" s="31"/>
      <c r="PIQ121" s="23"/>
      <c r="PIR121" s="24"/>
      <c r="PIS121" s="22"/>
      <c r="PIT121" s="24"/>
      <c r="PIU121" s="22"/>
      <c r="PIV121" s="24"/>
      <c r="PIW121" s="22"/>
      <c r="PIX121" s="24"/>
      <c r="PIY121" s="24"/>
      <c r="PIZ121" s="24"/>
      <c r="PJA121" s="21"/>
      <c r="PJB121" s="31"/>
      <c r="PJC121" s="23"/>
      <c r="PJD121" s="24"/>
      <c r="PJE121" s="22"/>
      <c r="PJF121" s="24"/>
      <c r="PJG121" s="22"/>
      <c r="PJH121" s="24"/>
      <c r="PJI121" s="22"/>
      <c r="PJJ121" s="24"/>
      <c r="PJK121" s="24"/>
      <c r="PJL121" s="24"/>
      <c r="PJM121" s="21"/>
      <c r="PJN121" s="31"/>
      <c r="PJO121" s="23"/>
      <c r="PJP121" s="24"/>
      <c r="PJQ121" s="22"/>
      <c r="PJR121" s="24"/>
      <c r="PJS121" s="22"/>
      <c r="PJT121" s="24"/>
      <c r="PJU121" s="22"/>
      <c r="PJV121" s="24"/>
      <c r="PJW121" s="24"/>
      <c r="PJX121" s="24"/>
      <c r="PJY121" s="21"/>
      <c r="PJZ121" s="31"/>
      <c r="PKA121" s="23"/>
      <c r="PKB121" s="24"/>
      <c r="PKC121" s="22"/>
      <c r="PKD121" s="24"/>
      <c r="PKE121" s="22"/>
      <c r="PKF121" s="24"/>
      <c r="PKG121" s="22"/>
      <c r="PKH121" s="24"/>
      <c r="PKI121" s="24"/>
      <c r="PKJ121" s="24"/>
      <c r="PKK121" s="21"/>
      <c r="PKL121" s="31"/>
      <c r="PKM121" s="23"/>
      <c r="PKN121" s="24"/>
      <c r="PKO121" s="22"/>
      <c r="PKP121" s="24"/>
      <c r="PKQ121" s="22"/>
      <c r="PKR121" s="24"/>
      <c r="PKS121" s="22"/>
      <c r="PKT121" s="24"/>
      <c r="PKU121" s="24"/>
      <c r="PKV121" s="24"/>
      <c r="PKW121" s="21"/>
      <c r="PKX121" s="31"/>
      <c r="PKY121" s="23"/>
      <c r="PKZ121" s="24"/>
      <c r="PLA121" s="22"/>
      <c r="PLB121" s="24"/>
      <c r="PLC121" s="22"/>
      <c r="PLD121" s="24"/>
      <c r="PLE121" s="22"/>
      <c r="PLF121" s="24"/>
      <c r="PLG121" s="24"/>
      <c r="PLH121" s="24"/>
      <c r="PLI121" s="21"/>
      <c r="PLJ121" s="31"/>
      <c r="PLK121" s="23"/>
      <c r="PLL121" s="24"/>
      <c r="PLM121" s="22"/>
      <c r="PLN121" s="24"/>
      <c r="PLO121" s="22"/>
      <c r="PLP121" s="24"/>
      <c r="PLQ121" s="22"/>
      <c r="PLR121" s="24"/>
      <c r="PLS121" s="24"/>
      <c r="PLT121" s="24"/>
      <c r="PLU121" s="21"/>
      <c r="PLV121" s="31"/>
      <c r="PLW121" s="23"/>
      <c r="PLX121" s="24"/>
      <c r="PLY121" s="22"/>
      <c r="PLZ121" s="24"/>
      <c r="PMA121" s="22"/>
      <c r="PMB121" s="24"/>
      <c r="PMC121" s="22"/>
      <c r="PMD121" s="24"/>
      <c r="PME121" s="24"/>
      <c r="PMF121" s="24"/>
      <c r="PMG121" s="21"/>
      <c r="PMH121" s="31"/>
      <c r="PMI121" s="23"/>
      <c r="PMJ121" s="24"/>
      <c r="PMK121" s="22"/>
      <c r="PML121" s="24"/>
      <c r="PMM121" s="22"/>
      <c r="PMN121" s="24"/>
      <c r="PMO121" s="22"/>
      <c r="PMP121" s="24"/>
      <c r="PMQ121" s="24"/>
      <c r="PMR121" s="24"/>
      <c r="PMS121" s="21"/>
      <c r="PMT121" s="31"/>
      <c r="PMU121" s="23"/>
      <c r="PMV121" s="24"/>
      <c r="PMW121" s="22"/>
      <c r="PMX121" s="24"/>
      <c r="PMY121" s="22"/>
      <c r="PMZ121" s="24"/>
      <c r="PNA121" s="22"/>
      <c r="PNB121" s="24"/>
      <c r="PNC121" s="24"/>
      <c r="PND121" s="24"/>
      <c r="PNE121" s="21"/>
      <c r="PNF121" s="31"/>
      <c r="PNG121" s="23"/>
      <c r="PNH121" s="24"/>
      <c r="PNI121" s="22"/>
      <c r="PNJ121" s="24"/>
      <c r="PNK121" s="22"/>
      <c r="PNL121" s="24"/>
      <c r="PNM121" s="22"/>
      <c r="PNN121" s="24"/>
      <c r="PNO121" s="24"/>
      <c r="PNP121" s="24"/>
      <c r="PNQ121" s="21"/>
      <c r="PNR121" s="31"/>
      <c r="PNS121" s="23"/>
      <c r="PNT121" s="24"/>
      <c r="PNU121" s="22"/>
      <c r="PNV121" s="24"/>
      <c r="PNW121" s="22"/>
      <c r="PNX121" s="24"/>
      <c r="PNY121" s="22"/>
      <c r="PNZ121" s="24"/>
      <c r="POA121" s="24"/>
      <c r="POB121" s="24"/>
      <c r="POC121" s="21"/>
      <c r="POD121" s="31"/>
      <c r="POE121" s="23"/>
      <c r="POF121" s="24"/>
      <c r="POG121" s="22"/>
      <c r="POH121" s="24"/>
      <c r="POI121" s="22"/>
      <c r="POJ121" s="24"/>
      <c r="POK121" s="22"/>
      <c r="POL121" s="24"/>
      <c r="POM121" s="24"/>
      <c r="PON121" s="24"/>
      <c r="POO121" s="21"/>
      <c r="POP121" s="31"/>
      <c r="POQ121" s="23"/>
      <c r="POR121" s="24"/>
      <c r="POS121" s="22"/>
      <c r="POT121" s="24"/>
      <c r="POU121" s="22"/>
      <c r="POV121" s="24"/>
      <c r="POW121" s="22"/>
      <c r="POX121" s="24"/>
      <c r="POY121" s="24"/>
      <c r="POZ121" s="24"/>
      <c r="PPA121" s="21"/>
      <c r="PPB121" s="31"/>
      <c r="PPC121" s="23"/>
      <c r="PPD121" s="24"/>
      <c r="PPE121" s="22"/>
      <c r="PPF121" s="24"/>
      <c r="PPG121" s="22"/>
      <c r="PPH121" s="24"/>
      <c r="PPI121" s="22"/>
      <c r="PPJ121" s="24"/>
      <c r="PPK121" s="24"/>
      <c r="PPL121" s="24"/>
      <c r="PPM121" s="21"/>
      <c r="PPN121" s="31"/>
      <c r="PPO121" s="23"/>
      <c r="PPP121" s="24"/>
      <c r="PPQ121" s="22"/>
      <c r="PPR121" s="24"/>
      <c r="PPS121" s="22"/>
      <c r="PPT121" s="24"/>
      <c r="PPU121" s="22"/>
      <c r="PPV121" s="24"/>
      <c r="PPW121" s="24"/>
      <c r="PPX121" s="24"/>
      <c r="PPY121" s="21"/>
      <c r="PPZ121" s="31"/>
      <c r="PQA121" s="23"/>
      <c r="PQB121" s="24"/>
      <c r="PQC121" s="22"/>
      <c r="PQD121" s="24"/>
      <c r="PQE121" s="22"/>
      <c r="PQF121" s="24"/>
      <c r="PQG121" s="22"/>
      <c r="PQH121" s="24"/>
      <c r="PQI121" s="24"/>
      <c r="PQJ121" s="24"/>
      <c r="PQK121" s="21"/>
      <c r="PQL121" s="31"/>
      <c r="PQM121" s="23"/>
      <c r="PQN121" s="24"/>
      <c r="PQO121" s="22"/>
      <c r="PQP121" s="24"/>
      <c r="PQQ121" s="22"/>
      <c r="PQR121" s="24"/>
      <c r="PQS121" s="22"/>
      <c r="PQT121" s="24"/>
      <c r="PQU121" s="24"/>
      <c r="PQV121" s="24"/>
      <c r="PQW121" s="21"/>
      <c r="PQX121" s="31"/>
      <c r="PQY121" s="23"/>
      <c r="PQZ121" s="24"/>
      <c r="PRA121" s="22"/>
      <c r="PRB121" s="24"/>
      <c r="PRC121" s="22"/>
      <c r="PRD121" s="24"/>
      <c r="PRE121" s="22"/>
      <c r="PRF121" s="24"/>
      <c r="PRG121" s="24"/>
      <c r="PRH121" s="24"/>
      <c r="PRI121" s="21"/>
      <c r="PRJ121" s="31"/>
      <c r="PRK121" s="23"/>
      <c r="PRL121" s="24"/>
      <c r="PRM121" s="22"/>
      <c r="PRN121" s="24"/>
      <c r="PRO121" s="22"/>
      <c r="PRP121" s="24"/>
      <c r="PRQ121" s="22"/>
      <c r="PRR121" s="24"/>
      <c r="PRS121" s="24"/>
      <c r="PRT121" s="24"/>
      <c r="PRU121" s="21"/>
      <c r="PRV121" s="31"/>
      <c r="PRW121" s="23"/>
      <c r="PRX121" s="24"/>
      <c r="PRY121" s="22"/>
      <c r="PRZ121" s="24"/>
      <c r="PSA121" s="22"/>
      <c r="PSB121" s="24"/>
      <c r="PSC121" s="22"/>
      <c r="PSD121" s="24"/>
      <c r="PSE121" s="24"/>
      <c r="PSF121" s="24"/>
      <c r="PSG121" s="21"/>
      <c r="PSH121" s="31"/>
      <c r="PSI121" s="23"/>
      <c r="PSJ121" s="24"/>
      <c r="PSK121" s="22"/>
      <c r="PSL121" s="24"/>
      <c r="PSM121" s="22"/>
      <c r="PSN121" s="24"/>
      <c r="PSO121" s="22"/>
      <c r="PSP121" s="24"/>
      <c r="PSQ121" s="24"/>
      <c r="PSR121" s="24"/>
      <c r="PSS121" s="21"/>
      <c r="PST121" s="31"/>
      <c r="PSU121" s="23"/>
      <c r="PSV121" s="24"/>
      <c r="PSW121" s="22"/>
      <c r="PSX121" s="24"/>
      <c r="PSY121" s="22"/>
      <c r="PSZ121" s="24"/>
      <c r="PTA121" s="22"/>
      <c r="PTB121" s="24"/>
      <c r="PTC121" s="24"/>
      <c r="PTD121" s="24"/>
      <c r="PTE121" s="21"/>
      <c r="PTF121" s="31"/>
      <c r="PTG121" s="23"/>
      <c r="PTH121" s="24"/>
      <c r="PTI121" s="22"/>
      <c r="PTJ121" s="24"/>
      <c r="PTK121" s="22"/>
      <c r="PTL121" s="24"/>
      <c r="PTM121" s="22"/>
      <c r="PTN121" s="24"/>
      <c r="PTO121" s="24"/>
      <c r="PTP121" s="24"/>
      <c r="PTQ121" s="21"/>
      <c r="PTR121" s="31"/>
      <c r="PTS121" s="23"/>
      <c r="PTT121" s="24"/>
      <c r="PTU121" s="22"/>
      <c r="PTV121" s="24"/>
      <c r="PTW121" s="22"/>
      <c r="PTX121" s="24"/>
      <c r="PTY121" s="22"/>
      <c r="PTZ121" s="24"/>
      <c r="PUA121" s="24"/>
      <c r="PUB121" s="24"/>
      <c r="PUC121" s="21"/>
      <c r="PUD121" s="31"/>
      <c r="PUE121" s="23"/>
      <c r="PUF121" s="24"/>
      <c r="PUG121" s="22"/>
      <c r="PUH121" s="24"/>
      <c r="PUI121" s="22"/>
      <c r="PUJ121" s="24"/>
      <c r="PUK121" s="22"/>
      <c r="PUL121" s="24"/>
      <c r="PUM121" s="24"/>
      <c r="PUN121" s="24"/>
      <c r="PUO121" s="21"/>
      <c r="PUP121" s="31"/>
      <c r="PUQ121" s="23"/>
      <c r="PUR121" s="24"/>
      <c r="PUS121" s="22"/>
      <c r="PUT121" s="24"/>
      <c r="PUU121" s="22"/>
      <c r="PUV121" s="24"/>
      <c r="PUW121" s="22"/>
      <c r="PUX121" s="24"/>
      <c r="PUY121" s="24"/>
      <c r="PUZ121" s="24"/>
      <c r="PVA121" s="21"/>
      <c r="PVB121" s="31"/>
      <c r="PVC121" s="23"/>
      <c r="PVD121" s="24"/>
      <c r="PVE121" s="22"/>
      <c r="PVF121" s="24"/>
      <c r="PVG121" s="22"/>
      <c r="PVH121" s="24"/>
      <c r="PVI121" s="22"/>
      <c r="PVJ121" s="24"/>
      <c r="PVK121" s="24"/>
      <c r="PVL121" s="24"/>
      <c r="PVM121" s="21"/>
      <c r="PVN121" s="31"/>
      <c r="PVO121" s="23"/>
      <c r="PVP121" s="24"/>
      <c r="PVQ121" s="22"/>
      <c r="PVR121" s="24"/>
      <c r="PVS121" s="22"/>
      <c r="PVT121" s="24"/>
      <c r="PVU121" s="22"/>
      <c r="PVV121" s="24"/>
      <c r="PVW121" s="24"/>
      <c r="PVX121" s="24"/>
      <c r="PVY121" s="21"/>
      <c r="PVZ121" s="31"/>
      <c r="PWA121" s="23"/>
      <c r="PWB121" s="24"/>
      <c r="PWC121" s="22"/>
      <c r="PWD121" s="24"/>
      <c r="PWE121" s="22"/>
      <c r="PWF121" s="24"/>
      <c r="PWG121" s="22"/>
      <c r="PWH121" s="24"/>
      <c r="PWI121" s="24"/>
      <c r="PWJ121" s="24"/>
      <c r="PWK121" s="21"/>
      <c r="PWL121" s="31"/>
      <c r="PWM121" s="23"/>
      <c r="PWN121" s="24"/>
      <c r="PWO121" s="22"/>
      <c r="PWP121" s="24"/>
      <c r="PWQ121" s="22"/>
      <c r="PWR121" s="24"/>
      <c r="PWS121" s="22"/>
      <c r="PWT121" s="24"/>
      <c r="PWU121" s="24"/>
      <c r="PWV121" s="24"/>
      <c r="PWW121" s="21"/>
      <c r="PWX121" s="31"/>
      <c r="PWY121" s="23"/>
      <c r="PWZ121" s="24"/>
      <c r="PXA121" s="22"/>
      <c r="PXB121" s="24"/>
      <c r="PXC121" s="22"/>
      <c r="PXD121" s="24"/>
      <c r="PXE121" s="22"/>
      <c r="PXF121" s="24"/>
      <c r="PXG121" s="24"/>
      <c r="PXH121" s="24"/>
      <c r="PXI121" s="21"/>
      <c r="PXJ121" s="31"/>
      <c r="PXK121" s="23"/>
      <c r="PXL121" s="24"/>
      <c r="PXM121" s="22"/>
      <c r="PXN121" s="24"/>
      <c r="PXO121" s="22"/>
      <c r="PXP121" s="24"/>
      <c r="PXQ121" s="22"/>
      <c r="PXR121" s="24"/>
      <c r="PXS121" s="24"/>
      <c r="PXT121" s="24"/>
      <c r="PXU121" s="21"/>
      <c r="PXV121" s="31"/>
      <c r="PXW121" s="23"/>
      <c r="PXX121" s="24"/>
      <c r="PXY121" s="22"/>
      <c r="PXZ121" s="24"/>
      <c r="PYA121" s="22"/>
      <c r="PYB121" s="24"/>
      <c r="PYC121" s="22"/>
      <c r="PYD121" s="24"/>
      <c r="PYE121" s="24"/>
      <c r="PYF121" s="24"/>
      <c r="PYG121" s="21"/>
      <c r="PYH121" s="31"/>
      <c r="PYI121" s="23"/>
      <c r="PYJ121" s="24"/>
      <c r="PYK121" s="22"/>
      <c r="PYL121" s="24"/>
      <c r="PYM121" s="22"/>
      <c r="PYN121" s="24"/>
      <c r="PYO121" s="22"/>
      <c r="PYP121" s="24"/>
      <c r="PYQ121" s="24"/>
      <c r="PYR121" s="24"/>
      <c r="PYS121" s="21"/>
      <c r="PYT121" s="31"/>
      <c r="PYU121" s="23"/>
      <c r="PYV121" s="24"/>
      <c r="PYW121" s="22"/>
      <c r="PYX121" s="24"/>
      <c r="PYY121" s="22"/>
      <c r="PYZ121" s="24"/>
      <c r="PZA121" s="22"/>
      <c r="PZB121" s="24"/>
      <c r="PZC121" s="24"/>
      <c r="PZD121" s="24"/>
      <c r="PZE121" s="21"/>
      <c r="PZF121" s="31"/>
      <c r="PZG121" s="23"/>
      <c r="PZH121" s="24"/>
      <c r="PZI121" s="22"/>
      <c r="PZJ121" s="24"/>
      <c r="PZK121" s="22"/>
      <c r="PZL121" s="24"/>
      <c r="PZM121" s="22"/>
      <c r="PZN121" s="24"/>
      <c r="PZO121" s="24"/>
      <c r="PZP121" s="24"/>
      <c r="PZQ121" s="21"/>
      <c r="PZR121" s="31"/>
      <c r="PZS121" s="23"/>
      <c r="PZT121" s="24"/>
      <c r="PZU121" s="22"/>
      <c r="PZV121" s="24"/>
      <c r="PZW121" s="22"/>
      <c r="PZX121" s="24"/>
      <c r="PZY121" s="22"/>
      <c r="PZZ121" s="24"/>
      <c r="QAA121" s="24"/>
      <c r="QAB121" s="24"/>
      <c r="QAC121" s="21"/>
      <c r="QAD121" s="31"/>
      <c r="QAE121" s="23"/>
      <c r="QAF121" s="24"/>
      <c r="QAG121" s="22"/>
      <c r="QAH121" s="24"/>
      <c r="QAI121" s="22"/>
      <c r="QAJ121" s="24"/>
      <c r="QAK121" s="22"/>
      <c r="QAL121" s="24"/>
      <c r="QAM121" s="24"/>
      <c r="QAN121" s="24"/>
      <c r="QAO121" s="21"/>
      <c r="QAP121" s="31"/>
      <c r="QAQ121" s="23"/>
      <c r="QAR121" s="24"/>
      <c r="QAS121" s="22"/>
      <c r="QAT121" s="24"/>
      <c r="QAU121" s="22"/>
      <c r="QAV121" s="24"/>
      <c r="QAW121" s="22"/>
      <c r="QAX121" s="24"/>
      <c r="QAY121" s="24"/>
      <c r="QAZ121" s="24"/>
      <c r="QBA121" s="21"/>
      <c r="QBB121" s="31"/>
      <c r="QBC121" s="23"/>
      <c r="QBD121" s="24"/>
      <c r="QBE121" s="22"/>
      <c r="QBF121" s="24"/>
      <c r="QBG121" s="22"/>
      <c r="QBH121" s="24"/>
      <c r="QBI121" s="22"/>
      <c r="QBJ121" s="24"/>
      <c r="QBK121" s="24"/>
      <c r="QBL121" s="24"/>
      <c r="QBM121" s="21"/>
      <c r="QBN121" s="31"/>
      <c r="QBO121" s="23"/>
      <c r="QBP121" s="24"/>
      <c r="QBQ121" s="22"/>
      <c r="QBR121" s="24"/>
      <c r="QBS121" s="22"/>
      <c r="QBT121" s="24"/>
      <c r="QBU121" s="22"/>
      <c r="QBV121" s="24"/>
      <c r="QBW121" s="24"/>
      <c r="QBX121" s="24"/>
      <c r="QBY121" s="21"/>
      <c r="QBZ121" s="31"/>
      <c r="QCA121" s="23"/>
      <c r="QCB121" s="24"/>
      <c r="QCC121" s="22"/>
      <c r="QCD121" s="24"/>
      <c r="QCE121" s="22"/>
      <c r="QCF121" s="24"/>
      <c r="QCG121" s="22"/>
      <c r="QCH121" s="24"/>
      <c r="QCI121" s="24"/>
      <c r="QCJ121" s="24"/>
      <c r="QCK121" s="21"/>
      <c r="QCL121" s="31"/>
      <c r="QCM121" s="23"/>
      <c r="QCN121" s="24"/>
      <c r="QCO121" s="22"/>
      <c r="QCP121" s="24"/>
      <c r="QCQ121" s="22"/>
      <c r="QCR121" s="24"/>
      <c r="QCS121" s="22"/>
      <c r="QCT121" s="24"/>
      <c r="QCU121" s="24"/>
      <c r="QCV121" s="24"/>
      <c r="QCW121" s="21"/>
      <c r="QCX121" s="31"/>
      <c r="QCY121" s="23"/>
      <c r="QCZ121" s="24"/>
      <c r="QDA121" s="22"/>
      <c r="QDB121" s="24"/>
      <c r="QDC121" s="22"/>
      <c r="QDD121" s="24"/>
      <c r="QDE121" s="22"/>
      <c r="QDF121" s="24"/>
      <c r="QDG121" s="24"/>
      <c r="QDH121" s="24"/>
      <c r="QDI121" s="21"/>
      <c r="QDJ121" s="31"/>
      <c r="QDK121" s="23"/>
      <c r="QDL121" s="24"/>
      <c r="QDM121" s="22"/>
      <c r="QDN121" s="24"/>
      <c r="QDO121" s="22"/>
      <c r="QDP121" s="24"/>
      <c r="QDQ121" s="22"/>
      <c r="QDR121" s="24"/>
      <c r="QDS121" s="24"/>
      <c r="QDT121" s="24"/>
      <c r="QDU121" s="21"/>
      <c r="QDV121" s="31"/>
      <c r="QDW121" s="23"/>
      <c r="QDX121" s="24"/>
      <c r="QDY121" s="22"/>
      <c r="QDZ121" s="24"/>
      <c r="QEA121" s="22"/>
      <c r="QEB121" s="24"/>
      <c r="QEC121" s="22"/>
      <c r="QED121" s="24"/>
      <c r="QEE121" s="24"/>
      <c r="QEF121" s="24"/>
      <c r="QEG121" s="21"/>
      <c r="QEH121" s="31"/>
      <c r="QEI121" s="23"/>
      <c r="QEJ121" s="24"/>
      <c r="QEK121" s="22"/>
      <c r="QEL121" s="24"/>
      <c r="QEM121" s="22"/>
      <c r="QEN121" s="24"/>
      <c r="QEO121" s="22"/>
      <c r="QEP121" s="24"/>
      <c r="QEQ121" s="24"/>
      <c r="QER121" s="24"/>
      <c r="QES121" s="21"/>
      <c r="QET121" s="31"/>
      <c r="QEU121" s="23"/>
      <c r="QEV121" s="24"/>
      <c r="QEW121" s="22"/>
      <c r="QEX121" s="24"/>
      <c r="QEY121" s="22"/>
      <c r="QEZ121" s="24"/>
      <c r="QFA121" s="22"/>
      <c r="QFB121" s="24"/>
      <c r="QFC121" s="24"/>
      <c r="QFD121" s="24"/>
      <c r="QFE121" s="21"/>
      <c r="QFF121" s="31"/>
      <c r="QFG121" s="23"/>
      <c r="QFH121" s="24"/>
      <c r="QFI121" s="22"/>
      <c r="QFJ121" s="24"/>
      <c r="QFK121" s="22"/>
      <c r="QFL121" s="24"/>
      <c r="QFM121" s="22"/>
      <c r="QFN121" s="24"/>
      <c r="QFO121" s="24"/>
      <c r="QFP121" s="24"/>
      <c r="QFQ121" s="21"/>
      <c r="QFR121" s="31"/>
      <c r="QFS121" s="23"/>
      <c r="QFT121" s="24"/>
      <c r="QFU121" s="22"/>
      <c r="QFV121" s="24"/>
      <c r="QFW121" s="22"/>
      <c r="QFX121" s="24"/>
      <c r="QFY121" s="22"/>
      <c r="QFZ121" s="24"/>
      <c r="QGA121" s="24"/>
      <c r="QGB121" s="24"/>
      <c r="QGC121" s="21"/>
      <c r="QGD121" s="31"/>
      <c r="QGE121" s="23"/>
      <c r="QGF121" s="24"/>
      <c r="QGG121" s="22"/>
      <c r="QGH121" s="24"/>
      <c r="QGI121" s="22"/>
      <c r="QGJ121" s="24"/>
      <c r="QGK121" s="22"/>
      <c r="QGL121" s="24"/>
      <c r="QGM121" s="24"/>
      <c r="QGN121" s="24"/>
      <c r="QGO121" s="21"/>
      <c r="QGP121" s="31"/>
      <c r="QGQ121" s="23"/>
      <c r="QGR121" s="24"/>
      <c r="QGS121" s="22"/>
      <c r="QGT121" s="24"/>
      <c r="QGU121" s="22"/>
      <c r="QGV121" s="24"/>
      <c r="QGW121" s="22"/>
      <c r="QGX121" s="24"/>
      <c r="QGY121" s="24"/>
      <c r="QGZ121" s="24"/>
      <c r="QHA121" s="21"/>
      <c r="QHB121" s="31"/>
      <c r="QHC121" s="23"/>
      <c r="QHD121" s="24"/>
      <c r="QHE121" s="22"/>
      <c r="QHF121" s="24"/>
      <c r="QHG121" s="22"/>
      <c r="QHH121" s="24"/>
      <c r="QHI121" s="22"/>
      <c r="QHJ121" s="24"/>
      <c r="QHK121" s="24"/>
      <c r="QHL121" s="24"/>
      <c r="QHM121" s="21"/>
      <c r="QHN121" s="31"/>
      <c r="QHO121" s="23"/>
      <c r="QHP121" s="24"/>
      <c r="QHQ121" s="22"/>
      <c r="QHR121" s="24"/>
      <c r="QHS121" s="22"/>
      <c r="QHT121" s="24"/>
      <c r="QHU121" s="22"/>
      <c r="QHV121" s="24"/>
      <c r="QHW121" s="24"/>
      <c r="QHX121" s="24"/>
      <c r="QHY121" s="21"/>
      <c r="QHZ121" s="31"/>
      <c r="QIA121" s="23"/>
      <c r="QIB121" s="24"/>
      <c r="QIC121" s="22"/>
      <c r="QID121" s="24"/>
      <c r="QIE121" s="22"/>
      <c r="QIF121" s="24"/>
      <c r="QIG121" s="22"/>
      <c r="QIH121" s="24"/>
      <c r="QII121" s="24"/>
      <c r="QIJ121" s="24"/>
      <c r="QIK121" s="21"/>
      <c r="QIL121" s="31"/>
      <c r="QIM121" s="23"/>
      <c r="QIN121" s="24"/>
      <c r="QIO121" s="22"/>
      <c r="QIP121" s="24"/>
      <c r="QIQ121" s="22"/>
      <c r="QIR121" s="24"/>
      <c r="QIS121" s="22"/>
      <c r="QIT121" s="24"/>
      <c r="QIU121" s="24"/>
      <c r="QIV121" s="24"/>
      <c r="QIW121" s="21"/>
      <c r="QIX121" s="31"/>
      <c r="QIY121" s="23"/>
      <c r="QIZ121" s="24"/>
      <c r="QJA121" s="22"/>
      <c r="QJB121" s="24"/>
      <c r="QJC121" s="22"/>
      <c r="QJD121" s="24"/>
      <c r="QJE121" s="22"/>
      <c r="QJF121" s="24"/>
      <c r="QJG121" s="24"/>
      <c r="QJH121" s="24"/>
      <c r="QJI121" s="21"/>
      <c r="QJJ121" s="31"/>
      <c r="QJK121" s="23"/>
      <c r="QJL121" s="24"/>
      <c r="QJM121" s="22"/>
      <c r="QJN121" s="24"/>
      <c r="QJO121" s="22"/>
      <c r="QJP121" s="24"/>
      <c r="QJQ121" s="22"/>
      <c r="QJR121" s="24"/>
      <c r="QJS121" s="24"/>
      <c r="QJT121" s="24"/>
      <c r="QJU121" s="21"/>
      <c r="QJV121" s="31"/>
      <c r="QJW121" s="23"/>
      <c r="QJX121" s="24"/>
      <c r="QJY121" s="22"/>
      <c r="QJZ121" s="24"/>
      <c r="QKA121" s="22"/>
      <c r="QKB121" s="24"/>
      <c r="QKC121" s="22"/>
      <c r="QKD121" s="24"/>
      <c r="QKE121" s="24"/>
      <c r="QKF121" s="24"/>
      <c r="QKG121" s="21"/>
      <c r="QKH121" s="31"/>
      <c r="QKI121" s="23"/>
      <c r="QKJ121" s="24"/>
      <c r="QKK121" s="22"/>
      <c r="QKL121" s="24"/>
      <c r="QKM121" s="22"/>
      <c r="QKN121" s="24"/>
      <c r="QKO121" s="22"/>
      <c r="QKP121" s="24"/>
      <c r="QKQ121" s="24"/>
      <c r="QKR121" s="24"/>
      <c r="QKS121" s="21"/>
      <c r="QKT121" s="31"/>
      <c r="QKU121" s="23"/>
      <c r="QKV121" s="24"/>
      <c r="QKW121" s="22"/>
      <c r="QKX121" s="24"/>
      <c r="QKY121" s="22"/>
      <c r="QKZ121" s="24"/>
      <c r="QLA121" s="22"/>
      <c r="QLB121" s="24"/>
      <c r="QLC121" s="24"/>
      <c r="QLD121" s="24"/>
      <c r="QLE121" s="21"/>
      <c r="QLF121" s="31"/>
      <c r="QLG121" s="23"/>
      <c r="QLH121" s="24"/>
      <c r="QLI121" s="22"/>
      <c r="QLJ121" s="24"/>
      <c r="QLK121" s="22"/>
      <c r="QLL121" s="24"/>
      <c r="QLM121" s="22"/>
      <c r="QLN121" s="24"/>
      <c r="QLO121" s="24"/>
      <c r="QLP121" s="24"/>
      <c r="QLQ121" s="21"/>
      <c r="QLR121" s="31"/>
      <c r="QLS121" s="23"/>
      <c r="QLT121" s="24"/>
      <c r="QLU121" s="22"/>
      <c r="QLV121" s="24"/>
      <c r="QLW121" s="22"/>
      <c r="QLX121" s="24"/>
      <c r="QLY121" s="22"/>
      <c r="QLZ121" s="24"/>
      <c r="QMA121" s="24"/>
      <c r="QMB121" s="24"/>
      <c r="QMC121" s="21"/>
      <c r="QMD121" s="31"/>
      <c r="QME121" s="23"/>
      <c r="QMF121" s="24"/>
      <c r="QMG121" s="22"/>
      <c r="QMH121" s="24"/>
      <c r="QMI121" s="22"/>
      <c r="QMJ121" s="24"/>
      <c r="QMK121" s="22"/>
      <c r="QML121" s="24"/>
      <c r="QMM121" s="24"/>
      <c r="QMN121" s="24"/>
      <c r="QMO121" s="21"/>
      <c r="QMP121" s="31"/>
      <c r="QMQ121" s="23"/>
      <c r="QMR121" s="24"/>
      <c r="QMS121" s="22"/>
      <c r="QMT121" s="24"/>
      <c r="QMU121" s="22"/>
      <c r="QMV121" s="24"/>
      <c r="QMW121" s="22"/>
      <c r="QMX121" s="24"/>
      <c r="QMY121" s="24"/>
      <c r="QMZ121" s="24"/>
      <c r="QNA121" s="21"/>
      <c r="QNB121" s="31"/>
      <c r="QNC121" s="23"/>
      <c r="QND121" s="24"/>
      <c r="QNE121" s="22"/>
      <c r="QNF121" s="24"/>
      <c r="QNG121" s="22"/>
      <c r="QNH121" s="24"/>
      <c r="QNI121" s="22"/>
      <c r="QNJ121" s="24"/>
      <c r="QNK121" s="24"/>
      <c r="QNL121" s="24"/>
      <c r="QNM121" s="21"/>
      <c r="QNN121" s="31"/>
      <c r="QNO121" s="23"/>
      <c r="QNP121" s="24"/>
      <c r="QNQ121" s="22"/>
      <c r="QNR121" s="24"/>
      <c r="QNS121" s="22"/>
      <c r="QNT121" s="24"/>
      <c r="QNU121" s="22"/>
      <c r="QNV121" s="24"/>
      <c r="QNW121" s="24"/>
      <c r="QNX121" s="24"/>
      <c r="QNY121" s="21"/>
      <c r="QNZ121" s="31"/>
      <c r="QOA121" s="23"/>
      <c r="QOB121" s="24"/>
      <c r="QOC121" s="22"/>
      <c r="QOD121" s="24"/>
      <c r="QOE121" s="22"/>
      <c r="QOF121" s="24"/>
      <c r="QOG121" s="22"/>
      <c r="QOH121" s="24"/>
      <c r="QOI121" s="24"/>
      <c r="QOJ121" s="24"/>
      <c r="QOK121" s="21"/>
      <c r="QOL121" s="31"/>
      <c r="QOM121" s="23"/>
      <c r="QON121" s="24"/>
      <c r="QOO121" s="22"/>
      <c r="QOP121" s="24"/>
      <c r="QOQ121" s="22"/>
      <c r="QOR121" s="24"/>
      <c r="QOS121" s="22"/>
      <c r="QOT121" s="24"/>
      <c r="QOU121" s="24"/>
      <c r="QOV121" s="24"/>
      <c r="QOW121" s="21"/>
      <c r="QOX121" s="31"/>
      <c r="QOY121" s="23"/>
      <c r="QOZ121" s="24"/>
      <c r="QPA121" s="22"/>
      <c r="QPB121" s="24"/>
      <c r="QPC121" s="22"/>
      <c r="QPD121" s="24"/>
      <c r="QPE121" s="22"/>
      <c r="QPF121" s="24"/>
      <c r="QPG121" s="24"/>
      <c r="QPH121" s="24"/>
      <c r="QPI121" s="21"/>
      <c r="QPJ121" s="31"/>
      <c r="QPK121" s="23"/>
      <c r="QPL121" s="24"/>
      <c r="QPM121" s="22"/>
      <c r="QPN121" s="24"/>
      <c r="QPO121" s="22"/>
      <c r="QPP121" s="24"/>
      <c r="QPQ121" s="22"/>
      <c r="QPR121" s="24"/>
      <c r="QPS121" s="24"/>
      <c r="QPT121" s="24"/>
      <c r="QPU121" s="21"/>
      <c r="QPV121" s="31"/>
      <c r="QPW121" s="23"/>
      <c r="QPX121" s="24"/>
      <c r="QPY121" s="22"/>
      <c r="QPZ121" s="24"/>
      <c r="QQA121" s="22"/>
      <c r="QQB121" s="24"/>
      <c r="QQC121" s="22"/>
      <c r="QQD121" s="24"/>
      <c r="QQE121" s="24"/>
      <c r="QQF121" s="24"/>
      <c r="QQG121" s="21"/>
      <c r="QQH121" s="31"/>
      <c r="QQI121" s="23"/>
      <c r="QQJ121" s="24"/>
      <c r="QQK121" s="22"/>
      <c r="QQL121" s="24"/>
      <c r="QQM121" s="22"/>
      <c r="QQN121" s="24"/>
      <c r="QQO121" s="22"/>
      <c r="QQP121" s="24"/>
      <c r="QQQ121" s="24"/>
      <c r="QQR121" s="24"/>
      <c r="QQS121" s="21"/>
      <c r="QQT121" s="31"/>
      <c r="QQU121" s="23"/>
      <c r="QQV121" s="24"/>
      <c r="QQW121" s="22"/>
      <c r="QQX121" s="24"/>
      <c r="QQY121" s="22"/>
      <c r="QQZ121" s="24"/>
      <c r="QRA121" s="22"/>
      <c r="QRB121" s="24"/>
      <c r="QRC121" s="24"/>
      <c r="QRD121" s="24"/>
      <c r="QRE121" s="21"/>
      <c r="QRF121" s="31"/>
      <c r="QRG121" s="23"/>
      <c r="QRH121" s="24"/>
      <c r="QRI121" s="22"/>
      <c r="QRJ121" s="24"/>
      <c r="QRK121" s="22"/>
      <c r="QRL121" s="24"/>
      <c r="QRM121" s="22"/>
      <c r="QRN121" s="24"/>
      <c r="QRO121" s="24"/>
      <c r="QRP121" s="24"/>
      <c r="QRQ121" s="21"/>
      <c r="QRR121" s="31"/>
      <c r="QRS121" s="23"/>
      <c r="QRT121" s="24"/>
      <c r="QRU121" s="22"/>
      <c r="QRV121" s="24"/>
      <c r="QRW121" s="22"/>
      <c r="QRX121" s="24"/>
      <c r="QRY121" s="22"/>
      <c r="QRZ121" s="24"/>
      <c r="QSA121" s="24"/>
      <c r="QSB121" s="24"/>
      <c r="QSC121" s="21"/>
      <c r="QSD121" s="31"/>
      <c r="QSE121" s="23"/>
      <c r="QSF121" s="24"/>
      <c r="QSG121" s="22"/>
      <c r="QSH121" s="24"/>
      <c r="QSI121" s="22"/>
      <c r="QSJ121" s="24"/>
      <c r="QSK121" s="22"/>
      <c r="QSL121" s="24"/>
      <c r="QSM121" s="24"/>
      <c r="QSN121" s="24"/>
      <c r="QSO121" s="21"/>
      <c r="QSP121" s="31"/>
      <c r="QSQ121" s="23"/>
      <c r="QSR121" s="24"/>
      <c r="QSS121" s="22"/>
      <c r="QST121" s="24"/>
      <c r="QSU121" s="22"/>
      <c r="QSV121" s="24"/>
      <c r="QSW121" s="22"/>
      <c r="QSX121" s="24"/>
      <c r="QSY121" s="24"/>
      <c r="QSZ121" s="24"/>
      <c r="QTA121" s="21"/>
      <c r="QTB121" s="31"/>
      <c r="QTC121" s="23"/>
      <c r="QTD121" s="24"/>
      <c r="QTE121" s="22"/>
      <c r="QTF121" s="24"/>
      <c r="QTG121" s="22"/>
      <c r="QTH121" s="24"/>
      <c r="QTI121" s="22"/>
      <c r="QTJ121" s="24"/>
      <c r="QTK121" s="24"/>
      <c r="QTL121" s="24"/>
      <c r="QTM121" s="21"/>
      <c r="QTN121" s="31"/>
      <c r="QTO121" s="23"/>
      <c r="QTP121" s="24"/>
      <c r="QTQ121" s="22"/>
      <c r="QTR121" s="24"/>
      <c r="QTS121" s="22"/>
      <c r="QTT121" s="24"/>
      <c r="QTU121" s="22"/>
      <c r="QTV121" s="24"/>
      <c r="QTW121" s="24"/>
      <c r="QTX121" s="24"/>
      <c r="QTY121" s="21"/>
      <c r="QTZ121" s="31"/>
      <c r="QUA121" s="23"/>
      <c r="QUB121" s="24"/>
      <c r="QUC121" s="22"/>
      <c r="QUD121" s="24"/>
      <c r="QUE121" s="22"/>
      <c r="QUF121" s="24"/>
      <c r="QUG121" s="22"/>
      <c r="QUH121" s="24"/>
      <c r="QUI121" s="24"/>
      <c r="QUJ121" s="24"/>
      <c r="QUK121" s="21"/>
      <c r="QUL121" s="31"/>
      <c r="QUM121" s="23"/>
      <c r="QUN121" s="24"/>
      <c r="QUO121" s="22"/>
      <c r="QUP121" s="24"/>
      <c r="QUQ121" s="22"/>
      <c r="QUR121" s="24"/>
      <c r="QUS121" s="22"/>
      <c r="QUT121" s="24"/>
      <c r="QUU121" s="24"/>
      <c r="QUV121" s="24"/>
      <c r="QUW121" s="21"/>
      <c r="QUX121" s="31"/>
      <c r="QUY121" s="23"/>
      <c r="QUZ121" s="24"/>
      <c r="QVA121" s="22"/>
      <c r="QVB121" s="24"/>
      <c r="QVC121" s="22"/>
      <c r="QVD121" s="24"/>
      <c r="QVE121" s="22"/>
      <c r="QVF121" s="24"/>
      <c r="QVG121" s="24"/>
      <c r="QVH121" s="24"/>
      <c r="QVI121" s="21"/>
      <c r="QVJ121" s="31"/>
      <c r="QVK121" s="23"/>
      <c r="QVL121" s="24"/>
      <c r="QVM121" s="22"/>
      <c r="QVN121" s="24"/>
      <c r="QVO121" s="22"/>
      <c r="QVP121" s="24"/>
      <c r="QVQ121" s="22"/>
      <c r="QVR121" s="24"/>
      <c r="QVS121" s="24"/>
      <c r="QVT121" s="24"/>
      <c r="QVU121" s="21"/>
      <c r="QVV121" s="31"/>
      <c r="QVW121" s="23"/>
      <c r="QVX121" s="24"/>
      <c r="QVY121" s="22"/>
      <c r="QVZ121" s="24"/>
      <c r="QWA121" s="22"/>
      <c r="QWB121" s="24"/>
      <c r="QWC121" s="22"/>
      <c r="QWD121" s="24"/>
      <c r="QWE121" s="24"/>
      <c r="QWF121" s="24"/>
      <c r="QWG121" s="21"/>
      <c r="QWH121" s="31"/>
      <c r="QWI121" s="23"/>
      <c r="QWJ121" s="24"/>
      <c r="QWK121" s="22"/>
      <c r="QWL121" s="24"/>
      <c r="QWM121" s="22"/>
      <c r="QWN121" s="24"/>
      <c r="QWO121" s="22"/>
      <c r="QWP121" s="24"/>
      <c r="QWQ121" s="24"/>
      <c r="QWR121" s="24"/>
      <c r="QWS121" s="21"/>
      <c r="QWT121" s="31"/>
      <c r="QWU121" s="23"/>
      <c r="QWV121" s="24"/>
      <c r="QWW121" s="22"/>
      <c r="QWX121" s="24"/>
      <c r="QWY121" s="22"/>
      <c r="QWZ121" s="24"/>
      <c r="QXA121" s="22"/>
      <c r="QXB121" s="24"/>
      <c r="QXC121" s="24"/>
      <c r="QXD121" s="24"/>
      <c r="QXE121" s="21"/>
      <c r="QXF121" s="31"/>
      <c r="QXG121" s="23"/>
      <c r="QXH121" s="24"/>
      <c r="QXI121" s="22"/>
      <c r="QXJ121" s="24"/>
      <c r="QXK121" s="22"/>
      <c r="QXL121" s="24"/>
      <c r="QXM121" s="22"/>
      <c r="QXN121" s="24"/>
      <c r="QXO121" s="24"/>
      <c r="QXP121" s="24"/>
      <c r="QXQ121" s="21"/>
      <c r="QXR121" s="31"/>
      <c r="QXS121" s="23"/>
      <c r="QXT121" s="24"/>
      <c r="QXU121" s="22"/>
      <c r="QXV121" s="24"/>
      <c r="QXW121" s="22"/>
      <c r="QXX121" s="24"/>
      <c r="QXY121" s="22"/>
      <c r="QXZ121" s="24"/>
      <c r="QYA121" s="24"/>
      <c r="QYB121" s="24"/>
      <c r="QYC121" s="21"/>
      <c r="QYD121" s="31"/>
      <c r="QYE121" s="23"/>
      <c r="QYF121" s="24"/>
      <c r="QYG121" s="22"/>
      <c r="QYH121" s="24"/>
      <c r="QYI121" s="22"/>
      <c r="QYJ121" s="24"/>
      <c r="QYK121" s="22"/>
      <c r="QYL121" s="24"/>
      <c r="QYM121" s="24"/>
      <c r="QYN121" s="24"/>
      <c r="QYO121" s="21"/>
      <c r="QYP121" s="31"/>
      <c r="QYQ121" s="23"/>
      <c r="QYR121" s="24"/>
      <c r="QYS121" s="22"/>
      <c r="QYT121" s="24"/>
      <c r="QYU121" s="22"/>
      <c r="QYV121" s="24"/>
      <c r="QYW121" s="22"/>
      <c r="QYX121" s="24"/>
      <c r="QYY121" s="24"/>
      <c r="QYZ121" s="24"/>
      <c r="QZA121" s="21"/>
      <c r="QZB121" s="31"/>
      <c r="QZC121" s="23"/>
      <c r="QZD121" s="24"/>
      <c r="QZE121" s="22"/>
      <c r="QZF121" s="24"/>
      <c r="QZG121" s="22"/>
      <c r="QZH121" s="24"/>
      <c r="QZI121" s="22"/>
      <c r="QZJ121" s="24"/>
      <c r="QZK121" s="24"/>
      <c r="QZL121" s="24"/>
      <c r="QZM121" s="21"/>
      <c r="QZN121" s="31"/>
      <c r="QZO121" s="23"/>
      <c r="QZP121" s="24"/>
      <c r="QZQ121" s="22"/>
      <c r="QZR121" s="24"/>
      <c r="QZS121" s="22"/>
      <c r="QZT121" s="24"/>
      <c r="QZU121" s="22"/>
      <c r="QZV121" s="24"/>
      <c r="QZW121" s="24"/>
      <c r="QZX121" s="24"/>
      <c r="QZY121" s="21"/>
      <c r="QZZ121" s="31"/>
      <c r="RAA121" s="23"/>
      <c r="RAB121" s="24"/>
      <c r="RAC121" s="22"/>
      <c r="RAD121" s="24"/>
      <c r="RAE121" s="22"/>
      <c r="RAF121" s="24"/>
      <c r="RAG121" s="22"/>
      <c r="RAH121" s="24"/>
      <c r="RAI121" s="24"/>
      <c r="RAJ121" s="24"/>
      <c r="RAK121" s="21"/>
      <c r="RAL121" s="31"/>
      <c r="RAM121" s="23"/>
      <c r="RAN121" s="24"/>
      <c r="RAO121" s="22"/>
      <c r="RAP121" s="24"/>
      <c r="RAQ121" s="22"/>
      <c r="RAR121" s="24"/>
      <c r="RAS121" s="22"/>
      <c r="RAT121" s="24"/>
      <c r="RAU121" s="24"/>
      <c r="RAV121" s="24"/>
      <c r="RAW121" s="21"/>
      <c r="RAX121" s="31"/>
      <c r="RAY121" s="23"/>
      <c r="RAZ121" s="24"/>
      <c r="RBA121" s="22"/>
      <c r="RBB121" s="24"/>
      <c r="RBC121" s="22"/>
      <c r="RBD121" s="24"/>
      <c r="RBE121" s="22"/>
      <c r="RBF121" s="24"/>
      <c r="RBG121" s="24"/>
      <c r="RBH121" s="24"/>
      <c r="RBI121" s="21"/>
      <c r="RBJ121" s="31"/>
      <c r="RBK121" s="23"/>
      <c r="RBL121" s="24"/>
      <c r="RBM121" s="22"/>
      <c r="RBN121" s="24"/>
      <c r="RBO121" s="22"/>
      <c r="RBP121" s="24"/>
      <c r="RBQ121" s="22"/>
      <c r="RBR121" s="24"/>
      <c r="RBS121" s="24"/>
      <c r="RBT121" s="24"/>
      <c r="RBU121" s="21"/>
      <c r="RBV121" s="31"/>
      <c r="RBW121" s="23"/>
      <c r="RBX121" s="24"/>
      <c r="RBY121" s="22"/>
      <c r="RBZ121" s="24"/>
      <c r="RCA121" s="22"/>
      <c r="RCB121" s="24"/>
      <c r="RCC121" s="22"/>
      <c r="RCD121" s="24"/>
      <c r="RCE121" s="24"/>
      <c r="RCF121" s="24"/>
      <c r="RCG121" s="21"/>
      <c r="RCH121" s="31"/>
      <c r="RCI121" s="23"/>
      <c r="RCJ121" s="24"/>
      <c r="RCK121" s="22"/>
      <c r="RCL121" s="24"/>
      <c r="RCM121" s="22"/>
      <c r="RCN121" s="24"/>
      <c r="RCO121" s="22"/>
      <c r="RCP121" s="24"/>
      <c r="RCQ121" s="24"/>
      <c r="RCR121" s="24"/>
      <c r="RCS121" s="21"/>
      <c r="RCT121" s="31"/>
      <c r="RCU121" s="23"/>
      <c r="RCV121" s="24"/>
      <c r="RCW121" s="22"/>
      <c r="RCX121" s="24"/>
      <c r="RCY121" s="22"/>
      <c r="RCZ121" s="24"/>
      <c r="RDA121" s="22"/>
      <c r="RDB121" s="24"/>
      <c r="RDC121" s="24"/>
      <c r="RDD121" s="24"/>
      <c r="RDE121" s="21"/>
      <c r="RDF121" s="31"/>
      <c r="RDG121" s="23"/>
      <c r="RDH121" s="24"/>
      <c r="RDI121" s="22"/>
      <c r="RDJ121" s="24"/>
      <c r="RDK121" s="22"/>
      <c r="RDL121" s="24"/>
      <c r="RDM121" s="22"/>
      <c r="RDN121" s="24"/>
      <c r="RDO121" s="24"/>
      <c r="RDP121" s="24"/>
      <c r="RDQ121" s="21"/>
      <c r="RDR121" s="31"/>
      <c r="RDS121" s="23"/>
      <c r="RDT121" s="24"/>
      <c r="RDU121" s="22"/>
      <c r="RDV121" s="24"/>
      <c r="RDW121" s="22"/>
      <c r="RDX121" s="24"/>
      <c r="RDY121" s="22"/>
      <c r="RDZ121" s="24"/>
      <c r="REA121" s="24"/>
      <c r="REB121" s="24"/>
      <c r="REC121" s="21"/>
      <c r="RED121" s="31"/>
      <c r="REE121" s="23"/>
      <c r="REF121" s="24"/>
      <c r="REG121" s="22"/>
      <c r="REH121" s="24"/>
      <c r="REI121" s="22"/>
      <c r="REJ121" s="24"/>
      <c r="REK121" s="22"/>
      <c r="REL121" s="24"/>
      <c r="REM121" s="24"/>
      <c r="REN121" s="24"/>
      <c r="REO121" s="21"/>
      <c r="REP121" s="31"/>
      <c r="REQ121" s="23"/>
      <c r="RER121" s="24"/>
      <c r="RES121" s="22"/>
      <c r="RET121" s="24"/>
      <c r="REU121" s="22"/>
      <c r="REV121" s="24"/>
      <c r="REW121" s="22"/>
      <c r="REX121" s="24"/>
      <c r="REY121" s="24"/>
      <c r="REZ121" s="24"/>
      <c r="RFA121" s="21"/>
      <c r="RFB121" s="31"/>
      <c r="RFC121" s="23"/>
      <c r="RFD121" s="24"/>
      <c r="RFE121" s="22"/>
      <c r="RFF121" s="24"/>
      <c r="RFG121" s="22"/>
      <c r="RFH121" s="24"/>
      <c r="RFI121" s="22"/>
      <c r="RFJ121" s="24"/>
      <c r="RFK121" s="24"/>
      <c r="RFL121" s="24"/>
      <c r="RFM121" s="21"/>
      <c r="RFN121" s="31"/>
      <c r="RFO121" s="23"/>
      <c r="RFP121" s="24"/>
      <c r="RFQ121" s="22"/>
      <c r="RFR121" s="24"/>
      <c r="RFS121" s="22"/>
      <c r="RFT121" s="24"/>
      <c r="RFU121" s="22"/>
      <c r="RFV121" s="24"/>
      <c r="RFW121" s="24"/>
      <c r="RFX121" s="24"/>
      <c r="RFY121" s="21"/>
      <c r="RFZ121" s="31"/>
      <c r="RGA121" s="23"/>
      <c r="RGB121" s="24"/>
      <c r="RGC121" s="22"/>
      <c r="RGD121" s="24"/>
      <c r="RGE121" s="22"/>
      <c r="RGF121" s="24"/>
      <c r="RGG121" s="22"/>
      <c r="RGH121" s="24"/>
      <c r="RGI121" s="24"/>
      <c r="RGJ121" s="24"/>
      <c r="RGK121" s="21"/>
      <c r="RGL121" s="31"/>
      <c r="RGM121" s="23"/>
      <c r="RGN121" s="24"/>
      <c r="RGO121" s="22"/>
      <c r="RGP121" s="24"/>
      <c r="RGQ121" s="22"/>
      <c r="RGR121" s="24"/>
      <c r="RGS121" s="22"/>
      <c r="RGT121" s="24"/>
      <c r="RGU121" s="24"/>
      <c r="RGV121" s="24"/>
      <c r="RGW121" s="21"/>
      <c r="RGX121" s="31"/>
      <c r="RGY121" s="23"/>
      <c r="RGZ121" s="24"/>
      <c r="RHA121" s="22"/>
      <c r="RHB121" s="24"/>
      <c r="RHC121" s="22"/>
      <c r="RHD121" s="24"/>
      <c r="RHE121" s="22"/>
      <c r="RHF121" s="24"/>
      <c r="RHG121" s="24"/>
      <c r="RHH121" s="24"/>
      <c r="RHI121" s="21"/>
      <c r="RHJ121" s="31"/>
      <c r="RHK121" s="23"/>
      <c r="RHL121" s="24"/>
      <c r="RHM121" s="22"/>
      <c r="RHN121" s="24"/>
      <c r="RHO121" s="22"/>
      <c r="RHP121" s="24"/>
      <c r="RHQ121" s="22"/>
      <c r="RHR121" s="24"/>
      <c r="RHS121" s="24"/>
      <c r="RHT121" s="24"/>
      <c r="RHU121" s="21"/>
      <c r="RHV121" s="31"/>
      <c r="RHW121" s="23"/>
      <c r="RHX121" s="24"/>
      <c r="RHY121" s="22"/>
      <c r="RHZ121" s="24"/>
      <c r="RIA121" s="22"/>
      <c r="RIB121" s="24"/>
      <c r="RIC121" s="22"/>
      <c r="RID121" s="24"/>
      <c r="RIE121" s="24"/>
      <c r="RIF121" s="24"/>
      <c r="RIG121" s="21"/>
      <c r="RIH121" s="31"/>
      <c r="RII121" s="23"/>
      <c r="RIJ121" s="24"/>
      <c r="RIK121" s="22"/>
      <c r="RIL121" s="24"/>
      <c r="RIM121" s="22"/>
      <c r="RIN121" s="24"/>
      <c r="RIO121" s="22"/>
      <c r="RIP121" s="24"/>
      <c r="RIQ121" s="24"/>
      <c r="RIR121" s="24"/>
      <c r="RIS121" s="21"/>
      <c r="RIT121" s="31"/>
      <c r="RIU121" s="23"/>
      <c r="RIV121" s="24"/>
      <c r="RIW121" s="22"/>
      <c r="RIX121" s="24"/>
      <c r="RIY121" s="22"/>
      <c r="RIZ121" s="24"/>
      <c r="RJA121" s="22"/>
      <c r="RJB121" s="24"/>
      <c r="RJC121" s="24"/>
      <c r="RJD121" s="24"/>
      <c r="RJE121" s="21"/>
      <c r="RJF121" s="31"/>
      <c r="RJG121" s="23"/>
      <c r="RJH121" s="24"/>
      <c r="RJI121" s="22"/>
      <c r="RJJ121" s="24"/>
      <c r="RJK121" s="22"/>
      <c r="RJL121" s="24"/>
      <c r="RJM121" s="22"/>
      <c r="RJN121" s="24"/>
      <c r="RJO121" s="24"/>
      <c r="RJP121" s="24"/>
      <c r="RJQ121" s="21"/>
      <c r="RJR121" s="31"/>
      <c r="RJS121" s="23"/>
      <c r="RJT121" s="24"/>
      <c r="RJU121" s="22"/>
      <c r="RJV121" s="24"/>
      <c r="RJW121" s="22"/>
      <c r="RJX121" s="24"/>
      <c r="RJY121" s="22"/>
      <c r="RJZ121" s="24"/>
      <c r="RKA121" s="24"/>
      <c r="RKB121" s="24"/>
      <c r="RKC121" s="21"/>
      <c r="RKD121" s="31"/>
      <c r="RKE121" s="23"/>
      <c r="RKF121" s="24"/>
      <c r="RKG121" s="22"/>
      <c r="RKH121" s="24"/>
      <c r="RKI121" s="22"/>
      <c r="RKJ121" s="24"/>
      <c r="RKK121" s="22"/>
      <c r="RKL121" s="24"/>
      <c r="RKM121" s="24"/>
      <c r="RKN121" s="24"/>
      <c r="RKO121" s="21"/>
      <c r="RKP121" s="31"/>
      <c r="RKQ121" s="23"/>
      <c r="RKR121" s="24"/>
      <c r="RKS121" s="22"/>
      <c r="RKT121" s="24"/>
      <c r="RKU121" s="22"/>
      <c r="RKV121" s="24"/>
      <c r="RKW121" s="22"/>
      <c r="RKX121" s="24"/>
      <c r="RKY121" s="24"/>
      <c r="RKZ121" s="24"/>
      <c r="RLA121" s="21"/>
      <c r="RLB121" s="31"/>
      <c r="RLC121" s="23"/>
      <c r="RLD121" s="24"/>
      <c r="RLE121" s="22"/>
      <c r="RLF121" s="24"/>
      <c r="RLG121" s="22"/>
      <c r="RLH121" s="24"/>
      <c r="RLI121" s="22"/>
      <c r="RLJ121" s="24"/>
      <c r="RLK121" s="24"/>
      <c r="RLL121" s="24"/>
      <c r="RLM121" s="21"/>
      <c r="RLN121" s="31"/>
      <c r="RLO121" s="23"/>
      <c r="RLP121" s="24"/>
      <c r="RLQ121" s="22"/>
      <c r="RLR121" s="24"/>
      <c r="RLS121" s="22"/>
      <c r="RLT121" s="24"/>
      <c r="RLU121" s="22"/>
      <c r="RLV121" s="24"/>
      <c r="RLW121" s="24"/>
      <c r="RLX121" s="24"/>
      <c r="RLY121" s="21"/>
      <c r="RLZ121" s="31"/>
      <c r="RMA121" s="23"/>
      <c r="RMB121" s="24"/>
      <c r="RMC121" s="22"/>
      <c r="RMD121" s="24"/>
      <c r="RME121" s="22"/>
      <c r="RMF121" s="24"/>
      <c r="RMG121" s="22"/>
      <c r="RMH121" s="24"/>
      <c r="RMI121" s="24"/>
      <c r="RMJ121" s="24"/>
      <c r="RMK121" s="21"/>
      <c r="RML121" s="31"/>
      <c r="RMM121" s="23"/>
      <c r="RMN121" s="24"/>
      <c r="RMO121" s="22"/>
      <c r="RMP121" s="24"/>
      <c r="RMQ121" s="22"/>
      <c r="RMR121" s="24"/>
      <c r="RMS121" s="22"/>
      <c r="RMT121" s="24"/>
      <c r="RMU121" s="24"/>
      <c r="RMV121" s="24"/>
      <c r="RMW121" s="21"/>
      <c r="RMX121" s="31"/>
      <c r="RMY121" s="23"/>
      <c r="RMZ121" s="24"/>
      <c r="RNA121" s="22"/>
      <c r="RNB121" s="24"/>
      <c r="RNC121" s="22"/>
      <c r="RND121" s="24"/>
      <c r="RNE121" s="22"/>
      <c r="RNF121" s="24"/>
      <c r="RNG121" s="24"/>
      <c r="RNH121" s="24"/>
      <c r="RNI121" s="21"/>
      <c r="RNJ121" s="31"/>
      <c r="RNK121" s="23"/>
      <c r="RNL121" s="24"/>
      <c r="RNM121" s="22"/>
      <c r="RNN121" s="24"/>
      <c r="RNO121" s="22"/>
      <c r="RNP121" s="24"/>
      <c r="RNQ121" s="22"/>
      <c r="RNR121" s="24"/>
      <c r="RNS121" s="24"/>
      <c r="RNT121" s="24"/>
      <c r="RNU121" s="21"/>
      <c r="RNV121" s="31"/>
      <c r="RNW121" s="23"/>
      <c r="RNX121" s="24"/>
      <c r="RNY121" s="22"/>
      <c r="RNZ121" s="24"/>
      <c r="ROA121" s="22"/>
      <c r="ROB121" s="24"/>
      <c r="ROC121" s="22"/>
      <c r="ROD121" s="24"/>
      <c r="ROE121" s="24"/>
      <c r="ROF121" s="24"/>
      <c r="ROG121" s="21"/>
      <c r="ROH121" s="31"/>
      <c r="ROI121" s="23"/>
      <c r="ROJ121" s="24"/>
      <c r="ROK121" s="22"/>
      <c r="ROL121" s="24"/>
      <c r="ROM121" s="22"/>
      <c r="RON121" s="24"/>
      <c r="ROO121" s="22"/>
      <c r="ROP121" s="24"/>
      <c r="ROQ121" s="24"/>
      <c r="ROR121" s="24"/>
      <c r="ROS121" s="21"/>
      <c r="ROT121" s="31"/>
      <c r="ROU121" s="23"/>
      <c r="ROV121" s="24"/>
      <c r="ROW121" s="22"/>
      <c r="ROX121" s="24"/>
      <c r="ROY121" s="22"/>
      <c r="ROZ121" s="24"/>
      <c r="RPA121" s="22"/>
      <c r="RPB121" s="24"/>
      <c r="RPC121" s="24"/>
      <c r="RPD121" s="24"/>
      <c r="RPE121" s="21"/>
      <c r="RPF121" s="31"/>
      <c r="RPG121" s="23"/>
      <c r="RPH121" s="24"/>
      <c r="RPI121" s="22"/>
      <c r="RPJ121" s="24"/>
      <c r="RPK121" s="22"/>
      <c r="RPL121" s="24"/>
      <c r="RPM121" s="22"/>
      <c r="RPN121" s="24"/>
      <c r="RPO121" s="24"/>
      <c r="RPP121" s="24"/>
      <c r="RPQ121" s="21"/>
      <c r="RPR121" s="31"/>
      <c r="RPS121" s="23"/>
      <c r="RPT121" s="24"/>
      <c r="RPU121" s="22"/>
      <c r="RPV121" s="24"/>
      <c r="RPW121" s="22"/>
      <c r="RPX121" s="24"/>
      <c r="RPY121" s="22"/>
      <c r="RPZ121" s="24"/>
      <c r="RQA121" s="24"/>
      <c r="RQB121" s="24"/>
      <c r="RQC121" s="21"/>
      <c r="RQD121" s="31"/>
      <c r="RQE121" s="23"/>
      <c r="RQF121" s="24"/>
      <c r="RQG121" s="22"/>
      <c r="RQH121" s="24"/>
      <c r="RQI121" s="22"/>
      <c r="RQJ121" s="24"/>
      <c r="RQK121" s="22"/>
      <c r="RQL121" s="24"/>
      <c r="RQM121" s="24"/>
      <c r="RQN121" s="24"/>
      <c r="RQO121" s="21"/>
      <c r="RQP121" s="31"/>
      <c r="RQQ121" s="23"/>
      <c r="RQR121" s="24"/>
      <c r="RQS121" s="22"/>
      <c r="RQT121" s="24"/>
      <c r="RQU121" s="22"/>
      <c r="RQV121" s="24"/>
      <c r="RQW121" s="22"/>
      <c r="RQX121" s="24"/>
      <c r="RQY121" s="24"/>
      <c r="RQZ121" s="24"/>
      <c r="RRA121" s="21"/>
      <c r="RRB121" s="31"/>
      <c r="RRC121" s="23"/>
      <c r="RRD121" s="24"/>
      <c r="RRE121" s="22"/>
      <c r="RRF121" s="24"/>
      <c r="RRG121" s="22"/>
      <c r="RRH121" s="24"/>
      <c r="RRI121" s="22"/>
      <c r="RRJ121" s="24"/>
      <c r="RRK121" s="24"/>
      <c r="RRL121" s="24"/>
      <c r="RRM121" s="21"/>
      <c r="RRN121" s="31"/>
      <c r="RRO121" s="23"/>
      <c r="RRP121" s="24"/>
      <c r="RRQ121" s="22"/>
      <c r="RRR121" s="24"/>
      <c r="RRS121" s="22"/>
      <c r="RRT121" s="24"/>
      <c r="RRU121" s="22"/>
      <c r="RRV121" s="24"/>
      <c r="RRW121" s="24"/>
      <c r="RRX121" s="24"/>
      <c r="RRY121" s="21"/>
      <c r="RRZ121" s="31"/>
      <c r="RSA121" s="23"/>
      <c r="RSB121" s="24"/>
      <c r="RSC121" s="22"/>
      <c r="RSD121" s="24"/>
      <c r="RSE121" s="22"/>
      <c r="RSF121" s="24"/>
      <c r="RSG121" s="22"/>
      <c r="RSH121" s="24"/>
      <c r="RSI121" s="24"/>
      <c r="RSJ121" s="24"/>
      <c r="RSK121" s="21"/>
      <c r="RSL121" s="31"/>
      <c r="RSM121" s="23"/>
      <c r="RSN121" s="24"/>
      <c r="RSO121" s="22"/>
      <c r="RSP121" s="24"/>
      <c r="RSQ121" s="22"/>
      <c r="RSR121" s="24"/>
      <c r="RSS121" s="22"/>
      <c r="RST121" s="24"/>
      <c r="RSU121" s="24"/>
      <c r="RSV121" s="24"/>
      <c r="RSW121" s="21"/>
      <c r="RSX121" s="31"/>
      <c r="RSY121" s="23"/>
      <c r="RSZ121" s="24"/>
      <c r="RTA121" s="22"/>
      <c r="RTB121" s="24"/>
      <c r="RTC121" s="22"/>
      <c r="RTD121" s="24"/>
      <c r="RTE121" s="22"/>
      <c r="RTF121" s="24"/>
      <c r="RTG121" s="24"/>
      <c r="RTH121" s="24"/>
      <c r="RTI121" s="21"/>
      <c r="RTJ121" s="31"/>
      <c r="RTK121" s="23"/>
      <c r="RTL121" s="24"/>
      <c r="RTM121" s="22"/>
      <c r="RTN121" s="24"/>
      <c r="RTO121" s="22"/>
      <c r="RTP121" s="24"/>
      <c r="RTQ121" s="22"/>
      <c r="RTR121" s="24"/>
      <c r="RTS121" s="24"/>
      <c r="RTT121" s="24"/>
      <c r="RTU121" s="21"/>
      <c r="RTV121" s="31"/>
      <c r="RTW121" s="23"/>
      <c r="RTX121" s="24"/>
      <c r="RTY121" s="22"/>
      <c r="RTZ121" s="24"/>
      <c r="RUA121" s="22"/>
      <c r="RUB121" s="24"/>
      <c r="RUC121" s="22"/>
      <c r="RUD121" s="24"/>
      <c r="RUE121" s="24"/>
      <c r="RUF121" s="24"/>
      <c r="RUG121" s="21"/>
      <c r="RUH121" s="31"/>
      <c r="RUI121" s="23"/>
      <c r="RUJ121" s="24"/>
      <c r="RUK121" s="22"/>
      <c r="RUL121" s="24"/>
      <c r="RUM121" s="22"/>
      <c r="RUN121" s="24"/>
      <c r="RUO121" s="22"/>
      <c r="RUP121" s="24"/>
      <c r="RUQ121" s="24"/>
      <c r="RUR121" s="24"/>
      <c r="RUS121" s="21"/>
      <c r="RUT121" s="31"/>
      <c r="RUU121" s="23"/>
      <c r="RUV121" s="24"/>
      <c r="RUW121" s="22"/>
      <c r="RUX121" s="24"/>
      <c r="RUY121" s="22"/>
      <c r="RUZ121" s="24"/>
      <c r="RVA121" s="22"/>
      <c r="RVB121" s="24"/>
      <c r="RVC121" s="24"/>
      <c r="RVD121" s="24"/>
      <c r="RVE121" s="21"/>
      <c r="RVF121" s="31"/>
      <c r="RVG121" s="23"/>
      <c r="RVH121" s="24"/>
      <c r="RVI121" s="22"/>
      <c r="RVJ121" s="24"/>
      <c r="RVK121" s="22"/>
      <c r="RVL121" s="24"/>
      <c r="RVM121" s="22"/>
      <c r="RVN121" s="24"/>
      <c r="RVO121" s="24"/>
      <c r="RVP121" s="24"/>
      <c r="RVQ121" s="21"/>
      <c r="RVR121" s="31"/>
      <c r="RVS121" s="23"/>
      <c r="RVT121" s="24"/>
      <c r="RVU121" s="22"/>
      <c r="RVV121" s="24"/>
      <c r="RVW121" s="22"/>
      <c r="RVX121" s="24"/>
      <c r="RVY121" s="22"/>
      <c r="RVZ121" s="24"/>
      <c r="RWA121" s="24"/>
      <c r="RWB121" s="24"/>
      <c r="RWC121" s="21"/>
      <c r="RWD121" s="31"/>
      <c r="RWE121" s="23"/>
      <c r="RWF121" s="24"/>
      <c r="RWG121" s="22"/>
      <c r="RWH121" s="24"/>
      <c r="RWI121" s="22"/>
      <c r="RWJ121" s="24"/>
      <c r="RWK121" s="22"/>
      <c r="RWL121" s="24"/>
      <c r="RWM121" s="24"/>
      <c r="RWN121" s="24"/>
      <c r="RWO121" s="21"/>
      <c r="RWP121" s="31"/>
      <c r="RWQ121" s="23"/>
      <c r="RWR121" s="24"/>
      <c r="RWS121" s="22"/>
      <c r="RWT121" s="24"/>
      <c r="RWU121" s="22"/>
      <c r="RWV121" s="24"/>
      <c r="RWW121" s="22"/>
      <c r="RWX121" s="24"/>
      <c r="RWY121" s="24"/>
      <c r="RWZ121" s="24"/>
      <c r="RXA121" s="21"/>
      <c r="RXB121" s="31"/>
      <c r="RXC121" s="23"/>
      <c r="RXD121" s="24"/>
      <c r="RXE121" s="22"/>
      <c r="RXF121" s="24"/>
      <c r="RXG121" s="22"/>
      <c r="RXH121" s="24"/>
      <c r="RXI121" s="22"/>
      <c r="RXJ121" s="24"/>
      <c r="RXK121" s="24"/>
      <c r="RXL121" s="24"/>
      <c r="RXM121" s="21"/>
      <c r="RXN121" s="31"/>
      <c r="RXO121" s="23"/>
      <c r="RXP121" s="24"/>
      <c r="RXQ121" s="22"/>
      <c r="RXR121" s="24"/>
      <c r="RXS121" s="22"/>
      <c r="RXT121" s="24"/>
      <c r="RXU121" s="22"/>
      <c r="RXV121" s="24"/>
      <c r="RXW121" s="24"/>
      <c r="RXX121" s="24"/>
      <c r="RXY121" s="21"/>
      <c r="RXZ121" s="31"/>
      <c r="RYA121" s="23"/>
      <c r="RYB121" s="24"/>
      <c r="RYC121" s="22"/>
      <c r="RYD121" s="24"/>
      <c r="RYE121" s="22"/>
      <c r="RYF121" s="24"/>
      <c r="RYG121" s="22"/>
      <c r="RYH121" s="24"/>
      <c r="RYI121" s="24"/>
      <c r="RYJ121" s="24"/>
      <c r="RYK121" s="21"/>
      <c r="RYL121" s="31"/>
      <c r="RYM121" s="23"/>
      <c r="RYN121" s="24"/>
      <c r="RYO121" s="22"/>
      <c r="RYP121" s="24"/>
      <c r="RYQ121" s="22"/>
      <c r="RYR121" s="24"/>
      <c r="RYS121" s="22"/>
      <c r="RYT121" s="24"/>
      <c r="RYU121" s="24"/>
      <c r="RYV121" s="24"/>
      <c r="RYW121" s="21"/>
      <c r="RYX121" s="31"/>
      <c r="RYY121" s="23"/>
      <c r="RYZ121" s="24"/>
      <c r="RZA121" s="22"/>
      <c r="RZB121" s="24"/>
      <c r="RZC121" s="22"/>
      <c r="RZD121" s="24"/>
      <c r="RZE121" s="22"/>
      <c r="RZF121" s="24"/>
      <c r="RZG121" s="24"/>
      <c r="RZH121" s="24"/>
      <c r="RZI121" s="21"/>
      <c r="RZJ121" s="31"/>
      <c r="RZK121" s="23"/>
      <c r="RZL121" s="24"/>
      <c r="RZM121" s="22"/>
      <c r="RZN121" s="24"/>
      <c r="RZO121" s="22"/>
      <c r="RZP121" s="24"/>
      <c r="RZQ121" s="22"/>
      <c r="RZR121" s="24"/>
      <c r="RZS121" s="24"/>
      <c r="RZT121" s="24"/>
      <c r="RZU121" s="21"/>
      <c r="RZV121" s="31"/>
      <c r="RZW121" s="23"/>
      <c r="RZX121" s="24"/>
      <c r="RZY121" s="22"/>
      <c r="RZZ121" s="24"/>
      <c r="SAA121" s="22"/>
      <c r="SAB121" s="24"/>
      <c r="SAC121" s="22"/>
      <c r="SAD121" s="24"/>
      <c r="SAE121" s="24"/>
      <c r="SAF121" s="24"/>
      <c r="SAG121" s="21"/>
      <c r="SAH121" s="31"/>
      <c r="SAI121" s="23"/>
      <c r="SAJ121" s="24"/>
      <c r="SAK121" s="22"/>
      <c r="SAL121" s="24"/>
      <c r="SAM121" s="22"/>
      <c r="SAN121" s="24"/>
      <c r="SAO121" s="22"/>
      <c r="SAP121" s="24"/>
      <c r="SAQ121" s="24"/>
      <c r="SAR121" s="24"/>
      <c r="SAS121" s="21"/>
      <c r="SAT121" s="31"/>
      <c r="SAU121" s="23"/>
      <c r="SAV121" s="24"/>
      <c r="SAW121" s="22"/>
      <c r="SAX121" s="24"/>
      <c r="SAY121" s="22"/>
      <c r="SAZ121" s="24"/>
      <c r="SBA121" s="22"/>
      <c r="SBB121" s="24"/>
      <c r="SBC121" s="24"/>
      <c r="SBD121" s="24"/>
      <c r="SBE121" s="21"/>
      <c r="SBF121" s="31"/>
      <c r="SBG121" s="23"/>
      <c r="SBH121" s="24"/>
      <c r="SBI121" s="22"/>
      <c r="SBJ121" s="24"/>
      <c r="SBK121" s="22"/>
      <c r="SBL121" s="24"/>
      <c r="SBM121" s="22"/>
      <c r="SBN121" s="24"/>
      <c r="SBO121" s="24"/>
      <c r="SBP121" s="24"/>
      <c r="SBQ121" s="21"/>
      <c r="SBR121" s="31"/>
      <c r="SBS121" s="23"/>
      <c r="SBT121" s="24"/>
      <c r="SBU121" s="22"/>
      <c r="SBV121" s="24"/>
      <c r="SBW121" s="22"/>
      <c r="SBX121" s="24"/>
      <c r="SBY121" s="22"/>
      <c r="SBZ121" s="24"/>
      <c r="SCA121" s="24"/>
      <c r="SCB121" s="24"/>
      <c r="SCC121" s="21"/>
      <c r="SCD121" s="31"/>
      <c r="SCE121" s="23"/>
      <c r="SCF121" s="24"/>
      <c r="SCG121" s="22"/>
      <c r="SCH121" s="24"/>
      <c r="SCI121" s="22"/>
      <c r="SCJ121" s="24"/>
      <c r="SCK121" s="22"/>
      <c r="SCL121" s="24"/>
      <c r="SCM121" s="24"/>
      <c r="SCN121" s="24"/>
      <c r="SCO121" s="21"/>
      <c r="SCP121" s="31"/>
      <c r="SCQ121" s="23"/>
      <c r="SCR121" s="24"/>
      <c r="SCS121" s="22"/>
      <c r="SCT121" s="24"/>
      <c r="SCU121" s="22"/>
      <c r="SCV121" s="24"/>
      <c r="SCW121" s="22"/>
      <c r="SCX121" s="24"/>
      <c r="SCY121" s="24"/>
      <c r="SCZ121" s="24"/>
      <c r="SDA121" s="21"/>
      <c r="SDB121" s="31"/>
      <c r="SDC121" s="23"/>
      <c r="SDD121" s="24"/>
      <c r="SDE121" s="22"/>
      <c r="SDF121" s="24"/>
      <c r="SDG121" s="22"/>
      <c r="SDH121" s="24"/>
      <c r="SDI121" s="22"/>
      <c r="SDJ121" s="24"/>
      <c r="SDK121" s="24"/>
      <c r="SDL121" s="24"/>
      <c r="SDM121" s="21"/>
      <c r="SDN121" s="31"/>
      <c r="SDO121" s="23"/>
      <c r="SDP121" s="24"/>
      <c r="SDQ121" s="22"/>
      <c r="SDR121" s="24"/>
      <c r="SDS121" s="22"/>
      <c r="SDT121" s="24"/>
      <c r="SDU121" s="22"/>
      <c r="SDV121" s="24"/>
      <c r="SDW121" s="24"/>
      <c r="SDX121" s="24"/>
      <c r="SDY121" s="21"/>
      <c r="SDZ121" s="31"/>
      <c r="SEA121" s="23"/>
      <c r="SEB121" s="24"/>
      <c r="SEC121" s="22"/>
      <c r="SED121" s="24"/>
      <c r="SEE121" s="22"/>
      <c r="SEF121" s="24"/>
      <c r="SEG121" s="22"/>
      <c r="SEH121" s="24"/>
      <c r="SEI121" s="24"/>
      <c r="SEJ121" s="24"/>
      <c r="SEK121" s="21"/>
      <c r="SEL121" s="31"/>
      <c r="SEM121" s="23"/>
      <c r="SEN121" s="24"/>
      <c r="SEO121" s="22"/>
      <c r="SEP121" s="24"/>
      <c r="SEQ121" s="22"/>
      <c r="SER121" s="24"/>
      <c r="SES121" s="22"/>
      <c r="SET121" s="24"/>
      <c r="SEU121" s="24"/>
      <c r="SEV121" s="24"/>
      <c r="SEW121" s="21"/>
      <c r="SEX121" s="31"/>
      <c r="SEY121" s="23"/>
      <c r="SEZ121" s="24"/>
      <c r="SFA121" s="22"/>
      <c r="SFB121" s="24"/>
      <c r="SFC121" s="22"/>
      <c r="SFD121" s="24"/>
      <c r="SFE121" s="22"/>
      <c r="SFF121" s="24"/>
      <c r="SFG121" s="24"/>
      <c r="SFH121" s="24"/>
      <c r="SFI121" s="21"/>
      <c r="SFJ121" s="31"/>
      <c r="SFK121" s="23"/>
      <c r="SFL121" s="24"/>
      <c r="SFM121" s="22"/>
      <c r="SFN121" s="24"/>
      <c r="SFO121" s="22"/>
      <c r="SFP121" s="24"/>
      <c r="SFQ121" s="22"/>
      <c r="SFR121" s="24"/>
      <c r="SFS121" s="24"/>
      <c r="SFT121" s="24"/>
      <c r="SFU121" s="21"/>
      <c r="SFV121" s="31"/>
      <c r="SFW121" s="23"/>
      <c r="SFX121" s="24"/>
      <c r="SFY121" s="22"/>
      <c r="SFZ121" s="24"/>
      <c r="SGA121" s="22"/>
      <c r="SGB121" s="24"/>
      <c r="SGC121" s="22"/>
      <c r="SGD121" s="24"/>
      <c r="SGE121" s="24"/>
      <c r="SGF121" s="24"/>
      <c r="SGG121" s="21"/>
      <c r="SGH121" s="31"/>
      <c r="SGI121" s="23"/>
      <c r="SGJ121" s="24"/>
      <c r="SGK121" s="22"/>
      <c r="SGL121" s="24"/>
      <c r="SGM121" s="22"/>
      <c r="SGN121" s="24"/>
      <c r="SGO121" s="22"/>
      <c r="SGP121" s="24"/>
      <c r="SGQ121" s="24"/>
      <c r="SGR121" s="24"/>
      <c r="SGS121" s="21"/>
      <c r="SGT121" s="31"/>
      <c r="SGU121" s="23"/>
      <c r="SGV121" s="24"/>
      <c r="SGW121" s="22"/>
      <c r="SGX121" s="24"/>
      <c r="SGY121" s="22"/>
      <c r="SGZ121" s="24"/>
      <c r="SHA121" s="22"/>
      <c r="SHB121" s="24"/>
      <c r="SHC121" s="24"/>
      <c r="SHD121" s="24"/>
      <c r="SHE121" s="21"/>
      <c r="SHF121" s="31"/>
      <c r="SHG121" s="23"/>
      <c r="SHH121" s="24"/>
      <c r="SHI121" s="22"/>
      <c r="SHJ121" s="24"/>
      <c r="SHK121" s="22"/>
      <c r="SHL121" s="24"/>
      <c r="SHM121" s="22"/>
      <c r="SHN121" s="24"/>
      <c r="SHO121" s="24"/>
      <c r="SHP121" s="24"/>
      <c r="SHQ121" s="21"/>
      <c r="SHR121" s="31"/>
      <c r="SHS121" s="23"/>
      <c r="SHT121" s="24"/>
      <c r="SHU121" s="22"/>
      <c r="SHV121" s="24"/>
      <c r="SHW121" s="22"/>
      <c r="SHX121" s="24"/>
      <c r="SHY121" s="22"/>
      <c r="SHZ121" s="24"/>
      <c r="SIA121" s="24"/>
      <c r="SIB121" s="24"/>
      <c r="SIC121" s="21"/>
      <c r="SID121" s="31"/>
      <c r="SIE121" s="23"/>
      <c r="SIF121" s="24"/>
      <c r="SIG121" s="22"/>
      <c r="SIH121" s="24"/>
      <c r="SII121" s="22"/>
      <c r="SIJ121" s="24"/>
      <c r="SIK121" s="22"/>
      <c r="SIL121" s="24"/>
      <c r="SIM121" s="24"/>
      <c r="SIN121" s="24"/>
      <c r="SIO121" s="21"/>
      <c r="SIP121" s="31"/>
      <c r="SIQ121" s="23"/>
      <c r="SIR121" s="24"/>
      <c r="SIS121" s="22"/>
      <c r="SIT121" s="24"/>
      <c r="SIU121" s="22"/>
      <c r="SIV121" s="24"/>
      <c r="SIW121" s="22"/>
      <c r="SIX121" s="24"/>
      <c r="SIY121" s="24"/>
      <c r="SIZ121" s="24"/>
      <c r="SJA121" s="21"/>
      <c r="SJB121" s="31"/>
      <c r="SJC121" s="23"/>
      <c r="SJD121" s="24"/>
      <c r="SJE121" s="22"/>
      <c r="SJF121" s="24"/>
      <c r="SJG121" s="22"/>
      <c r="SJH121" s="24"/>
      <c r="SJI121" s="22"/>
      <c r="SJJ121" s="24"/>
      <c r="SJK121" s="24"/>
      <c r="SJL121" s="24"/>
      <c r="SJM121" s="21"/>
      <c r="SJN121" s="31"/>
      <c r="SJO121" s="23"/>
      <c r="SJP121" s="24"/>
      <c r="SJQ121" s="22"/>
      <c r="SJR121" s="24"/>
      <c r="SJS121" s="22"/>
      <c r="SJT121" s="24"/>
      <c r="SJU121" s="22"/>
      <c r="SJV121" s="24"/>
      <c r="SJW121" s="24"/>
      <c r="SJX121" s="24"/>
      <c r="SJY121" s="21"/>
      <c r="SJZ121" s="31"/>
      <c r="SKA121" s="23"/>
      <c r="SKB121" s="24"/>
      <c r="SKC121" s="22"/>
      <c r="SKD121" s="24"/>
      <c r="SKE121" s="22"/>
      <c r="SKF121" s="24"/>
      <c r="SKG121" s="22"/>
      <c r="SKH121" s="24"/>
      <c r="SKI121" s="24"/>
      <c r="SKJ121" s="24"/>
      <c r="SKK121" s="21"/>
      <c r="SKL121" s="31"/>
      <c r="SKM121" s="23"/>
      <c r="SKN121" s="24"/>
      <c r="SKO121" s="22"/>
      <c r="SKP121" s="24"/>
      <c r="SKQ121" s="22"/>
      <c r="SKR121" s="24"/>
      <c r="SKS121" s="22"/>
      <c r="SKT121" s="24"/>
      <c r="SKU121" s="24"/>
      <c r="SKV121" s="24"/>
      <c r="SKW121" s="21"/>
      <c r="SKX121" s="31"/>
      <c r="SKY121" s="23"/>
      <c r="SKZ121" s="24"/>
      <c r="SLA121" s="22"/>
      <c r="SLB121" s="24"/>
      <c r="SLC121" s="22"/>
      <c r="SLD121" s="24"/>
      <c r="SLE121" s="22"/>
      <c r="SLF121" s="24"/>
      <c r="SLG121" s="24"/>
      <c r="SLH121" s="24"/>
      <c r="SLI121" s="21"/>
      <c r="SLJ121" s="31"/>
      <c r="SLK121" s="23"/>
      <c r="SLL121" s="24"/>
      <c r="SLM121" s="22"/>
      <c r="SLN121" s="24"/>
      <c r="SLO121" s="22"/>
      <c r="SLP121" s="24"/>
      <c r="SLQ121" s="22"/>
      <c r="SLR121" s="24"/>
      <c r="SLS121" s="24"/>
      <c r="SLT121" s="24"/>
      <c r="SLU121" s="21"/>
      <c r="SLV121" s="31"/>
      <c r="SLW121" s="23"/>
      <c r="SLX121" s="24"/>
      <c r="SLY121" s="22"/>
      <c r="SLZ121" s="24"/>
      <c r="SMA121" s="22"/>
      <c r="SMB121" s="24"/>
      <c r="SMC121" s="22"/>
      <c r="SMD121" s="24"/>
      <c r="SME121" s="24"/>
      <c r="SMF121" s="24"/>
      <c r="SMG121" s="21"/>
      <c r="SMH121" s="31"/>
      <c r="SMI121" s="23"/>
      <c r="SMJ121" s="24"/>
      <c r="SMK121" s="22"/>
      <c r="SML121" s="24"/>
      <c r="SMM121" s="22"/>
      <c r="SMN121" s="24"/>
      <c r="SMO121" s="22"/>
      <c r="SMP121" s="24"/>
      <c r="SMQ121" s="24"/>
      <c r="SMR121" s="24"/>
      <c r="SMS121" s="21"/>
      <c r="SMT121" s="31"/>
      <c r="SMU121" s="23"/>
      <c r="SMV121" s="24"/>
      <c r="SMW121" s="22"/>
      <c r="SMX121" s="24"/>
      <c r="SMY121" s="22"/>
      <c r="SMZ121" s="24"/>
      <c r="SNA121" s="22"/>
      <c r="SNB121" s="24"/>
      <c r="SNC121" s="24"/>
      <c r="SND121" s="24"/>
      <c r="SNE121" s="21"/>
      <c r="SNF121" s="31"/>
      <c r="SNG121" s="23"/>
      <c r="SNH121" s="24"/>
      <c r="SNI121" s="22"/>
      <c r="SNJ121" s="24"/>
      <c r="SNK121" s="22"/>
      <c r="SNL121" s="24"/>
      <c r="SNM121" s="22"/>
      <c r="SNN121" s="24"/>
      <c r="SNO121" s="24"/>
      <c r="SNP121" s="24"/>
      <c r="SNQ121" s="21"/>
      <c r="SNR121" s="31"/>
      <c r="SNS121" s="23"/>
      <c r="SNT121" s="24"/>
      <c r="SNU121" s="22"/>
      <c r="SNV121" s="24"/>
      <c r="SNW121" s="22"/>
      <c r="SNX121" s="24"/>
      <c r="SNY121" s="22"/>
      <c r="SNZ121" s="24"/>
      <c r="SOA121" s="24"/>
      <c r="SOB121" s="24"/>
      <c r="SOC121" s="21"/>
      <c r="SOD121" s="31"/>
      <c r="SOE121" s="23"/>
      <c r="SOF121" s="24"/>
      <c r="SOG121" s="22"/>
      <c r="SOH121" s="24"/>
      <c r="SOI121" s="22"/>
      <c r="SOJ121" s="24"/>
      <c r="SOK121" s="22"/>
      <c r="SOL121" s="24"/>
      <c r="SOM121" s="24"/>
      <c r="SON121" s="24"/>
      <c r="SOO121" s="21"/>
      <c r="SOP121" s="31"/>
      <c r="SOQ121" s="23"/>
      <c r="SOR121" s="24"/>
      <c r="SOS121" s="22"/>
      <c r="SOT121" s="24"/>
      <c r="SOU121" s="22"/>
      <c r="SOV121" s="24"/>
      <c r="SOW121" s="22"/>
      <c r="SOX121" s="24"/>
      <c r="SOY121" s="24"/>
      <c r="SOZ121" s="24"/>
      <c r="SPA121" s="21"/>
      <c r="SPB121" s="31"/>
      <c r="SPC121" s="23"/>
      <c r="SPD121" s="24"/>
      <c r="SPE121" s="22"/>
      <c r="SPF121" s="24"/>
      <c r="SPG121" s="22"/>
      <c r="SPH121" s="24"/>
      <c r="SPI121" s="22"/>
      <c r="SPJ121" s="24"/>
      <c r="SPK121" s="24"/>
      <c r="SPL121" s="24"/>
      <c r="SPM121" s="21"/>
      <c r="SPN121" s="31"/>
      <c r="SPO121" s="23"/>
      <c r="SPP121" s="24"/>
      <c r="SPQ121" s="22"/>
      <c r="SPR121" s="24"/>
      <c r="SPS121" s="22"/>
      <c r="SPT121" s="24"/>
      <c r="SPU121" s="22"/>
      <c r="SPV121" s="24"/>
      <c r="SPW121" s="24"/>
      <c r="SPX121" s="24"/>
      <c r="SPY121" s="21"/>
      <c r="SPZ121" s="31"/>
      <c r="SQA121" s="23"/>
      <c r="SQB121" s="24"/>
      <c r="SQC121" s="22"/>
      <c r="SQD121" s="24"/>
      <c r="SQE121" s="22"/>
      <c r="SQF121" s="24"/>
      <c r="SQG121" s="22"/>
      <c r="SQH121" s="24"/>
      <c r="SQI121" s="24"/>
      <c r="SQJ121" s="24"/>
      <c r="SQK121" s="21"/>
      <c r="SQL121" s="31"/>
      <c r="SQM121" s="23"/>
      <c r="SQN121" s="24"/>
      <c r="SQO121" s="22"/>
      <c r="SQP121" s="24"/>
      <c r="SQQ121" s="22"/>
      <c r="SQR121" s="24"/>
      <c r="SQS121" s="22"/>
      <c r="SQT121" s="24"/>
      <c r="SQU121" s="24"/>
      <c r="SQV121" s="24"/>
      <c r="SQW121" s="21"/>
      <c r="SQX121" s="31"/>
      <c r="SQY121" s="23"/>
      <c r="SQZ121" s="24"/>
      <c r="SRA121" s="22"/>
      <c r="SRB121" s="24"/>
      <c r="SRC121" s="22"/>
      <c r="SRD121" s="24"/>
      <c r="SRE121" s="22"/>
      <c r="SRF121" s="24"/>
      <c r="SRG121" s="24"/>
      <c r="SRH121" s="24"/>
      <c r="SRI121" s="21"/>
      <c r="SRJ121" s="31"/>
      <c r="SRK121" s="23"/>
      <c r="SRL121" s="24"/>
      <c r="SRM121" s="22"/>
      <c r="SRN121" s="24"/>
      <c r="SRO121" s="22"/>
      <c r="SRP121" s="24"/>
      <c r="SRQ121" s="22"/>
      <c r="SRR121" s="24"/>
      <c r="SRS121" s="24"/>
      <c r="SRT121" s="24"/>
      <c r="SRU121" s="21"/>
      <c r="SRV121" s="31"/>
      <c r="SRW121" s="23"/>
      <c r="SRX121" s="24"/>
      <c r="SRY121" s="22"/>
      <c r="SRZ121" s="24"/>
      <c r="SSA121" s="22"/>
      <c r="SSB121" s="24"/>
      <c r="SSC121" s="22"/>
      <c r="SSD121" s="24"/>
      <c r="SSE121" s="24"/>
      <c r="SSF121" s="24"/>
      <c r="SSG121" s="21"/>
      <c r="SSH121" s="31"/>
      <c r="SSI121" s="23"/>
      <c r="SSJ121" s="24"/>
      <c r="SSK121" s="22"/>
      <c r="SSL121" s="24"/>
      <c r="SSM121" s="22"/>
      <c r="SSN121" s="24"/>
      <c r="SSO121" s="22"/>
      <c r="SSP121" s="24"/>
      <c r="SSQ121" s="24"/>
      <c r="SSR121" s="24"/>
      <c r="SSS121" s="21"/>
      <c r="SST121" s="31"/>
      <c r="SSU121" s="23"/>
      <c r="SSV121" s="24"/>
      <c r="SSW121" s="22"/>
      <c r="SSX121" s="24"/>
      <c r="SSY121" s="22"/>
      <c r="SSZ121" s="24"/>
      <c r="STA121" s="22"/>
      <c r="STB121" s="24"/>
      <c r="STC121" s="24"/>
      <c r="STD121" s="24"/>
      <c r="STE121" s="21"/>
      <c r="STF121" s="31"/>
      <c r="STG121" s="23"/>
      <c r="STH121" s="24"/>
      <c r="STI121" s="22"/>
      <c r="STJ121" s="24"/>
      <c r="STK121" s="22"/>
      <c r="STL121" s="24"/>
      <c r="STM121" s="22"/>
      <c r="STN121" s="24"/>
      <c r="STO121" s="24"/>
      <c r="STP121" s="24"/>
      <c r="STQ121" s="21"/>
      <c r="STR121" s="31"/>
      <c r="STS121" s="23"/>
      <c r="STT121" s="24"/>
      <c r="STU121" s="22"/>
      <c r="STV121" s="24"/>
      <c r="STW121" s="22"/>
      <c r="STX121" s="24"/>
      <c r="STY121" s="22"/>
      <c r="STZ121" s="24"/>
      <c r="SUA121" s="24"/>
      <c r="SUB121" s="24"/>
      <c r="SUC121" s="21"/>
      <c r="SUD121" s="31"/>
      <c r="SUE121" s="23"/>
      <c r="SUF121" s="24"/>
      <c r="SUG121" s="22"/>
      <c r="SUH121" s="24"/>
      <c r="SUI121" s="22"/>
      <c r="SUJ121" s="24"/>
      <c r="SUK121" s="22"/>
      <c r="SUL121" s="24"/>
      <c r="SUM121" s="24"/>
      <c r="SUN121" s="24"/>
      <c r="SUO121" s="21"/>
      <c r="SUP121" s="31"/>
      <c r="SUQ121" s="23"/>
      <c r="SUR121" s="24"/>
      <c r="SUS121" s="22"/>
      <c r="SUT121" s="24"/>
      <c r="SUU121" s="22"/>
      <c r="SUV121" s="24"/>
      <c r="SUW121" s="22"/>
      <c r="SUX121" s="24"/>
      <c r="SUY121" s="24"/>
      <c r="SUZ121" s="24"/>
      <c r="SVA121" s="21"/>
      <c r="SVB121" s="31"/>
      <c r="SVC121" s="23"/>
      <c r="SVD121" s="24"/>
      <c r="SVE121" s="22"/>
      <c r="SVF121" s="24"/>
      <c r="SVG121" s="22"/>
      <c r="SVH121" s="24"/>
      <c r="SVI121" s="22"/>
      <c r="SVJ121" s="24"/>
      <c r="SVK121" s="24"/>
      <c r="SVL121" s="24"/>
      <c r="SVM121" s="21"/>
      <c r="SVN121" s="31"/>
      <c r="SVO121" s="23"/>
      <c r="SVP121" s="24"/>
      <c r="SVQ121" s="22"/>
      <c r="SVR121" s="24"/>
      <c r="SVS121" s="22"/>
      <c r="SVT121" s="24"/>
      <c r="SVU121" s="22"/>
      <c r="SVV121" s="24"/>
      <c r="SVW121" s="24"/>
      <c r="SVX121" s="24"/>
      <c r="SVY121" s="21"/>
      <c r="SVZ121" s="31"/>
      <c r="SWA121" s="23"/>
      <c r="SWB121" s="24"/>
      <c r="SWC121" s="22"/>
      <c r="SWD121" s="24"/>
      <c r="SWE121" s="22"/>
      <c r="SWF121" s="24"/>
      <c r="SWG121" s="22"/>
      <c r="SWH121" s="24"/>
      <c r="SWI121" s="24"/>
      <c r="SWJ121" s="24"/>
      <c r="SWK121" s="21"/>
      <c r="SWL121" s="31"/>
      <c r="SWM121" s="23"/>
      <c r="SWN121" s="24"/>
      <c r="SWO121" s="22"/>
      <c r="SWP121" s="24"/>
      <c r="SWQ121" s="22"/>
      <c r="SWR121" s="24"/>
      <c r="SWS121" s="22"/>
      <c r="SWT121" s="24"/>
      <c r="SWU121" s="24"/>
      <c r="SWV121" s="24"/>
      <c r="SWW121" s="21"/>
      <c r="SWX121" s="31"/>
      <c r="SWY121" s="23"/>
      <c r="SWZ121" s="24"/>
      <c r="SXA121" s="22"/>
      <c r="SXB121" s="24"/>
      <c r="SXC121" s="22"/>
      <c r="SXD121" s="24"/>
      <c r="SXE121" s="22"/>
      <c r="SXF121" s="24"/>
      <c r="SXG121" s="24"/>
      <c r="SXH121" s="24"/>
      <c r="SXI121" s="21"/>
      <c r="SXJ121" s="31"/>
      <c r="SXK121" s="23"/>
      <c r="SXL121" s="24"/>
      <c r="SXM121" s="22"/>
      <c r="SXN121" s="24"/>
      <c r="SXO121" s="22"/>
      <c r="SXP121" s="24"/>
      <c r="SXQ121" s="22"/>
      <c r="SXR121" s="24"/>
      <c r="SXS121" s="24"/>
      <c r="SXT121" s="24"/>
      <c r="SXU121" s="21"/>
      <c r="SXV121" s="31"/>
      <c r="SXW121" s="23"/>
      <c r="SXX121" s="24"/>
      <c r="SXY121" s="22"/>
      <c r="SXZ121" s="24"/>
      <c r="SYA121" s="22"/>
      <c r="SYB121" s="24"/>
      <c r="SYC121" s="22"/>
      <c r="SYD121" s="24"/>
      <c r="SYE121" s="24"/>
      <c r="SYF121" s="24"/>
      <c r="SYG121" s="21"/>
      <c r="SYH121" s="31"/>
      <c r="SYI121" s="23"/>
      <c r="SYJ121" s="24"/>
      <c r="SYK121" s="22"/>
      <c r="SYL121" s="24"/>
      <c r="SYM121" s="22"/>
      <c r="SYN121" s="24"/>
      <c r="SYO121" s="22"/>
      <c r="SYP121" s="24"/>
      <c r="SYQ121" s="24"/>
      <c r="SYR121" s="24"/>
      <c r="SYS121" s="21"/>
      <c r="SYT121" s="31"/>
      <c r="SYU121" s="23"/>
      <c r="SYV121" s="24"/>
      <c r="SYW121" s="22"/>
      <c r="SYX121" s="24"/>
      <c r="SYY121" s="22"/>
      <c r="SYZ121" s="24"/>
      <c r="SZA121" s="22"/>
      <c r="SZB121" s="24"/>
      <c r="SZC121" s="24"/>
      <c r="SZD121" s="24"/>
      <c r="SZE121" s="21"/>
      <c r="SZF121" s="31"/>
      <c r="SZG121" s="23"/>
      <c r="SZH121" s="24"/>
      <c r="SZI121" s="22"/>
      <c r="SZJ121" s="24"/>
      <c r="SZK121" s="22"/>
      <c r="SZL121" s="24"/>
      <c r="SZM121" s="22"/>
      <c r="SZN121" s="24"/>
      <c r="SZO121" s="24"/>
      <c r="SZP121" s="24"/>
      <c r="SZQ121" s="21"/>
      <c r="SZR121" s="31"/>
      <c r="SZS121" s="23"/>
      <c r="SZT121" s="24"/>
      <c r="SZU121" s="22"/>
      <c r="SZV121" s="24"/>
      <c r="SZW121" s="22"/>
      <c r="SZX121" s="24"/>
      <c r="SZY121" s="22"/>
      <c r="SZZ121" s="24"/>
      <c r="TAA121" s="24"/>
      <c r="TAB121" s="24"/>
      <c r="TAC121" s="21"/>
      <c r="TAD121" s="31"/>
      <c r="TAE121" s="23"/>
      <c r="TAF121" s="24"/>
      <c r="TAG121" s="22"/>
      <c r="TAH121" s="24"/>
      <c r="TAI121" s="22"/>
      <c r="TAJ121" s="24"/>
      <c r="TAK121" s="22"/>
      <c r="TAL121" s="24"/>
      <c r="TAM121" s="24"/>
      <c r="TAN121" s="24"/>
      <c r="TAO121" s="21"/>
      <c r="TAP121" s="31"/>
      <c r="TAQ121" s="23"/>
      <c r="TAR121" s="24"/>
      <c r="TAS121" s="22"/>
      <c r="TAT121" s="24"/>
      <c r="TAU121" s="22"/>
      <c r="TAV121" s="24"/>
      <c r="TAW121" s="22"/>
      <c r="TAX121" s="24"/>
      <c r="TAY121" s="24"/>
      <c r="TAZ121" s="24"/>
      <c r="TBA121" s="21"/>
      <c r="TBB121" s="31"/>
      <c r="TBC121" s="23"/>
      <c r="TBD121" s="24"/>
      <c r="TBE121" s="22"/>
      <c r="TBF121" s="24"/>
      <c r="TBG121" s="22"/>
      <c r="TBH121" s="24"/>
      <c r="TBI121" s="22"/>
      <c r="TBJ121" s="24"/>
      <c r="TBK121" s="24"/>
      <c r="TBL121" s="24"/>
      <c r="TBM121" s="21"/>
      <c r="TBN121" s="31"/>
      <c r="TBO121" s="23"/>
      <c r="TBP121" s="24"/>
      <c r="TBQ121" s="22"/>
      <c r="TBR121" s="24"/>
      <c r="TBS121" s="22"/>
      <c r="TBT121" s="24"/>
      <c r="TBU121" s="22"/>
      <c r="TBV121" s="24"/>
      <c r="TBW121" s="24"/>
      <c r="TBX121" s="24"/>
      <c r="TBY121" s="21"/>
      <c r="TBZ121" s="31"/>
      <c r="TCA121" s="23"/>
      <c r="TCB121" s="24"/>
      <c r="TCC121" s="22"/>
      <c r="TCD121" s="24"/>
      <c r="TCE121" s="22"/>
      <c r="TCF121" s="24"/>
      <c r="TCG121" s="22"/>
      <c r="TCH121" s="24"/>
      <c r="TCI121" s="24"/>
      <c r="TCJ121" s="24"/>
      <c r="TCK121" s="21"/>
      <c r="TCL121" s="31"/>
      <c r="TCM121" s="23"/>
      <c r="TCN121" s="24"/>
      <c r="TCO121" s="22"/>
      <c r="TCP121" s="24"/>
      <c r="TCQ121" s="22"/>
      <c r="TCR121" s="24"/>
      <c r="TCS121" s="22"/>
      <c r="TCT121" s="24"/>
      <c r="TCU121" s="24"/>
      <c r="TCV121" s="24"/>
      <c r="TCW121" s="21"/>
      <c r="TCX121" s="31"/>
      <c r="TCY121" s="23"/>
      <c r="TCZ121" s="24"/>
      <c r="TDA121" s="22"/>
      <c r="TDB121" s="24"/>
      <c r="TDC121" s="22"/>
      <c r="TDD121" s="24"/>
      <c r="TDE121" s="22"/>
      <c r="TDF121" s="24"/>
      <c r="TDG121" s="24"/>
      <c r="TDH121" s="24"/>
      <c r="TDI121" s="21"/>
      <c r="TDJ121" s="31"/>
      <c r="TDK121" s="23"/>
      <c r="TDL121" s="24"/>
      <c r="TDM121" s="22"/>
      <c r="TDN121" s="24"/>
      <c r="TDO121" s="22"/>
      <c r="TDP121" s="24"/>
      <c r="TDQ121" s="22"/>
      <c r="TDR121" s="24"/>
      <c r="TDS121" s="24"/>
      <c r="TDT121" s="24"/>
      <c r="TDU121" s="21"/>
      <c r="TDV121" s="31"/>
      <c r="TDW121" s="23"/>
      <c r="TDX121" s="24"/>
      <c r="TDY121" s="22"/>
      <c r="TDZ121" s="24"/>
      <c r="TEA121" s="22"/>
      <c r="TEB121" s="24"/>
      <c r="TEC121" s="22"/>
      <c r="TED121" s="24"/>
      <c r="TEE121" s="24"/>
      <c r="TEF121" s="24"/>
      <c r="TEG121" s="21"/>
      <c r="TEH121" s="31"/>
      <c r="TEI121" s="23"/>
      <c r="TEJ121" s="24"/>
      <c r="TEK121" s="22"/>
      <c r="TEL121" s="24"/>
      <c r="TEM121" s="22"/>
      <c r="TEN121" s="24"/>
      <c r="TEO121" s="22"/>
      <c r="TEP121" s="24"/>
      <c r="TEQ121" s="24"/>
      <c r="TER121" s="24"/>
      <c r="TES121" s="21"/>
      <c r="TET121" s="31"/>
      <c r="TEU121" s="23"/>
      <c r="TEV121" s="24"/>
      <c r="TEW121" s="22"/>
      <c r="TEX121" s="24"/>
      <c r="TEY121" s="22"/>
      <c r="TEZ121" s="24"/>
      <c r="TFA121" s="22"/>
      <c r="TFB121" s="24"/>
      <c r="TFC121" s="24"/>
      <c r="TFD121" s="24"/>
      <c r="TFE121" s="21"/>
      <c r="TFF121" s="31"/>
      <c r="TFG121" s="23"/>
      <c r="TFH121" s="24"/>
      <c r="TFI121" s="22"/>
      <c r="TFJ121" s="24"/>
      <c r="TFK121" s="22"/>
      <c r="TFL121" s="24"/>
      <c r="TFM121" s="22"/>
      <c r="TFN121" s="24"/>
      <c r="TFO121" s="24"/>
      <c r="TFP121" s="24"/>
      <c r="TFQ121" s="21"/>
      <c r="TFR121" s="31"/>
      <c r="TFS121" s="23"/>
      <c r="TFT121" s="24"/>
      <c r="TFU121" s="22"/>
      <c r="TFV121" s="24"/>
      <c r="TFW121" s="22"/>
      <c r="TFX121" s="24"/>
      <c r="TFY121" s="22"/>
      <c r="TFZ121" s="24"/>
      <c r="TGA121" s="24"/>
      <c r="TGB121" s="24"/>
      <c r="TGC121" s="21"/>
      <c r="TGD121" s="31"/>
      <c r="TGE121" s="23"/>
      <c r="TGF121" s="24"/>
      <c r="TGG121" s="22"/>
      <c r="TGH121" s="24"/>
      <c r="TGI121" s="22"/>
      <c r="TGJ121" s="24"/>
      <c r="TGK121" s="22"/>
      <c r="TGL121" s="24"/>
      <c r="TGM121" s="24"/>
      <c r="TGN121" s="24"/>
      <c r="TGO121" s="21"/>
      <c r="TGP121" s="31"/>
      <c r="TGQ121" s="23"/>
      <c r="TGR121" s="24"/>
      <c r="TGS121" s="22"/>
      <c r="TGT121" s="24"/>
      <c r="TGU121" s="22"/>
      <c r="TGV121" s="24"/>
      <c r="TGW121" s="22"/>
      <c r="TGX121" s="24"/>
      <c r="TGY121" s="24"/>
      <c r="TGZ121" s="24"/>
      <c r="THA121" s="21"/>
      <c r="THB121" s="31"/>
      <c r="THC121" s="23"/>
      <c r="THD121" s="24"/>
      <c r="THE121" s="22"/>
      <c r="THF121" s="24"/>
      <c r="THG121" s="22"/>
      <c r="THH121" s="24"/>
      <c r="THI121" s="22"/>
      <c r="THJ121" s="24"/>
      <c r="THK121" s="24"/>
      <c r="THL121" s="24"/>
      <c r="THM121" s="21"/>
      <c r="THN121" s="31"/>
      <c r="THO121" s="23"/>
      <c r="THP121" s="24"/>
      <c r="THQ121" s="22"/>
      <c r="THR121" s="24"/>
      <c r="THS121" s="22"/>
      <c r="THT121" s="24"/>
      <c r="THU121" s="22"/>
      <c r="THV121" s="24"/>
      <c r="THW121" s="24"/>
      <c r="THX121" s="24"/>
      <c r="THY121" s="21"/>
      <c r="THZ121" s="31"/>
      <c r="TIA121" s="23"/>
      <c r="TIB121" s="24"/>
      <c r="TIC121" s="22"/>
      <c r="TID121" s="24"/>
      <c r="TIE121" s="22"/>
      <c r="TIF121" s="24"/>
      <c r="TIG121" s="22"/>
      <c r="TIH121" s="24"/>
      <c r="TII121" s="24"/>
      <c r="TIJ121" s="24"/>
      <c r="TIK121" s="21"/>
      <c r="TIL121" s="31"/>
      <c r="TIM121" s="23"/>
      <c r="TIN121" s="24"/>
      <c r="TIO121" s="22"/>
      <c r="TIP121" s="24"/>
      <c r="TIQ121" s="22"/>
      <c r="TIR121" s="24"/>
      <c r="TIS121" s="22"/>
      <c r="TIT121" s="24"/>
      <c r="TIU121" s="24"/>
      <c r="TIV121" s="24"/>
      <c r="TIW121" s="21"/>
      <c r="TIX121" s="31"/>
      <c r="TIY121" s="23"/>
      <c r="TIZ121" s="24"/>
      <c r="TJA121" s="22"/>
      <c r="TJB121" s="24"/>
      <c r="TJC121" s="22"/>
      <c r="TJD121" s="24"/>
      <c r="TJE121" s="22"/>
      <c r="TJF121" s="24"/>
      <c r="TJG121" s="24"/>
      <c r="TJH121" s="24"/>
      <c r="TJI121" s="21"/>
      <c r="TJJ121" s="31"/>
      <c r="TJK121" s="23"/>
      <c r="TJL121" s="24"/>
      <c r="TJM121" s="22"/>
      <c r="TJN121" s="24"/>
      <c r="TJO121" s="22"/>
      <c r="TJP121" s="24"/>
      <c r="TJQ121" s="22"/>
      <c r="TJR121" s="24"/>
      <c r="TJS121" s="24"/>
      <c r="TJT121" s="24"/>
      <c r="TJU121" s="21"/>
      <c r="TJV121" s="31"/>
      <c r="TJW121" s="23"/>
      <c r="TJX121" s="24"/>
      <c r="TJY121" s="22"/>
      <c r="TJZ121" s="24"/>
      <c r="TKA121" s="22"/>
      <c r="TKB121" s="24"/>
      <c r="TKC121" s="22"/>
      <c r="TKD121" s="24"/>
      <c r="TKE121" s="24"/>
      <c r="TKF121" s="24"/>
      <c r="TKG121" s="21"/>
      <c r="TKH121" s="31"/>
      <c r="TKI121" s="23"/>
      <c r="TKJ121" s="24"/>
      <c r="TKK121" s="22"/>
      <c r="TKL121" s="24"/>
      <c r="TKM121" s="22"/>
      <c r="TKN121" s="24"/>
      <c r="TKO121" s="22"/>
      <c r="TKP121" s="24"/>
      <c r="TKQ121" s="24"/>
      <c r="TKR121" s="24"/>
      <c r="TKS121" s="21"/>
      <c r="TKT121" s="31"/>
      <c r="TKU121" s="23"/>
      <c r="TKV121" s="24"/>
      <c r="TKW121" s="22"/>
      <c r="TKX121" s="24"/>
      <c r="TKY121" s="22"/>
      <c r="TKZ121" s="24"/>
      <c r="TLA121" s="22"/>
      <c r="TLB121" s="24"/>
      <c r="TLC121" s="24"/>
      <c r="TLD121" s="24"/>
      <c r="TLE121" s="21"/>
      <c r="TLF121" s="31"/>
      <c r="TLG121" s="23"/>
      <c r="TLH121" s="24"/>
      <c r="TLI121" s="22"/>
      <c r="TLJ121" s="24"/>
      <c r="TLK121" s="22"/>
      <c r="TLL121" s="24"/>
      <c r="TLM121" s="22"/>
      <c r="TLN121" s="24"/>
      <c r="TLO121" s="24"/>
      <c r="TLP121" s="24"/>
      <c r="TLQ121" s="21"/>
      <c r="TLR121" s="31"/>
      <c r="TLS121" s="23"/>
      <c r="TLT121" s="24"/>
      <c r="TLU121" s="22"/>
      <c r="TLV121" s="24"/>
      <c r="TLW121" s="22"/>
      <c r="TLX121" s="24"/>
      <c r="TLY121" s="22"/>
      <c r="TLZ121" s="24"/>
      <c r="TMA121" s="24"/>
      <c r="TMB121" s="24"/>
      <c r="TMC121" s="21"/>
      <c r="TMD121" s="31"/>
      <c r="TME121" s="23"/>
      <c r="TMF121" s="24"/>
      <c r="TMG121" s="22"/>
      <c r="TMH121" s="24"/>
      <c r="TMI121" s="22"/>
      <c r="TMJ121" s="24"/>
      <c r="TMK121" s="22"/>
      <c r="TML121" s="24"/>
      <c r="TMM121" s="24"/>
      <c r="TMN121" s="24"/>
      <c r="TMO121" s="21"/>
      <c r="TMP121" s="31"/>
      <c r="TMQ121" s="23"/>
      <c r="TMR121" s="24"/>
      <c r="TMS121" s="22"/>
      <c r="TMT121" s="24"/>
      <c r="TMU121" s="22"/>
      <c r="TMV121" s="24"/>
      <c r="TMW121" s="22"/>
      <c r="TMX121" s="24"/>
      <c r="TMY121" s="24"/>
      <c r="TMZ121" s="24"/>
      <c r="TNA121" s="21"/>
      <c r="TNB121" s="31"/>
      <c r="TNC121" s="23"/>
      <c r="TND121" s="24"/>
      <c r="TNE121" s="22"/>
      <c r="TNF121" s="24"/>
      <c r="TNG121" s="22"/>
      <c r="TNH121" s="24"/>
      <c r="TNI121" s="22"/>
      <c r="TNJ121" s="24"/>
      <c r="TNK121" s="24"/>
      <c r="TNL121" s="24"/>
      <c r="TNM121" s="21"/>
      <c r="TNN121" s="31"/>
      <c r="TNO121" s="23"/>
      <c r="TNP121" s="24"/>
      <c r="TNQ121" s="22"/>
      <c r="TNR121" s="24"/>
      <c r="TNS121" s="22"/>
      <c r="TNT121" s="24"/>
      <c r="TNU121" s="22"/>
      <c r="TNV121" s="24"/>
      <c r="TNW121" s="24"/>
      <c r="TNX121" s="24"/>
      <c r="TNY121" s="21"/>
      <c r="TNZ121" s="31"/>
      <c r="TOA121" s="23"/>
      <c r="TOB121" s="24"/>
      <c r="TOC121" s="22"/>
      <c r="TOD121" s="24"/>
      <c r="TOE121" s="22"/>
      <c r="TOF121" s="24"/>
      <c r="TOG121" s="22"/>
      <c r="TOH121" s="24"/>
      <c r="TOI121" s="24"/>
      <c r="TOJ121" s="24"/>
      <c r="TOK121" s="21"/>
      <c r="TOL121" s="31"/>
      <c r="TOM121" s="23"/>
      <c r="TON121" s="24"/>
      <c r="TOO121" s="22"/>
      <c r="TOP121" s="24"/>
      <c r="TOQ121" s="22"/>
      <c r="TOR121" s="24"/>
      <c r="TOS121" s="22"/>
      <c r="TOT121" s="24"/>
      <c r="TOU121" s="24"/>
      <c r="TOV121" s="24"/>
      <c r="TOW121" s="21"/>
      <c r="TOX121" s="31"/>
      <c r="TOY121" s="23"/>
      <c r="TOZ121" s="24"/>
      <c r="TPA121" s="22"/>
      <c r="TPB121" s="24"/>
      <c r="TPC121" s="22"/>
      <c r="TPD121" s="24"/>
      <c r="TPE121" s="22"/>
      <c r="TPF121" s="24"/>
      <c r="TPG121" s="24"/>
      <c r="TPH121" s="24"/>
      <c r="TPI121" s="21"/>
      <c r="TPJ121" s="31"/>
      <c r="TPK121" s="23"/>
      <c r="TPL121" s="24"/>
      <c r="TPM121" s="22"/>
      <c r="TPN121" s="24"/>
      <c r="TPO121" s="22"/>
      <c r="TPP121" s="24"/>
      <c r="TPQ121" s="22"/>
      <c r="TPR121" s="24"/>
      <c r="TPS121" s="24"/>
      <c r="TPT121" s="24"/>
      <c r="TPU121" s="21"/>
      <c r="TPV121" s="31"/>
      <c r="TPW121" s="23"/>
      <c r="TPX121" s="24"/>
      <c r="TPY121" s="22"/>
      <c r="TPZ121" s="24"/>
      <c r="TQA121" s="22"/>
      <c r="TQB121" s="24"/>
      <c r="TQC121" s="22"/>
      <c r="TQD121" s="24"/>
      <c r="TQE121" s="24"/>
      <c r="TQF121" s="24"/>
      <c r="TQG121" s="21"/>
      <c r="TQH121" s="31"/>
      <c r="TQI121" s="23"/>
      <c r="TQJ121" s="24"/>
      <c r="TQK121" s="22"/>
      <c r="TQL121" s="24"/>
      <c r="TQM121" s="22"/>
      <c r="TQN121" s="24"/>
      <c r="TQO121" s="22"/>
      <c r="TQP121" s="24"/>
      <c r="TQQ121" s="24"/>
      <c r="TQR121" s="24"/>
      <c r="TQS121" s="21"/>
      <c r="TQT121" s="31"/>
      <c r="TQU121" s="23"/>
      <c r="TQV121" s="24"/>
      <c r="TQW121" s="22"/>
      <c r="TQX121" s="24"/>
      <c r="TQY121" s="22"/>
      <c r="TQZ121" s="24"/>
      <c r="TRA121" s="22"/>
      <c r="TRB121" s="24"/>
      <c r="TRC121" s="24"/>
      <c r="TRD121" s="24"/>
      <c r="TRE121" s="21"/>
      <c r="TRF121" s="31"/>
      <c r="TRG121" s="23"/>
      <c r="TRH121" s="24"/>
      <c r="TRI121" s="22"/>
      <c r="TRJ121" s="24"/>
      <c r="TRK121" s="22"/>
      <c r="TRL121" s="24"/>
      <c r="TRM121" s="22"/>
      <c r="TRN121" s="24"/>
      <c r="TRO121" s="24"/>
      <c r="TRP121" s="24"/>
      <c r="TRQ121" s="21"/>
      <c r="TRR121" s="31"/>
      <c r="TRS121" s="23"/>
      <c r="TRT121" s="24"/>
      <c r="TRU121" s="22"/>
      <c r="TRV121" s="24"/>
      <c r="TRW121" s="22"/>
      <c r="TRX121" s="24"/>
      <c r="TRY121" s="22"/>
      <c r="TRZ121" s="24"/>
      <c r="TSA121" s="24"/>
      <c r="TSB121" s="24"/>
      <c r="TSC121" s="21"/>
      <c r="TSD121" s="31"/>
      <c r="TSE121" s="23"/>
      <c r="TSF121" s="24"/>
      <c r="TSG121" s="22"/>
      <c r="TSH121" s="24"/>
      <c r="TSI121" s="22"/>
      <c r="TSJ121" s="24"/>
      <c r="TSK121" s="22"/>
      <c r="TSL121" s="24"/>
      <c r="TSM121" s="24"/>
      <c r="TSN121" s="24"/>
      <c r="TSO121" s="21"/>
      <c r="TSP121" s="31"/>
      <c r="TSQ121" s="23"/>
      <c r="TSR121" s="24"/>
      <c r="TSS121" s="22"/>
      <c r="TST121" s="24"/>
      <c r="TSU121" s="22"/>
      <c r="TSV121" s="24"/>
      <c r="TSW121" s="22"/>
      <c r="TSX121" s="24"/>
      <c r="TSY121" s="24"/>
      <c r="TSZ121" s="24"/>
      <c r="TTA121" s="21"/>
      <c r="TTB121" s="31"/>
      <c r="TTC121" s="23"/>
      <c r="TTD121" s="24"/>
      <c r="TTE121" s="22"/>
      <c r="TTF121" s="24"/>
      <c r="TTG121" s="22"/>
      <c r="TTH121" s="24"/>
      <c r="TTI121" s="22"/>
      <c r="TTJ121" s="24"/>
      <c r="TTK121" s="24"/>
      <c r="TTL121" s="24"/>
      <c r="TTM121" s="21"/>
      <c r="TTN121" s="31"/>
      <c r="TTO121" s="23"/>
      <c r="TTP121" s="24"/>
      <c r="TTQ121" s="22"/>
      <c r="TTR121" s="24"/>
      <c r="TTS121" s="22"/>
      <c r="TTT121" s="24"/>
      <c r="TTU121" s="22"/>
      <c r="TTV121" s="24"/>
      <c r="TTW121" s="24"/>
      <c r="TTX121" s="24"/>
      <c r="TTY121" s="21"/>
      <c r="TTZ121" s="31"/>
      <c r="TUA121" s="23"/>
      <c r="TUB121" s="24"/>
      <c r="TUC121" s="22"/>
      <c r="TUD121" s="24"/>
      <c r="TUE121" s="22"/>
      <c r="TUF121" s="24"/>
      <c r="TUG121" s="22"/>
      <c r="TUH121" s="24"/>
      <c r="TUI121" s="24"/>
      <c r="TUJ121" s="24"/>
      <c r="TUK121" s="21"/>
      <c r="TUL121" s="31"/>
      <c r="TUM121" s="23"/>
      <c r="TUN121" s="24"/>
      <c r="TUO121" s="22"/>
      <c r="TUP121" s="24"/>
      <c r="TUQ121" s="22"/>
      <c r="TUR121" s="24"/>
      <c r="TUS121" s="22"/>
      <c r="TUT121" s="24"/>
      <c r="TUU121" s="24"/>
      <c r="TUV121" s="24"/>
      <c r="TUW121" s="21"/>
      <c r="TUX121" s="31"/>
      <c r="TUY121" s="23"/>
      <c r="TUZ121" s="24"/>
      <c r="TVA121" s="22"/>
      <c r="TVB121" s="24"/>
      <c r="TVC121" s="22"/>
      <c r="TVD121" s="24"/>
      <c r="TVE121" s="22"/>
      <c r="TVF121" s="24"/>
      <c r="TVG121" s="24"/>
      <c r="TVH121" s="24"/>
      <c r="TVI121" s="21"/>
      <c r="TVJ121" s="31"/>
      <c r="TVK121" s="23"/>
      <c r="TVL121" s="24"/>
      <c r="TVM121" s="22"/>
      <c r="TVN121" s="24"/>
      <c r="TVO121" s="22"/>
      <c r="TVP121" s="24"/>
      <c r="TVQ121" s="22"/>
      <c r="TVR121" s="24"/>
      <c r="TVS121" s="24"/>
      <c r="TVT121" s="24"/>
      <c r="TVU121" s="21"/>
      <c r="TVV121" s="31"/>
      <c r="TVW121" s="23"/>
      <c r="TVX121" s="24"/>
      <c r="TVY121" s="22"/>
      <c r="TVZ121" s="24"/>
      <c r="TWA121" s="22"/>
      <c r="TWB121" s="24"/>
      <c r="TWC121" s="22"/>
      <c r="TWD121" s="24"/>
      <c r="TWE121" s="24"/>
      <c r="TWF121" s="24"/>
      <c r="TWG121" s="21"/>
      <c r="TWH121" s="31"/>
      <c r="TWI121" s="23"/>
      <c r="TWJ121" s="24"/>
      <c r="TWK121" s="22"/>
      <c r="TWL121" s="24"/>
      <c r="TWM121" s="22"/>
      <c r="TWN121" s="24"/>
      <c r="TWO121" s="22"/>
      <c r="TWP121" s="24"/>
      <c r="TWQ121" s="24"/>
      <c r="TWR121" s="24"/>
      <c r="TWS121" s="21"/>
      <c r="TWT121" s="31"/>
      <c r="TWU121" s="23"/>
      <c r="TWV121" s="24"/>
      <c r="TWW121" s="22"/>
      <c r="TWX121" s="24"/>
      <c r="TWY121" s="22"/>
      <c r="TWZ121" s="24"/>
      <c r="TXA121" s="22"/>
      <c r="TXB121" s="24"/>
      <c r="TXC121" s="24"/>
      <c r="TXD121" s="24"/>
      <c r="TXE121" s="21"/>
      <c r="TXF121" s="31"/>
      <c r="TXG121" s="23"/>
      <c r="TXH121" s="24"/>
      <c r="TXI121" s="22"/>
      <c r="TXJ121" s="24"/>
      <c r="TXK121" s="22"/>
      <c r="TXL121" s="24"/>
      <c r="TXM121" s="22"/>
      <c r="TXN121" s="24"/>
      <c r="TXO121" s="24"/>
      <c r="TXP121" s="24"/>
      <c r="TXQ121" s="21"/>
      <c r="TXR121" s="31"/>
      <c r="TXS121" s="23"/>
      <c r="TXT121" s="24"/>
      <c r="TXU121" s="22"/>
      <c r="TXV121" s="24"/>
      <c r="TXW121" s="22"/>
      <c r="TXX121" s="24"/>
      <c r="TXY121" s="22"/>
      <c r="TXZ121" s="24"/>
      <c r="TYA121" s="24"/>
      <c r="TYB121" s="24"/>
      <c r="TYC121" s="21"/>
      <c r="TYD121" s="31"/>
      <c r="TYE121" s="23"/>
      <c r="TYF121" s="24"/>
      <c r="TYG121" s="22"/>
      <c r="TYH121" s="24"/>
      <c r="TYI121" s="22"/>
      <c r="TYJ121" s="24"/>
      <c r="TYK121" s="22"/>
      <c r="TYL121" s="24"/>
      <c r="TYM121" s="24"/>
      <c r="TYN121" s="24"/>
      <c r="TYO121" s="21"/>
      <c r="TYP121" s="31"/>
      <c r="TYQ121" s="23"/>
      <c r="TYR121" s="24"/>
      <c r="TYS121" s="22"/>
      <c r="TYT121" s="24"/>
      <c r="TYU121" s="22"/>
      <c r="TYV121" s="24"/>
      <c r="TYW121" s="22"/>
      <c r="TYX121" s="24"/>
      <c r="TYY121" s="24"/>
      <c r="TYZ121" s="24"/>
      <c r="TZA121" s="21"/>
      <c r="TZB121" s="31"/>
      <c r="TZC121" s="23"/>
      <c r="TZD121" s="24"/>
      <c r="TZE121" s="22"/>
      <c r="TZF121" s="24"/>
      <c r="TZG121" s="22"/>
      <c r="TZH121" s="24"/>
      <c r="TZI121" s="22"/>
      <c r="TZJ121" s="24"/>
      <c r="TZK121" s="24"/>
      <c r="TZL121" s="24"/>
      <c r="TZM121" s="21"/>
      <c r="TZN121" s="31"/>
      <c r="TZO121" s="23"/>
      <c r="TZP121" s="24"/>
      <c r="TZQ121" s="22"/>
      <c r="TZR121" s="24"/>
      <c r="TZS121" s="22"/>
      <c r="TZT121" s="24"/>
      <c r="TZU121" s="22"/>
      <c r="TZV121" s="24"/>
      <c r="TZW121" s="24"/>
      <c r="TZX121" s="24"/>
      <c r="TZY121" s="21"/>
      <c r="TZZ121" s="31"/>
      <c r="UAA121" s="23"/>
      <c r="UAB121" s="24"/>
      <c r="UAC121" s="22"/>
      <c r="UAD121" s="24"/>
      <c r="UAE121" s="22"/>
      <c r="UAF121" s="24"/>
      <c r="UAG121" s="22"/>
      <c r="UAH121" s="24"/>
      <c r="UAI121" s="24"/>
      <c r="UAJ121" s="24"/>
      <c r="UAK121" s="21"/>
      <c r="UAL121" s="31"/>
      <c r="UAM121" s="23"/>
      <c r="UAN121" s="24"/>
      <c r="UAO121" s="22"/>
      <c r="UAP121" s="24"/>
      <c r="UAQ121" s="22"/>
      <c r="UAR121" s="24"/>
      <c r="UAS121" s="22"/>
      <c r="UAT121" s="24"/>
      <c r="UAU121" s="24"/>
      <c r="UAV121" s="24"/>
      <c r="UAW121" s="21"/>
      <c r="UAX121" s="31"/>
      <c r="UAY121" s="23"/>
      <c r="UAZ121" s="24"/>
      <c r="UBA121" s="22"/>
      <c r="UBB121" s="24"/>
      <c r="UBC121" s="22"/>
      <c r="UBD121" s="24"/>
      <c r="UBE121" s="22"/>
      <c r="UBF121" s="24"/>
      <c r="UBG121" s="24"/>
      <c r="UBH121" s="24"/>
      <c r="UBI121" s="21"/>
      <c r="UBJ121" s="31"/>
      <c r="UBK121" s="23"/>
      <c r="UBL121" s="24"/>
      <c r="UBM121" s="22"/>
      <c r="UBN121" s="24"/>
      <c r="UBO121" s="22"/>
      <c r="UBP121" s="24"/>
      <c r="UBQ121" s="22"/>
      <c r="UBR121" s="24"/>
      <c r="UBS121" s="24"/>
      <c r="UBT121" s="24"/>
      <c r="UBU121" s="21"/>
      <c r="UBV121" s="31"/>
      <c r="UBW121" s="23"/>
      <c r="UBX121" s="24"/>
      <c r="UBY121" s="22"/>
      <c r="UBZ121" s="24"/>
      <c r="UCA121" s="22"/>
      <c r="UCB121" s="24"/>
      <c r="UCC121" s="22"/>
      <c r="UCD121" s="24"/>
      <c r="UCE121" s="24"/>
      <c r="UCF121" s="24"/>
      <c r="UCG121" s="21"/>
      <c r="UCH121" s="31"/>
      <c r="UCI121" s="23"/>
      <c r="UCJ121" s="24"/>
      <c r="UCK121" s="22"/>
      <c r="UCL121" s="24"/>
      <c r="UCM121" s="22"/>
      <c r="UCN121" s="24"/>
      <c r="UCO121" s="22"/>
      <c r="UCP121" s="24"/>
      <c r="UCQ121" s="24"/>
      <c r="UCR121" s="24"/>
      <c r="UCS121" s="21"/>
      <c r="UCT121" s="31"/>
      <c r="UCU121" s="23"/>
      <c r="UCV121" s="24"/>
      <c r="UCW121" s="22"/>
      <c r="UCX121" s="24"/>
      <c r="UCY121" s="22"/>
      <c r="UCZ121" s="24"/>
      <c r="UDA121" s="22"/>
      <c r="UDB121" s="24"/>
      <c r="UDC121" s="24"/>
      <c r="UDD121" s="24"/>
      <c r="UDE121" s="21"/>
      <c r="UDF121" s="31"/>
      <c r="UDG121" s="23"/>
      <c r="UDH121" s="24"/>
      <c r="UDI121" s="22"/>
      <c r="UDJ121" s="24"/>
      <c r="UDK121" s="22"/>
      <c r="UDL121" s="24"/>
      <c r="UDM121" s="22"/>
      <c r="UDN121" s="24"/>
      <c r="UDO121" s="24"/>
      <c r="UDP121" s="24"/>
      <c r="UDQ121" s="21"/>
      <c r="UDR121" s="31"/>
      <c r="UDS121" s="23"/>
      <c r="UDT121" s="24"/>
      <c r="UDU121" s="22"/>
      <c r="UDV121" s="24"/>
      <c r="UDW121" s="22"/>
      <c r="UDX121" s="24"/>
      <c r="UDY121" s="22"/>
      <c r="UDZ121" s="24"/>
      <c r="UEA121" s="24"/>
      <c r="UEB121" s="24"/>
      <c r="UEC121" s="21"/>
      <c r="UED121" s="31"/>
      <c r="UEE121" s="23"/>
      <c r="UEF121" s="24"/>
      <c r="UEG121" s="22"/>
      <c r="UEH121" s="24"/>
      <c r="UEI121" s="22"/>
      <c r="UEJ121" s="24"/>
      <c r="UEK121" s="22"/>
      <c r="UEL121" s="24"/>
      <c r="UEM121" s="24"/>
      <c r="UEN121" s="24"/>
      <c r="UEO121" s="21"/>
      <c r="UEP121" s="31"/>
      <c r="UEQ121" s="23"/>
      <c r="UER121" s="24"/>
      <c r="UES121" s="22"/>
      <c r="UET121" s="24"/>
      <c r="UEU121" s="22"/>
      <c r="UEV121" s="24"/>
      <c r="UEW121" s="22"/>
      <c r="UEX121" s="24"/>
      <c r="UEY121" s="24"/>
      <c r="UEZ121" s="24"/>
      <c r="UFA121" s="21"/>
      <c r="UFB121" s="31"/>
      <c r="UFC121" s="23"/>
      <c r="UFD121" s="24"/>
      <c r="UFE121" s="22"/>
      <c r="UFF121" s="24"/>
      <c r="UFG121" s="22"/>
      <c r="UFH121" s="24"/>
      <c r="UFI121" s="22"/>
      <c r="UFJ121" s="24"/>
      <c r="UFK121" s="24"/>
      <c r="UFL121" s="24"/>
      <c r="UFM121" s="21"/>
      <c r="UFN121" s="31"/>
      <c r="UFO121" s="23"/>
      <c r="UFP121" s="24"/>
      <c r="UFQ121" s="22"/>
      <c r="UFR121" s="24"/>
      <c r="UFS121" s="22"/>
      <c r="UFT121" s="24"/>
      <c r="UFU121" s="22"/>
      <c r="UFV121" s="24"/>
      <c r="UFW121" s="24"/>
      <c r="UFX121" s="24"/>
      <c r="UFY121" s="21"/>
      <c r="UFZ121" s="31"/>
      <c r="UGA121" s="23"/>
      <c r="UGB121" s="24"/>
      <c r="UGC121" s="22"/>
      <c r="UGD121" s="24"/>
      <c r="UGE121" s="22"/>
      <c r="UGF121" s="24"/>
      <c r="UGG121" s="22"/>
      <c r="UGH121" s="24"/>
      <c r="UGI121" s="24"/>
      <c r="UGJ121" s="24"/>
      <c r="UGK121" s="21"/>
      <c r="UGL121" s="31"/>
      <c r="UGM121" s="23"/>
      <c r="UGN121" s="24"/>
      <c r="UGO121" s="22"/>
      <c r="UGP121" s="24"/>
      <c r="UGQ121" s="22"/>
      <c r="UGR121" s="24"/>
      <c r="UGS121" s="22"/>
      <c r="UGT121" s="24"/>
      <c r="UGU121" s="24"/>
      <c r="UGV121" s="24"/>
      <c r="UGW121" s="21"/>
      <c r="UGX121" s="31"/>
      <c r="UGY121" s="23"/>
      <c r="UGZ121" s="24"/>
      <c r="UHA121" s="22"/>
      <c r="UHB121" s="24"/>
      <c r="UHC121" s="22"/>
      <c r="UHD121" s="24"/>
      <c r="UHE121" s="22"/>
      <c r="UHF121" s="24"/>
      <c r="UHG121" s="24"/>
      <c r="UHH121" s="24"/>
      <c r="UHI121" s="21"/>
      <c r="UHJ121" s="31"/>
      <c r="UHK121" s="23"/>
      <c r="UHL121" s="24"/>
      <c r="UHM121" s="22"/>
      <c r="UHN121" s="24"/>
      <c r="UHO121" s="22"/>
      <c r="UHP121" s="24"/>
      <c r="UHQ121" s="22"/>
      <c r="UHR121" s="24"/>
      <c r="UHS121" s="24"/>
      <c r="UHT121" s="24"/>
      <c r="UHU121" s="21"/>
      <c r="UHV121" s="31"/>
      <c r="UHW121" s="23"/>
      <c r="UHX121" s="24"/>
      <c r="UHY121" s="22"/>
      <c r="UHZ121" s="24"/>
      <c r="UIA121" s="22"/>
      <c r="UIB121" s="24"/>
      <c r="UIC121" s="22"/>
      <c r="UID121" s="24"/>
      <c r="UIE121" s="24"/>
      <c r="UIF121" s="24"/>
      <c r="UIG121" s="21"/>
      <c r="UIH121" s="31"/>
      <c r="UII121" s="23"/>
      <c r="UIJ121" s="24"/>
      <c r="UIK121" s="22"/>
      <c r="UIL121" s="24"/>
      <c r="UIM121" s="22"/>
      <c r="UIN121" s="24"/>
      <c r="UIO121" s="22"/>
      <c r="UIP121" s="24"/>
      <c r="UIQ121" s="24"/>
      <c r="UIR121" s="24"/>
      <c r="UIS121" s="21"/>
      <c r="UIT121" s="31"/>
      <c r="UIU121" s="23"/>
      <c r="UIV121" s="24"/>
      <c r="UIW121" s="22"/>
      <c r="UIX121" s="24"/>
      <c r="UIY121" s="22"/>
      <c r="UIZ121" s="24"/>
      <c r="UJA121" s="22"/>
      <c r="UJB121" s="24"/>
      <c r="UJC121" s="24"/>
      <c r="UJD121" s="24"/>
      <c r="UJE121" s="21"/>
      <c r="UJF121" s="31"/>
      <c r="UJG121" s="23"/>
      <c r="UJH121" s="24"/>
      <c r="UJI121" s="22"/>
      <c r="UJJ121" s="24"/>
      <c r="UJK121" s="22"/>
      <c r="UJL121" s="24"/>
      <c r="UJM121" s="22"/>
      <c r="UJN121" s="24"/>
      <c r="UJO121" s="24"/>
      <c r="UJP121" s="24"/>
      <c r="UJQ121" s="21"/>
      <c r="UJR121" s="31"/>
      <c r="UJS121" s="23"/>
      <c r="UJT121" s="24"/>
      <c r="UJU121" s="22"/>
      <c r="UJV121" s="24"/>
      <c r="UJW121" s="22"/>
      <c r="UJX121" s="24"/>
      <c r="UJY121" s="22"/>
      <c r="UJZ121" s="24"/>
      <c r="UKA121" s="24"/>
      <c r="UKB121" s="24"/>
      <c r="UKC121" s="21"/>
      <c r="UKD121" s="31"/>
      <c r="UKE121" s="23"/>
      <c r="UKF121" s="24"/>
      <c r="UKG121" s="22"/>
      <c r="UKH121" s="24"/>
      <c r="UKI121" s="22"/>
      <c r="UKJ121" s="24"/>
      <c r="UKK121" s="22"/>
      <c r="UKL121" s="24"/>
      <c r="UKM121" s="24"/>
      <c r="UKN121" s="24"/>
      <c r="UKO121" s="21"/>
      <c r="UKP121" s="31"/>
      <c r="UKQ121" s="23"/>
      <c r="UKR121" s="24"/>
      <c r="UKS121" s="22"/>
      <c r="UKT121" s="24"/>
      <c r="UKU121" s="22"/>
      <c r="UKV121" s="24"/>
      <c r="UKW121" s="22"/>
      <c r="UKX121" s="24"/>
      <c r="UKY121" s="24"/>
      <c r="UKZ121" s="24"/>
      <c r="ULA121" s="21"/>
      <c r="ULB121" s="31"/>
      <c r="ULC121" s="23"/>
      <c r="ULD121" s="24"/>
      <c r="ULE121" s="22"/>
      <c r="ULF121" s="24"/>
      <c r="ULG121" s="22"/>
      <c r="ULH121" s="24"/>
      <c r="ULI121" s="22"/>
      <c r="ULJ121" s="24"/>
      <c r="ULK121" s="24"/>
      <c r="ULL121" s="24"/>
      <c r="ULM121" s="21"/>
      <c r="ULN121" s="31"/>
      <c r="ULO121" s="23"/>
      <c r="ULP121" s="24"/>
      <c r="ULQ121" s="22"/>
      <c r="ULR121" s="24"/>
      <c r="ULS121" s="22"/>
      <c r="ULT121" s="24"/>
      <c r="ULU121" s="22"/>
      <c r="ULV121" s="24"/>
      <c r="ULW121" s="24"/>
      <c r="ULX121" s="24"/>
      <c r="ULY121" s="21"/>
      <c r="ULZ121" s="31"/>
      <c r="UMA121" s="23"/>
      <c r="UMB121" s="24"/>
      <c r="UMC121" s="22"/>
      <c r="UMD121" s="24"/>
      <c r="UME121" s="22"/>
      <c r="UMF121" s="24"/>
      <c r="UMG121" s="22"/>
      <c r="UMH121" s="24"/>
      <c r="UMI121" s="24"/>
      <c r="UMJ121" s="24"/>
      <c r="UMK121" s="21"/>
      <c r="UML121" s="31"/>
      <c r="UMM121" s="23"/>
      <c r="UMN121" s="24"/>
      <c r="UMO121" s="22"/>
      <c r="UMP121" s="24"/>
      <c r="UMQ121" s="22"/>
      <c r="UMR121" s="24"/>
      <c r="UMS121" s="22"/>
      <c r="UMT121" s="24"/>
      <c r="UMU121" s="24"/>
      <c r="UMV121" s="24"/>
      <c r="UMW121" s="21"/>
      <c r="UMX121" s="31"/>
      <c r="UMY121" s="23"/>
      <c r="UMZ121" s="24"/>
      <c r="UNA121" s="22"/>
      <c r="UNB121" s="24"/>
      <c r="UNC121" s="22"/>
      <c r="UND121" s="24"/>
      <c r="UNE121" s="22"/>
      <c r="UNF121" s="24"/>
      <c r="UNG121" s="24"/>
      <c r="UNH121" s="24"/>
      <c r="UNI121" s="21"/>
      <c r="UNJ121" s="31"/>
      <c r="UNK121" s="23"/>
      <c r="UNL121" s="24"/>
      <c r="UNM121" s="22"/>
      <c r="UNN121" s="24"/>
      <c r="UNO121" s="22"/>
      <c r="UNP121" s="24"/>
      <c r="UNQ121" s="22"/>
      <c r="UNR121" s="24"/>
      <c r="UNS121" s="24"/>
      <c r="UNT121" s="24"/>
      <c r="UNU121" s="21"/>
      <c r="UNV121" s="31"/>
      <c r="UNW121" s="23"/>
      <c r="UNX121" s="24"/>
      <c r="UNY121" s="22"/>
      <c r="UNZ121" s="24"/>
      <c r="UOA121" s="22"/>
      <c r="UOB121" s="24"/>
      <c r="UOC121" s="22"/>
      <c r="UOD121" s="24"/>
      <c r="UOE121" s="24"/>
      <c r="UOF121" s="24"/>
      <c r="UOG121" s="21"/>
      <c r="UOH121" s="31"/>
      <c r="UOI121" s="23"/>
      <c r="UOJ121" s="24"/>
      <c r="UOK121" s="22"/>
      <c r="UOL121" s="24"/>
      <c r="UOM121" s="22"/>
      <c r="UON121" s="24"/>
      <c r="UOO121" s="22"/>
      <c r="UOP121" s="24"/>
      <c r="UOQ121" s="24"/>
      <c r="UOR121" s="24"/>
      <c r="UOS121" s="21"/>
      <c r="UOT121" s="31"/>
      <c r="UOU121" s="23"/>
      <c r="UOV121" s="24"/>
      <c r="UOW121" s="22"/>
      <c r="UOX121" s="24"/>
      <c r="UOY121" s="22"/>
      <c r="UOZ121" s="24"/>
      <c r="UPA121" s="22"/>
      <c r="UPB121" s="24"/>
      <c r="UPC121" s="24"/>
      <c r="UPD121" s="24"/>
      <c r="UPE121" s="21"/>
      <c r="UPF121" s="31"/>
      <c r="UPG121" s="23"/>
      <c r="UPH121" s="24"/>
      <c r="UPI121" s="22"/>
      <c r="UPJ121" s="24"/>
      <c r="UPK121" s="22"/>
      <c r="UPL121" s="24"/>
      <c r="UPM121" s="22"/>
      <c r="UPN121" s="24"/>
      <c r="UPO121" s="24"/>
      <c r="UPP121" s="24"/>
      <c r="UPQ121" s="21"/>
      <c r="UPR121" s="31"/>
      <c r="UPS121" s="23"/>
      <c r="UPT121" s="24"/>
      <c r="UPU121" s="22"/>
      <c r="UPV121" s="24"/>
      <c r="UPW121" s="22"/>
      <c r="UPX121" s="24"/>
      <c r="UPY121" s="22"/>
      <c r="UPZ121" s="24"/>
      <c r="UQA121" s="24"/>
      <c r="UQB121" s="24"/>
      <c r="UQC121" s="21"/>
      <c r="UQD121" s="31"/>
      <c r="UQE121" s="23"/>
      <c r="UQF121" s="24"/>
      <c r="UQG121" s="22"/>
      <c r="UQH121" s="24"/>
      <c r="UQI121" s="22"/>
      <c r="UQJ121" s="24"/>
      <c r="UQK121" s="22"/>
      <c r="UQL121" s="24"/>
      <c r="UQM121" s="24"/>
      <c r="UQN121" s="24"/>
      <c r="UQO121" s="21"/>
      <c r="UQP121" s="31"/>
      <c r="UQQ121" s="23"/>
      <c r="UQR121" s="24"/>
      <c r="UQS121" s="22"/>
      <c r="UQT121" s="24"/>
      <c r="UQU121" s="22"/>
      <c r="UQV121" s="24"/>
      <c r="UQW121" s="22"/>
      <c r="UQX121" s="24"/>
      <c r="UQY121" s="24"/>
      <c r="UQZ121" s="24"/>
      <c r="URA121" s="21"/>
      <c r="URB121" s="31"/>
      <c r="URC121" s="23"/>
      <c r="URD121" s="24"/>
      <c r="URE121" s="22"/>
      <c r="URF121" s="24"/>
      <c r="URG121" s="22"/>
      <c r="URH121" s="24"/>
      <c r="URI121" s="22"/>
      <c r="URJ121" s="24"/>
      <c r="URK121" s="24"/>
      <c r="URL121" s="24"/>
      <c r="URM121" s="21"/>
      <c r="URN121" s="31"/>
      <c r="URO121" s="23"/>
      <c r="URP121" s="24"/>
      <c r="URQ121" s="22"/>
      <c r="URR121" s="24"/>
      <c r="URS121" s="22"/>
      <c r="URT121" s="24"/>
      <c r="URU121" s="22"/>
      <c r="URV121" s="24"/>
      <c r="URW121" s="24"/>
      <c r="URX121" s="24"/>
      <c r="URY121" s="21"/>
      <c r="URZ121" s="31"/>
      <c r="USA121" s="23"/>
      <c r="USB121" s="24"/>
      <c r="USC121" s="22"/>
      <c r="USD121" s="24"/>
      <c r="USE121" s="22"/>
      <c r="USF121" s="24"/>
      <c r="USG121" s="22"/>
      <c r="USH121" s="24"/>
      <c r="USI121" s="24"/>
      <c r="USJ121" s="24"/>
      <c r="USK121" s="21"/>
      <c r="USL121" s="31"/>
      <c r="USM121" s="23"/>
      <c r="USN121" s="24"/>
      <c r="USO121" s="22"/>
      <c r="USP121" s="24"/>
      <c r="USQ121" s="22"/>
      <c r="USR121" s="24"/>
      <c r="USS121" s="22"/>
      <c r="UST121" s="24"/>
      <c r="USU121" s="24"/>
      <c r="USV121" s="24"/>
      <c r="USW121" s="21"/>
      <c r="USX121" s="31"/>
      <c r="USY121" s="23"/>
      <c r="USZ121" s="24"/>
      <c r="UTA121" s="22"/>
      <c r="UTB121" s="24"/>
      <c r="UTC121" s="22"/>
      <c r="UTD121" s="24"/>
      <c r="UTE121" s="22"/>
      <c r="UTF121" s="24"/>
      <c r="UTG121" s="24"/>
      <c r="UTH121" s="24"/>
      <c r="UTI121" s="21"/>
      <c r="UTJ121" s="31"/>
      <c r="UTK121" s="23"/>
      <c r="UTL121" s="24"/>
      <c r="UTM121" s="22"/>
      <c r="UTN121" s="24"/>
      <c r="UTO121" s="22"/>
      <c r="UTP121" s="24"/>
      <c r="UTQ121" s="22"/>
      <c r="UTR121" s="24"/>
      <c r="UTS121" s="24"/>
      <c r="UTT121" s="24"/>
      <c r="UTU121" s="21"/>
      <c r="UTV121" s="31"/>
      <c r="UTW121" s="23"/>
      <c r="UTX121" s="24"/>
      <c r="UTY121" s="22"/>
      <c r="UTZ121" s="24"/>
      <c r="UUA121" s="22"/>
      <c r="UUB121" s="24"/>
      <c r="UUC121" s="22"/>
      <c r="UUD121" s="24"/>
      <c r="UUE121" s="24"/>
      <c r="UUF121" s="24"/>
      <c r="UUG121" s="21"/>
      <c r="UUH121" s="31"/>
      <c r="UUI121" s="23"/>
      <c r="UUJ121" s="24"/>
      <c r="UUK121" s="22"/>
      <c r="UUL121" s="24"/>
      <c r="UUM121" s="22"/>
      <c r="UUN121" s="24"/>
      <c r="UUO121" s="22"/>
      <c r="UUP121" s="24"/>
      <c r="UUQ121" s="24"/>
      <c r="UUR121" s="24"/>
      <c r="UUS121" s="21"/>
      <c r="UUT121" s="31"/>
      <c r="UUU121" s="23"/>
      <c r="UUV121" s="24"/>
      <c r="UUW121" s="22"/>
      <c r="UUX121" s="24"/>
      <c r="UUY121" s="22"/>
      <c r="UUZ121" s="24"/>
      <c r="UVA121" s="22"/>
      <c r="UVB121" s="24"/>
      <c r="UVC121" s="24"/>
      <c r="UVD121" s="24"/>
      <c r="UVE121" s="21"/>
      <c r="UVF121" s="31"/>
      <c r="UVG121" s="23"/>
      <c r="UVH121" s="24"/>
      <c r="UVI121" s="22"/>
      <c r="UVJ121" s="24"/>
      <c r="UVK121" s="22"/>
      <c r="UVL121" s="24"/>
      <c r="UVM121" s="22"/>
      <c r="UVN121" s="24"/>
      <c r="UVO121" s="24"/>
      <c r="UVP121" s="24"/>
      <c r="UVQ121" s="21"/>
      <c r="UVR121" s="31"/>
      <c r="UVS121" s="23"/>
      <c r="UVT121" s="24"/>
      <c r="UVU121" s="22"/>
      <c r="UVV121" s="24"/>
      <c r="UVW121" s="22"/>
      <c r="UVX121" s="24"/>
      <c r="UVY121" s="22"/>
      <c r="UVZ121" s="24"/>
      <c r="UWA121" s="24"/>
      <c r="UWB121" s="24"/>
      <c r="UWC121" s="21"/>
      <c r="UWD121" s="31"/>
      <c r="UWE121" s="23"/>
      <c r="UWF121" s="24"/>
      <c r="UWG121" s="22"/>
      <c r="UWH121" s="24"/>
      <c r="UWI121" s="22"/>
      <c r="UWJ121" s="24"/>
      <c r="UWK121" s="22"/>
      <c r="UWL121" s="24"/>
      <c r="UWM121" s="24"/>
      <c r="UWN121" s="24"/>
      <c r="UWO121" s="21"/>
      <c r="UWP121" s="31"/>
      <c r="UWQ121" s="23"/>
      <c r="UWR121" s="24"/>
      <c r="UWS121" s="22"/>
      <c r="UWT121" s="24"/>
      <c r="UWU121" s="22"/>
      <c r="UWV121" s="24"/>
      <c r="UWW121" s="22"/>
      <c r="UWX121" s="24"/>
      <c r="UWY121" s="24"/>
      <c r="UWZ121" s="24"/>
      <c r="UXA121" s="21"/>
      <c r="UXB121" s="31"/>
      <c r="UXC121" s="23"/>
      <c r="UXD121" s="24"/>
      <c r="UXE121" s="22"/>
      <c r="UXF121" s="24"/>
      <c r="UXG121" s="22"/>
      <c r="UXH121" s="24"/>
      <c r="UXI121" s="22"/>
      <c r="UXJ121" s="24"/>
      <c r="UXK121" s="24"/>
      <c r="UXL121" s="24"/>
      <c r="UXM121" s="21"/>
      <c r="UXN121" s="31"/>
      <c r="UXO121" s="23"/>
      <c r="UXP121" s="24"/>
      <c r="UXQ121" s="22"/>
      <c r="UXR121" s="24"/>
      <c r="UXS121" s="22"/>
      <c r="UXT121" s="24"/>
      <c r="UXU121" s="22"/>
      <c r="UXV121" s="24"/>
      <c r="UXW121" s="24"/>
      <c r="UXX121" s="24"/>
      <c r="UXY121" s="21"/>
      <c r="UXZ121" s="31"/>
      <c r="UYA121" s="23"/>
      <c r="UYB121" s="24"/>
      <c r="UYC121" s="22"/>
      <c r="UYD121" s="24"/>
      <c r="UYE121" s="22"/>
      <c r="UYF121" s="24"/>
      <c r="UYG121" s="22"/>
      <c r="UYH121" s="24"/>
      <c r="UYI121" s="24"/>
      <c r="UYJ121" s="24"/>
      <c r="UYK121" s="21"/>
      <c r="UYL121" s="31"/>
      <c r="UYM121" s="23"/>
      <c r="UYN121" s="24"/>
      <c r="UYO121" s="22"/>
      <c r="UYP121" s="24"/>
      <c r="UYQ121" s="22"/>
      <c r="UYR121" s="24"/>
      <c r="UYS121" s="22"/>
      <c r="UYT121" s="24"/>
      <c r="UYU121" s="24"/>
      <c r="UYV121" s="24"/>
      <c r="UYW121" s="21"/>
      <c r="UYX121" s="31"/>
      <c r="UYY121" s="23"/>
      <c r="UYZ121" s="24"/>
      <c r="UZA121" s="22"/>
      <c r="UZB121" s="24"/>
      <c r="UZC121" s="22"/>
      <c r="UZD121" s="24"/>
      <c r="UZE121" s="22"/>
      <c r="UZF121" s="24"/>
      <c r="UZG121" s="24"/>
      <c r="UZH121" s="24"/>
      <c r="UZI121" s="21"/>
      <c r="UZJ121" s="31"/>
      <c r="UZK121" s="23"/>
      <c r="UZL121" s="24"/>
      <c r="UZM121" s="22"/>
      <c r="UZN121" s="24"/>
      <c r="UZO121" s="22"/>
      <c r="UZP121" s="24"/>
      <c r="UZQ121" s="22"/>
      <c r="UZR121" s="24"/>
      <c r="UZS121" s="24"/>
      <c r="UZT121" s="24"/>
      <c r="UZU121" s="21"/>
      <c r="UZV121" s="31"/>
      <c r="UZW121" s="23"/>
      <c r="UZX121" s="24"/>
      <c r="UZY121" s="22"/>
      <c r="UZZ121" s="24"/>
      <c r="VAA121" s="22"/>
      <c r="VAB121" s="24"/>
      <c r="VAC121" s="22"/>
      <c r="VAD121" s="24"/>
      <c r="VAE121" s="24"/>
      <c r="VAF121" s="24"/>
      <c r="VAG121" s="21"/>
      <c r="VAH121" s="31"/>
      <c r="VAI121" s="23"/>
      <c r="VAJ121" s="24"/>
      <c r="VAK121" s="22"/>
      <c r="VAL121" s="24"/>
      <c r="VAM121" s="22"/>
      <c r="VAN121" s="24"/>
      <c r="VAO121" s="22"/>
      <c r="VAP121" s="24"/>
      <c r="VAQ121" s="24"/>
      <c r="VAR121" s="24"/>
      <c r="VAS121" s="21"/>
      <c r="VAT121" s="31"/>
      <c r="VAU121" s="23"/>
      <c r="VAV121" s="24"/>
      <c r="VAW121" s="22"/>
      <c r="VAX121" s="24"/>
      <c r="VAY121" s="22"/>
      <c r="VAZ121" s="24"/>
      <c r="VBA121" s="22"/>
      <c r="VBB121" s="24"/>
      <c r="VBC121" s="24"/>
      <c r="VBD121" s="24"/>
      <c r="VBE121" s="21"/>
      <c r="VBF121" s="31"/>
      <c r="VBG121" s="23"/>
      <c r="VBH121" s="24"/>
      <c r="VBI121" s="22"/>
      <c r="VBJ121" s="24"/>
      <c r="VBK121" s="22"/>
      <c r="VBL121" s="24"/>
      <c r="VBM121" s="22"/>
      <c r="VBN121" s="24"/>
      <c r="VBO121" s="24"/>
      <c r="VBP121" s="24"/>
      <c r="VBQ121" s="21"/>
      <c r="VBR121" s="31"/>
      <c r="VBS121" s="23"/>
      <c r="VBT121" s="24"/>
      <c r="VBU121" s="22"/>
      <c r="VBV121" s="24"/>
      <c r="VBW121" s="22"/>
      <c r="VBX121" s="24"/>
      <c r="VBY121" s="22"/>
      <c r="VBZ121" s="24"/>
      <c r="VCA121" s="24"/>
      <c r="VCB121" s="24"/>
      <c r="VCC121" s="21"/>
      <c r="VCD121" s="31"/>
      <c r="VCE121" s="23"/>
      <c r="VCF121" s="24"/>
      <c r="VCG121" s="22"/>
      <c r="VCH121" s="24"/>
      <c r="VCI121" s="22"/>
      <c r="VCJ121" s="24"/>
      <c r="VCK121" s="22"/>
      <c r="VCL121" s="24"/>
      <c r="VCM121" s="24"/>
      <c r="VCN121" s="24"/>
      <c r="VCO121" s="21"/>
      <c r="VCP121" s="31"/>
      <c r="VCQ121" s="23"/>
      <c r="VCR121" s="24"/>
      <c r="VCS121" s="22"/>
      <c r="VCT121" s="24"/>
      <c r="VCU121" s="22"/>
      <c r="VCV121" s="24"/>
      <c r="VCW121" s="22"/>
      <c r="VCX121" s="24"/>
      <c r="VCY121" s="24"/>
      <c r="VCZ121" s="24"/>
      <c r="VDA121" s="21"/>
      <c r="VDB121" s="31"/>
      <c r="VDC121" s="23"/>
      <c r="VDD121" s="24"/>
      <c r="VDE121" s="22"/>
      <c r="VDF121" s="24"/>
      <c r="VDG121" s="22"/>
      <c r="VDH121" s="24"/>
      <c r="VDI121" s="22"/>
      <c r="VDJ121" s="24"/>
      <c r="VDK121" s="24"/>
      <c r="VDL121" s="24"/>
      <c r="VDM121" s="21"/>
      <c r="VDN121" s="31"/>
      <c r="VDO121" s="23"/>
      <c r="VDP121" s="24"/>
      <c r="VDQ121" s="22"/>
      <c r="VDR121" s="24"/>
      <c r="VDS121" s="22"/>
      <c r="VDT121" s="24"/>
      <c r="VDU121" s="22"/>
      <c r="VDV121" s="24"/>
      <c r="VDW121" s="24"/>
      <c r="VDX121" s="24"/>
      <c r="VDY121" s="21"/>
      <c r="VDZ121" s="31"/>
      <c r="VEA121" s="23"/>
      <c r="VEB121" s="24"/>
      <c r="VEC121" s="22"/>
      <c r="VED121" s="24"/>
      <c r="VEE121" s="22"/>
      <c r="VEF121" s="24"/>
      <c r="VEG121" s="22"/>
      <c r="VEH121" s="24"/>
      <c r="VEI121" s="24"/>
      <c r="VEJ121" s="24"/>
      <c r="VEK121" s="21"/>
      <c r="VEL121" s="31"/>
      <c r="VEM121" s="23"/>
      <c r="VEN121" s="24"/>
      <c r="VEO121" s="22"/>
      <c r="VEP121" s="24"/>
      <c r="VEQ121" s="22"/>
      <c r="VER121" s="24"/>
      <c r="VES121" s="22"/>
      <c r="VET121" s="24"/>
      <c r="VEU121" s="24"/>
      <c r="VEV121" s="24"/>
      <c r="VEW121" s="21"/>
      <c r="VEX121" s="31"/>
      <c r="VEY121" s="23"/>
      <c r="VEZ121" s="24"/>
      <c r="VFA121" s="22"/>
      <c r="VFB121" s="24"/>
      <c r="VFC121" s="22"/>
      <c r="VFD121" s="24"/>
      <c r="VFE121" s="22"/>
      <c r="VFF121" s="24"/>
      <c r="VFG121" s="24"/>
      <c r="VFH121" s="24"/>
      <c r="VFI121" s="21"/>
      <c r="VFJ121" s="31"/>
      <c r="VFK121" s="23"/>
      <c r="VFL121" s="24"/>
      <c r="VFM121" s="22"/>
      <c r="VFN121" s="24"/>
      <c r="VFO121" s="22"/>
      <c r="VFP121" s="24"/>
      <c r="VFQ121" s="22"/>
      <c r="VFR121" s="24"/>
      <c r="VFS121" s="24"/>
      <c r="VFT121" s="24"/>
      <c r="VFU121" s="21"/>
      <c r="VFV121" s="31"/>
      <c r="VFW121" s="23"/>
      <c r="VFX121" s="24"/>
      <c r="VFY121" s="22"/>
      <c r="VFZ121" s="24"/>
      <c r="VGA121" s="22"/>
      <c r="VGB121" s="24"/>
      <c r="VGC121" s="22"/>
      <c r="VGD121" s="24"/>
      <c r="VGE121" s="24"/>
      <c r="VGF121" s="24"/>
      <c r="VGG121" s="21"/>
      <c r="VGH121" s="31"/>
      <c r="VGI121" s="23"/>
      <c r="VGJ121" s="24"/>
      <c r="VGK121" s="22"/>
      <c r="VGL121" s="24"/>
      <c r="VGM121" s="22"/>
      <c r="VGN121" s="24"/>
      <c r="VGO121" s="22"/>
      <c r="VGP121" s="24"/>
      <c r="VGQ121" s="24"/>
      <c r="VGR121" s="24"/>
      <c r="VGS121" s="21"/>
      <c r="VGT121" s="31"/>
      <c r="VGU121" s="23"/>
      <c r="VGV121" s="24"/>
      <c r="VGW121" s="22"/>
      <c r="VGX121" s="24"/>
      <c r="VGY121" s="22"/>
      <c r="VGZ121" s="24"/>
      <c r="VHA121" s="22"/>
      <c r="VHB121" s="24"/>
      <c r="VHC121" s="24"/>
      <c r="VHD121" s="24"/>
      <c r="VHE121" s="21"/>
      <c r="VHF121" s="31"/>
      <c r="VHG121" s="23"/>
      <c r="VHH121" s="24"/>
      <c r="VHI121" s="22"/>
      <c r="VHJ121" s="24"/>
      <c r="VHK121" s="22"/>
      <c r="VHL121" s="24"/>
      <c r="VHM121" s="22"/>
      <c r="VHN121" s="24"/>
      <c r="VHO121" s="24"/>
      <c r="VHP121" s="24"/>
      <c r="VHQ121" s="21"/>
      <c r="VHR121" s="31"/>
      <c r="VHS121" s="23"/>
      <c r="VHT121" s="24"/>
      <c r="VHU121" s="22"/>
      <c r="VHV121" s="24"/>
      <c r="VHW121" s="22"/>
      <c r="VHX121" s="24"/>
      <c r="VHY121" s="22"/>
      <c r="VHZ121" s="24"/>
      <c r="VIA121" s="24"/>
      <c r="VIB121" s="24"/>
      <c r="VIC121" s="21"/>
      <c r="VID121" s="31"/>
      <c r="VIE121" s="23"/>
      <c r="VIF121" s="24"/>
      <c r="VIG121" s="22"/>
      <c r="VIH121" s="24"/>
      <c r="VII121" s="22"/>
      <c r="VIJ121" s="24"/>
      <c r="VIK121" s="22"/>
      <c r="VIL121" s="24"/>
      <c r="VIM121" s="24"/>
      <c r="VIN121" s="24"/>
      <c r="VIO121" s="21"/>
      <c r="VIP121" s="31"/>
      <c r="VIQ121" s="23"/>
      <c r="VIR121" s="24"/>
      <c r="VIS121" s="22"/>
      <c r="VIT121" s="24"/>
      <c r="VIU121" s="22"/>
      <c r="VIV121" s="24"/>
      <c r="VIW121" s="22"/>
      <c r="VIX121" s="24"/>
      <c r="VIY121" s="24"/>
      <c r="VIZ121" s="24"/>
      <c r="VJA121" s="21"/>
      <c r="VJB121" s="31"/>
      <c r="VJC121" s="23"/>
      <c r="VJD121" s="24"/>
      <c r="VJE121" s="22"/>
      <c r="VJF121" s="24"/>
      <c r="VJG121" s="22"/>
      <c r="VJH121" s="24"/>
      <c r="VJI121" s="22"/>
      <c r="VJJ121" s="24"/>
      <c r="VJK121" s="24"/>
      <c r="VJL121" s="24"/>
      <c r="VJM121" s="21"/>
      <c r="VJN121" s="31"/>
      <c r="VJO121" s="23"/>
      <c r="VJP121" s="24"/>
      <c r="VJQ121" s="22"/>
      <c r="VJR121" s="24"/>
      <c r="VJS121" s="22"/>
      <c r="VJT121" s="24"/>
      <c r="VJU121" s="22"/>
      <c r="VJV121" s="24"/>
      <c r="VJW121" s="24"/>
      <c r="VJX121" s="24"/>
      <c r="VJY121" s="21"/>
      <c r="VJZ121" s="31"/>
      <c r="VKA121" s="23"/>
      <c r="VKB121" s="24"/>
      <c r="VKC121" s="22"/>
      <c r="VKD121" s="24"/>
      <c r="VKE121" s="22"/>
      <c r="VKF121" s="24"/>
      <c r="VKG121" s="22"/>
      <c r="VKH121" s="24"/>
      <c r="VKI121" s="24"/>
      <c r="VKJ121" s="24"/>
      <c r="VKK121" s="21"/>
      <c r="VKL121" s="31"/>
      <c r="VKM121" s="23"/>
      <c r="VKN121" s="24"/>
      <c r="VKO121" s="22"/>
      <c r="VKP121" s="24"/>
      <c r="VKQ121" s="22"/>
      <c r="VKR121" s="24"/>
      <c r="VKS121" s="22"/>
      <c r="VKT121" s="24"/>
      <c r="VKU121" s="24"/>
      <c r="VKV121" s="24"/>
      <c r="VKW121" s="21"/>
      <c r="VKX121" s="31"/>
      <c r="VKY121" s="23"/>
      <c r="VKZ121" s="24"/>
      <c r="VLA121" s="22"/>
      <c r="VLB121" s="24"/>
      <c r="VLC121" s="22"/>
      <c r="VLD121" s="24"/>
      <c r="VLE121" s="22"/>
      <c r="VLF121" s="24"/>
      <c r="VLG121" s="24"/>
      <c r="VLH121" s="24"/>
      <c r="VLI121" s="21"/>
      <c r="VLJ121" s="31"/>
      <c r="VLK121" s="23"/>
      <c r="VLL121" s="24"/>
      <c r="VLM121" s="22"/>
      <c r="VLN121" s="24"/>
      <c r="VLO121" s="22"/>
      <c r="VLP121" s="24"/>
      <c r="VLQ121" s="22"/>
      <c r="VLR121" s="24"/>
      <c r="VLS121" s="24"/>
      <c r="VLT121" s="24"/>
      <c r="VLU121" s="21"/>
      <c r="VLV121" s="31"/>
      <c r="VLW121" s="23"/>
      <c r="VLX121" s="24"/>
      <c r="VLY121" s="22"/>
      <c r="VLZ121" s="24"/>
      <c r="VMA121" s="22"/>
      <c r="VMB121" s="24"/>
      <c r="VMC121" s="22"/>
      <c r="VMD121" s="24"/>
      <c r="VME121" s="24"/>
      <c r="VMF121" s="24"/>
      <c r="VMG121" s="21"/>
      <c r="VMH121" s="31"/>
      <c r="VMI121" s="23"/>
      <c r="VMJ121" s="24"/>
      <c r="VMK121" s="22"/>
      <c r="VML121" s="24"/>
      <c r="VMM121" s="22"/>
      <c r="VMN121" s="24"/>
      <c r="VMO121" s="22"/>
      <c r="VMP121" s="24"/>
      <c r="VMQ121" s="24"/>
      <c r="VMR121" s="24"/>
      <c r="VMS121" s="21"/>
      <c r="VMT121" s="31"/>
      <c r="VMU121" s="23"/>
      <c r="VMV121" s="24"/>
      <c r="VMW121" s="22"/>
      <c r="VMX121" s="24"/>
      <c r="VMY121" s="22"/>
      <c r="VMZ121" s="24"/>
      <c r="VNA121" s="22"/>
      <c r="VNB121" s="24"/>
      <c r="VNC121" s="24"/>
      <c r="VND121" s="24"/>
      <c r="VNE121" s="21"/>
      <c r="VNF121" s="31"/>
      <c r="VNG121" s="23"/>
      <c r="VNH121" s="24"/>
      <c r="VNI121" s="22"/>
      <c r="VNJ121" s="24"/>
      <c r="VNK121" s="22"/>
      <c r="VNL121" s="24"/>
      <c r="VNM121" s="22"/>
      <c r="VNN121" s="24"/>
      <c r="VNO121" s="24"/>
      <c r="VNP121" s="24"/>
      <c r="VNQ121" s="21"/>
      <c r="VNR121" s="31"/>
      <c r="VNS121" s="23"/>
      <c r="VNT121" s="24"/>
      <c r="VNU121" s="22"/>
      <c r="VNV121" s="24"/>
      <c r="VNW121" s="22"/>
      <c r="VNX121" s="24"/>
      <c r="VNY121" s="22"/>
      <c r="VNZ121" s="24"/>
      <c r="VOA121" s="24"/>
      <c r="VOB121" s="24"/>
      <c r="VOC121" s="21"/>
      <c r="VOD121" s="31"/>
      <c r="VOE121" s="23"/>
      <c r="VOF121" s="24"/>
      <c r="VOG121" s="22"/>
      <c r="VOH121" s="24"/>
      <c r="VOI121" s="22"/>
      <c r="VOJ121" s="24"/>
      <c r="VOK121" s="22"/>
      <c r="VOL121" s="24"/>
      <c r="VOM121" s="24"/>
      <c r="VON121" s="24"/>
      <c r="VOO121" s="21"/>
      <c r="VOP121" s="31"/>
      <c r="VOQ121" s="23"/>
      <c r="VOR121" s="24"/>
      <c r="VOS121" s="22"/>
      <c r="VOT121" s="24"/>
      <c r="VOU121" s="22"/>
      <c r="VOV121" s="24"/>
      <c r="VOW121" s="22"/>
      <c r="VOX121" s="24"/>
      <c r="VOY121" s="24"/>
      <c r="VOZ121" s="24"/>
      <c r="VPA121" s="21"/>
      <c r="VPB121" s="31"/>
      <c r="VPC121" s="23"/>
      <c r="VPD121" s="24"/>
      <c r="VPE121" s="22"/>
      <c r="VPF121" s="24"/>
      <c r="VPG121" s="22"/>
      <c r="VPH121" s="24"/>
      <c r="VPI121" s="22"/>
      <c r="VPJ121" s="24"/>
      <c r="VPK121" s="24"/>
      <c r="VPL121" s="24"/>
      <c r="VPM121" s="21"/>
      <c r="VPN121" s="31"/>
      <c r="VPO121" s="23"/>
      <c r="VPP121" s="24"/>
      <c r="VPQ121" s="22"/>
      <c r="VPR121" s="24"/>
      <c r="VPS121" s="22"/>
      <c r="VPT121" s="24"/>
      <c r="VPU121" s="22"/>
      <c r="VPV121" s="24"/>
      <c r="VPW121" s="24"/>
      <c r="VPX121" s="24"/>
      <c r="VPY121" s="21"/>
      <c r="VPZ121" s="31"/>
      <c r="VQA121" s="23"/>
      <c r="VQB121" s="24"/>
      <c r="VQC121" s="22"/>
      <c r="VQD121" s="24"/>
      <c r="VQE121" s="22"/>
      <c r="VQF121" s="24"/>
      <c r="VQG121" s="22"/>
      <c r="VQH121" s="24"/>
      <c r="VQI121" s="24"/>
      <c r="VQJ121" s="24"/>
      <c r="VQK121" s="21"/>
      <c r="VQL121" s="31"/>
      <c r="VQM121" s="23"/>
      <c r="VQN121" s="24"/>
      <c r="VQO121" s="22"/>
      <c r="VQP121" s="24"/>
      <c r="VQQ121" s="22"/>
      <c r="VQR121" s="24"/>
      <c r="VQS121" s="22"/>
      <c r="VQT121" s="24"/>
      <c r="VQU121" s="24"/>
      <c r="VQV121" s="24"/>
      <c r="VQW121" s="21"/>
      <c r="VQX121" s="31"/>
      <c r="VQY121" s="23"/>
      <c r="VQZ121" s="24"/>
      <c r="VRA121" s="22"/>
      <c r="VRB121" s="24"/>
      <c r="VRC121" s="22"/>
      <c r="VRD121" s="24"/>
      <c r="VRE121" s="22"/>
      <c r="VRF121" s="24"/>
      <c r="VRG121" s="24"/>
      <c r="VRH121" s="24"/>
      <c r="VRI121" s="21"/>
      <c r="VRJ121" s="31"/>
      <c r="VRK121" s="23"/>
      <c r="VRL121" s="24"/>
      <c r="VRM121" s="22"/>
      <c r="VRN121" s="24"/>
      <c r="VRO121" s="22"/>
      <c r="VRP121" s="24"/>
      <c r="VRQ121" s="22"/>
      <c r="VRR121" s="24"/>
      <c r="VRS121" s="24"/>
      <c r="VRT121" s="24"/>
      <c r="VRU121" s="21"/>
      <c r="VRV121" s="31"/>
      <c r="VRW121" s="23"/>
      <c r="VRX121" s="24"/>
      <c r="VRY121" s="22"/>
      <c r="VRZ121" s="24"/>
      <c r="VSA121" s="22"/>
      <c r="VSB121" s="24"/>
      <c r="VSC121" s="22"/>
      <c r="VSD121" s="24"/>
      <c r="VSE121" s="24"/>
      <c r="VSF121" s="24"/>
      <c r="VSG121" s="21"/>
      <c r="VSH121" s="31"/>
      <c r="VSI121" s="23"/>
      <c r="VSJ121" s="24"/>
      <c r="VSK121" s="22"/>
      <c r="VSL121" s="24"/>
      <c r="VSM121" s="22"/>
      <c r="VSN121" s="24"/>
      <c r="VSO121" s="22"/>
      <c r="VSP121" s="24"/>
      <c r="VSQ121" s="24"/>
      <c r="VSR121" s="24"/>
      <c r="VSS121" s="21"/>
      <c r="VST121" s="31"/>
      <c r="VSU121" s="23"/>
      <c r="VSV121" s="24"/>
      <c r="VSW121" s="22"/>
      <c r="VSX121" s="24"/>
      <c r="VSY121" s="22"/>
      <c r="VSZ121" s="24"/>
      <c r="VTA121" s="22"/>
      <c r="VTB121" s="24"/>
      <c r="VTC121" s="24"/>
      <c r="VTD121" s="24"/>
      <c r="VTE121" s="21"/>
      <c r="VTF121" s="31"/>
      <c r="VTG121" s="23"/>
      <c r="VTH121" s="24"/>
      <c r="VTI121" s="22"/>
      <c r="VTJ121" s="24"/>
      <c r="VTK121" s="22"/>
      <c r="VTL121" s="24"/>
      <c r="VTM121" s="22"/>
      <c r="VTN121" s="24"/>
      <c r="VTO121" s="24"/>
      <c r="VTP121" s="24"/>
      <c r="VTQ121" s="21"/>
      <c r="VTR121" s="31"/>
      <c r="VTS121" s="23"/>
      <c r="VTT121" s="24"/>
      <c r="VTU121" s="22"/>
      <c r="VTV121" s="24"/>
      <c r="VTW121" s="22"/>
      <c r="VTX121" s="24"/>
      <c r="VTY121" s="22"/>
      <c r="VTZ121" s="24"/>
      <c r="VUA121" s="24"/>
      <c r="VUB121" s="24"/>
      <c r="VUC121" s="21"/>
      <c r="VUD121" s="31"/>
      <c r="VUE121" s="23"/>
      <c r="VUF121" s="24"/>
      <c r="VUG121" s="22"/>
      <c r="VUH121" s="24"/>
      <c r="VUI121" s="22"/>
      <c r="VUJ121" s="24"/>
      <c r="VUK121" s="22"/>
      <c r="VUL121" s="24"/>
      <c r="VUM121" s="24"/>
      <c r="VUN121" s="24"/>
      <c r="VUO121" s="21"/>
      <c r="VUP121" s="31"/>
      <c r="VUQ121" s="23"/>
      <c r="VUR121" s="24"/>
      <c r="VUS121" s="22"/>
      <c r="VUT121" s="24"/>
      <c r="VUU121" s="22"/>
      <c r="VUV121" s="24"/>
      <c r="VUW121" s="22"/>
      <c r="VUX121" s="24"/>
      <c r="VUY121" s="24"/>
      <c r="VUZ121" s="24"/>
      <c r="VVA121" s="21"/>
      <c r="VVB121" s="31"/>
      <c r="VVC121" s="23"/>
      <c r="VVD121" s="24"/>
      <c r="VVE121" s="22"/>
      <c r="VVF121" s="24"/>
      <c r="VVG121" s="22"/>
      <c r="VVH121" s="24"/>
      <c r="VVI121" s="22"/>
      <c r="VVJ121" s="24"/>
      <c r="VVK121" s="24"/>
      <c r="VVL121" s="24"/>
      <c r="VVM121" s="21"/>
      <c r="VVN121" s="31"/>
      <c r="VVO121" s="23"/>
      <c r="VVP121" s="24"/>
      <c r="VVQ121" s="22"/>
      <c r="VVR121" s="24"/>
      <c r="VVS121" s="22"/>
      <c r="VVT121" s="24"/>
      <c r="VVU121" s="22"/>
      <c r="VVV121" s="24"/>
      <c r="VVW121" s="24"/>
      <c r="VVX121" s="24"/>
      <c r="VVY121" s="21"/>
      <c r="VVZ121" s="31"/>
      <c r="VWA121" s="23"/>
      <c r="VWB121" s="24"/>
      <c r="VWC121" s="22"/>
      <c r="VWD121" s="24"/>
      <c r="VWE121" s="22"/>
      <c r="VWF121" s="24"/>
      <c r="VWG121" s="22"/>
      <c r="VWH121" s="24"/>
      <c r="VWI121" s="24"/>
      <c r="VWJ121" s="24"/>
      <c r="VWK121" s="21"/>
      <c r="VWL121" s="31"/>
      <c r="VWM121" s="23"/>
      <c r="VWN121" s="24"/>
      <c r="VWO121" s="22"/>
      <c r="VWP121" s="24"/>
      <c r="VWQ121" s="22"/>
      <c r="VWR121" s="24"/>
      <c r="VWS121" s="22"/>
      <c r="VWT121" s="24"/>
      <c r="VWU121" s="24"/>
      <c r="VWV121" s="24"/>
      <c r="VWW121" s="21"/>
      <c r="VWX121" s="31"/>
      <c r="VWY121" s="23"/>
      <c r="VWZ121" s="24"/>
      <c r="VXA121" s="22"/>
      <c r="VXB121" s="24"/>
      <c r="VXC121" s="22"/>
      <c r="VXD121" s="24"/>
      <c r="VXE121" s="22"/>
      <c r="VXF121" s="24"/>
      <c r="VXG121" s="24"/>
      <c r="VXH121" s="24"/>
      <c r="VXI121" s="21"/>
      <c r="VXJ121" s="31"/>
      <c r="VXK121" s="23"/>
      <c r="VXL121" s="24"/>
      <c r="VXM121" s="22"/>
      <c r="VXN121" s="24"/>
      <c r="VXO121" s="22"/>
      <c r="VXP121" s="24"/>
      <c r="VXQ121" s="22"/>
      <c r="VXR121" s="24"/>
      <c r="VXS121" s="24"/>
      <c r="VXT121" s="24"/>
      <c r="VXU121" s="21"/>
      <c r="VXV121" s="31"/>
      <c r="VXW121" s="23"/>
      <c r="VXX121" s="24"/>
      <c r="VXY121" s="22"/>
      <c r="VXZ121" s="24"/>
      <c r="VYA121" s="22"/>
      <c r="VYB121" s="24"/>
      <c r="VYC121" s="22"/>
      <c r="VYD121" s="24"/>
      <c r="VYE121" s="24"/>
      <c r="VYF121" s="24"/>
      <c r="VYG121" s="21"/>
      <c r="VYH121" s="31"/>
      <c r="VYI121" s="23"/>
      <c r="VYJ121" s="24"/>
      <c r="VYK121" s="22"/>
      <c r="VYL121" s="24"/>
      <c r="VYM121" s="22"/>
      <c r="VYN121" s="24"/>
      <c r="VYO121" s="22"/>
      <c r="VYP121" s="24"/>
      <c r="VYQ121" s="24"/>
      <c r="VYR121" s="24"/>
      <c r="VYS121" s="21"/>
      <c r="VYT121" s="31"/>
      <c r="VYU121" s="23"/>
      <c r="VYV121" s="24"/>
      <c r="VYW121" s="22"/>
      <c r="VYX121" s="24"/>
      <c r="VYY121" s="22"/>
      <c r="VYZ121" s="24"/>
      <c r="VZA121" s="22"/>
      <c r="VZB121" s="24"/>
      <c r="VZC121" s="24"/>
      <c r="VZD121" s="24"/>
      <c r="VZE121" s="21"/>
      <c r="VZF121" s="31"/>
      <c r="VZG121" s="23"/>
      <c r="VZH121" s="24"/>
      <c r="VZI121" s="22"/>
      <c r="VZJ121" s="24"/>
      <c r="VZK121" s="22"/>
      <c r="VZL121" s="24"/>
      <c r="VZM121" s="22"/>
      <c r="VZN121" s="24"/>
      <c r="VZO121" s="24"/>
      <c r="VZP121" s="24"/>
      <c r="VZQ121" s="21"/>
      <c r="VZR121" s="31"/>
      <c r="VZS121" s="23"/>
      <c r="VZT121" s="24"/>
      <c r="VZU121" s="22"/>
      <c r="VZV121" s="24"/>
      <c r="VZW121" s="22"/>
      <c r="VZX121" s="24"/>
      <c r="VZY121" s="22"/>
      <c r="VZZ121" s="24"/>
      <c r="WAA121" s="24"/>
      <c r="WAB121" s="24"/>
      <c r="WAC121" s="21"/>
      <c r="WAD121" s="31"/>
      <c r="WAE121" s="23"/>
      <c r="WAF121" s="24"/>
      <c r="WAG121" s="22"/>
      <c r="WAH121" s="24"/>
      <c r="WAI121" s="22"/>
      <c r="WAJ121" s="24"/>
      <c r="WAK121" s="22"/>
      <c r="WAL121" s="24"/>
      <c r="WAM121" s="24"/>
      <c r="WAN121" s="24"/>
      <c r="WAO121" s="21"/>
      <c r="WAP121" s="31"/>
      <c r="WAQ121" s="23"/>
      <c r="WAR121" s="24"/>
      <c r="WAS121" s="22"/>
      <c r="WAT121" s="24"/>
      <c r="WAU121" s="22"/>
      <c r="WAV121" s="24"/>
      <c r="WAW121" s="22"/>
      <c r="WAX121" s="24"/>
      <c r="WAY121" s="24"/>
      <c r="WAZ121" s="24"/>
      <c r="WBA121" s="21"/>
      <c r="WBB121" s="31"/>
      <c r="WBC121" s="23"/>
      <c r="WBD121" s="24"/>
      <c r="WBE121" s="22"/>
      <c r="WBF121" s="24"/>
      <c r="WBG121" s="22"/>
      <c r="WBH121" s="24"/>
      <c r="WBI121" s="22"/>
      <c r="WBJ121" s="24"/>
      <c r="WBK121" s="24"/>
      <c r="WBL121" s="24"/>
      <c r="WBM121" s="21"/>
      <c r="WBN121" s="31"/>
      <c r="WBO121" s="23"/>
      <c r="WBP121" s="24"/>
      <c r="WBQ121" s="22"/>
      <c r="WBR121" s="24"/>
      <c r="WBS121" s="22"/>
      <c r="WBT121" s="24"/>
      <c r="WBU121" s="22"/>
      <c r="WBV121" s="24"/>
      <c r="WBW121" s="24"/>
      <c r="WBX121" s="24"/>
      <c r="WBY121" s="21"/>
      <c r="WBZ121" s="31"/>
      <c r="WCA121" s="23"/>
      <c r="WCB121" s="24"/>
      <c r="WCC121" s="22"/>
      <c r="WCD121" s="24"/>
      <c r="WCE121" s="22"/>
      <c r="WCF121" s="24"/>
      <c r="WCG121" s="22"/>
      <c r="WCH121" s="24"/>
      <c r="WCI121" s="24"/>
      <c r="WCJ121" s="24"/>
      <c r="WCK121" s="21"/>
      <c r="WCL121" s="31"/>
      <c r="WCM121" s="23"/>
      <c r="WCN121" s="24"/>
      <c r="WCO121" s="22"/>
      <c r="WCP121" s="24"/>
      <c r="WCQ121" s="22"/>
      <c r="WCR121" s="24"/>
      <c r="WCS121" s="22"/>
      <c r="WCT121" s="24"/>
      <c r="WCU121" s="24"/>
      <c r="WCV121" s="24"/>
      <c r="WCW121" s="21"/>
      <c r="WCX121" s="31"/>
      <c r="WCY121" s="23"/>
      <c r="WCZ121" s="24"/>
      <c r="WDA121" s="22"/>
      <c r="WDB121" s="24"/>
      <c r="WDC121" s="22"/>
      <c r="WDD121" s="24"/>
      <c r="WDE121" s="22"/>
      <c r="WDF121" s="24"/>
      <c r="WDG121" s="24"/>
      <c r="WDH121" s="24"/>
      <c r="WDI121" s="21"/>
      <c r="WDJ121" s="31"/>
      <c r="WDK121" s="23"/>
      <c r="WDL121" s="24"/>
      <c r="WDM121" s="22"/>
      <c r="WDN121" s="24"/>
      <c r="WDO121" s="22"/>
      <c r="WDP121" s="24"/>
      <c r="WDQ121" s="22"/>
      <c r="WDR121" s="24"/>
      <c r="WDS121" s="24"/>
      <c r="WDT121" s="24"/>
      <c r="WDU121" s="21"/>
      <c r="WDV121" s="31"/>
      <c r="WDW121" s="23"/>
      <c r="WDX121" s="24"/>
      <c r="WDY121" s="22"/>
      <c r="WDZ121" s="24"/>
      <c r="WEA121" s="22"/>
      <c r="WEB121" s="24"/>
      <c r="WEC121" s="22"/>
      <c r="WED121" s="24"/>
      <c r="WEE121" s="24"/>
      <c r="WEF121" s="24"/>
      <c r="WEG121" s="21"/>
      <c r="WEH121" s="31"/>
      <c r="WEI121" s="23"/>
      <c r="WEJ121" s="24"/>
      <c r="WEK121" s="22"/>
      <c r="WEL121" s="24"/>
      <c r="WEM121" s="22"/>
      <c r="WEN121" s="24"/>
      <c r="WEO121" s="22"/>
      <c r="WEP121" s="24"/>
      <c r="WEQ121" s="24"/>
      <c r="WER121" s="24"/>
      <c r="WES121" s="21"/>
      <c r="WET121" s="31"/>
      <c r="WEU121" s="23"/>
      <c r="WEV121" s="24"/>
      <c r="WEW121" s="22"/>
      <c r="WEX121" s="24"/>
      <c r="WEY121" s="22"/>
      <c r="WEZ121" s="24"/>
      <c r="WFA121" s="22"/>
      <c r="WFB121" s="24"/>
      <c r="WFC121" s="24"/>
      <c r="WFD121" s="24"/>
      <c r="WFE121" s="21"/>
      <c r="WFF121" s="31"/>
      <c r="WFG121" s="23"/>
      <c r="WFH121" s="24"/>
      <c r="WFI121" s="22"/>
      <c r="WFJ121" s="24"/>
      <c r="WFK121" s="22"/>
      <c r="WFL121" s="24"/>
      <c r="WFM121" s="22"/>
      <c r="WFN121" s="24"/>
      <c r="WFO121" s="24"/>
      <c r="WFP121" s="24"/>
      <c r="WFQ121" s="21"/>
      <c r="WFR121" s="31"/>
      <c r="WFS121" s="23"/>
      <c r="WFT121" s="24"/>
      <c r="WFU121" s="22"/>
      <c r="WFV121" s="24"/>
      <c r="WFW121" s="22"/>
      <c r="WFX121" s="24"/>
      <c r="WFY121" s="22"/>
      <c r="WFZ121" s="24"/>
      <c r="WGA121" s="24"/>
      <c r="WGB121" s="24"/>
      <c r="WGC121" s="21"/>
      <c r="WGD121" s="31"/>
      <c r="WGE121" s="23"/>
      <c r="WGF121" s="24"/>
      <c r="WGG121" s="22"/>
      <c r="WGH121" s="24"/>
      <c r="WGI121" s="22"/>
      <c r="WGJ121" s="24"/>
      <c r="WGK121" s="22"/>
      <c r="WGL121" s="24"/>
      <c r="WGM121" s="24"/>
      <c r="WGN121" s="24"/>
      <c r="WGO121" s="21"/>
      <c r="WGP121" s="31"/>
      <c r="WGQ121" s="23"/>
      <c r="WGR121" s="24"/>
      <c r="WGS121" s="22"/>
      <c r="WGT121" s="24"/>
      <c r="WGU121" s="22"/>
      <c r="WGV121" s="24"/>
      <c r="WGW121" s="22"/>
      <c r="WGX121" s="24"/>
      <c r="WGY121" s="24"/>
      <c r="WGZ121" s="24"/>
      <c r="WHA121" s="21"/>
      <c r="WHB121" s="31"/>
      <c r="WHC121" s="23"/>
      <c r="WHD121" s="24"/>
      <c r="WHE121" s="22"/>
      <c r="WHF121" s="24"/>
      <c r="WHG121" s="22"/>
      <c r="WHH121" s="24"/>
      <c r="WHI121" s="22"/>
      <c r="WHJ121" s="24"/>
      <c r="WHK121" s="24"/>
      <c r="WHL121" s="24"/>
      <c r="WHM121" s="21"/>
      <c r="WHN121" s="31"/>
      <c r="WHO121" s="23"/>
      <c r="WHP121" s="24"/>
      <c r="WHQ121" s="22"/>
      <c r="WHR121" s="24"/>
      <c r="WHS121" s="22"/>
      <c r="WHT121" s="24"/>
      <c r="WHU121" s="22"/>
      <c r="WHV121" s="24"/>
      <c r="WHW121" s="24"/>
      <c r="WHX121" s="24"/>
      <c r="WHY121" s="21"/>
      <c r="WHZ121" s="31"/>
      <c r="WIA121" s="23"/>
      <c r="WIB121" s="24"/>
      <c r="WIC121" s="22"/>
      <c r="WID121" s="24"/>
      <c r="WIE121" s="22"/>
      <c r="WIF121" s="24"/>
      <c r="WIG121" s="22"/>
      <c r="WIH121" s="24"/>
      <c r="WII121" s="24"/>
      <c r="WIJ121" s="24"/>
      <c r="WIK121" s="21"/>
      <c r="WIL121" s="31"/>
      <c r="WIM121" s="23"/>
      <c r="WIN121" s="24"/>
      <c r="WIO121" s="22"/>
      <c r="WIP121" s="24"/>
      <c r="WIQ121" s="22"/>
      <c r="WIR121" s="24"/>
      <c r="WIS121" s="22"/>
      <c r="WIT121" s="24"/>
      <c r="WIU121" s="24"/>
      <c r="WIV121" s="24"/>
      <c r="WIW121" s="21"/>
      <c r="WIX121" s="31"/>
      <c r="WIY121" s="23"/>
      <c r="WIZ121" s="24"/>
      <c r="WJA121" s="22"/>
      <c r="WJB121" s="24"/>
      <c r="WJC121" s="22"/>
      <c r="WJD121" s="24"/>
      <c r="WJE121" s="22"/>
      <c r="WJF121" s="24"/>
      <c r="WJG121" s="24"/>
      <c r="WJH121" s="24"/>
      <c r="WJI121" s="21"/>
      <c r="WJJ121" s="31"/>
      <c r="WJK121" s="23"/>
      <c r="WJL121" s="24"/>
      <c r="WJM121" s="22"/>
      <c r="WJN121" s="24"/>
      <c r="WJO121" s="22"/>
      <c r="WJP121" s="24"/>
      <c r="WJQ121" s="22"/>
      <c r="WJR121" s="24"/>
      <c r="WJS121" s="24"/>
      <c r="WJT121" s="24"/>
      <c r="WJU121" s="21"/>
      <c r="WJV121" s="31"/>
      <c r="WJW121" s="23"/>
      <c r="WJX121" s="24"/>
      <c r="WJY121" s="22"/>
      <c r="WJZ121" s="24"/>
      <c r="WKA121" s="22"/>
      <c r="WKB121" s="24"/>
      <c r="WKC121" s="22"/>
      <c r="WKD121" s="24"/>
      <c r="WKE121" s="24"/>
      <c r="WKF121" s="24"/>
      <c r="WKG121" s="21"/>
      <c r="WKH121" s="31"/>
      <c r="WKI121" s="23"/>
      <c r="WKJ121" s="24"/>
      <c r="WKK121" s="22"/>
      <c r="WKL121" s="24"/>
      <c r="WKM121" s="22"/>
      <c r="WKN121" s="24"/>
      <c r="WKO121" s="22"/>
      <c r="WKP121" s="24"/>
      <c r="WKQ121" s="24"/>
      <c r="WKR121" s="24"/>
      <c r="WKS121" s="21"/>
      <c r="WKT121" s="31"/>
      <c r="WKU121" s="23"/>
      <c r="WKV121" s="24"/>
      <c r="WKW121" s="22"/>
      <c r="WKX121" s="24"/>
      <c r="WKY121" s="22"/>
      <c r="WKZ121" s="24"/>
      <c r="WLA121" s="22"/>
      <c r="WLB121" s="24"/>
      <c r="WLC121" s="24"/>
      <c r="WLD121" s="24"/>
      <c r="WLE121" s="21"/>
      <c r="WLF121" s="31"/>
      <c r="WLG121" s="23"/>
      <c r="WLH121" s="24"/>
      <c r="WLI121" s="22"/>
      <c r="WLJ121" s="24"/>
      <c r="WLK121" s="22"/>
      <c r="WLL121" s="24"/>
      <c r="WLM121" s="22"/>
      <c r="WLN121" s="24"/>
      <c r="WLO121" s="24"/>
      <c r="WLP121" s="24"/>
      <c r="WLQ121" s="21"/>
      <c r="WLR121" s="31"/>
      <c r="WLS121" s="23"/>
      <c r="WLT121" s="24"/>
      <c r="WLU121" s="22"/>
      <c r="WLV121" s="24"/>
      <c r="WLW121" s="22"/>
      <c r="WLX121" s="24"/>
      <c r="WLY121" s="22"/>
      <c r="WLZ121" s="24"/>
      <c r="WMA121" s="24"/>
      <c r="WMB121" s="24"/>
      <c r="WMC121" s="21"/>
      <c r="WMD121" s="31"/>
      <c r="WME121" s="23"/>
      <c r="WMF121" s="24"/>
      <c r="WMG121" s="22"/>
      <c r="WMH121" s="24"/>
      <c r="WMI121" s="22"/>
      <c r="WMJ121" s="24"/>
      <c r="WMK121" s="22"/>
      <c r="WML121" s="24"/>
      <c r="WMM121" s="24"/>
      <c r="WMN121" s="24"/>
      <c r="WMO121" s="21"/>
      <c r="WMP121" s="31"/>
      <c r="WMQ121" s="23"/>
      <c r="WMR121" s="24"/>
      <c r="WMS121" s="22"/>
      <c r="WMT121" s="24"/>
      <c r="WMU121" s="22"/>
      <c r="WMV121" s="24"/>
      <c r="WMW121" s="22"/>
      <c r="WMX121" s="24"/>
      <c r="WMY121" s="24"/>
      <c r="WMZ121" s="24"/>
      <c r="WNA121" s="21"/>
      <c r="WNB121" s="31"/>
      <c r="WNC121" s="23"/>
      <c r="WND121" s="24"/>
      <c r="WNE121" s="22"/>
      <c r="WNF121" s="24"/>
      <c r="WNG121" s="22"/>
      <c r="WNH121" s="24"/>
      <c r="WNI121" s="22"/>
      <c r="WNJ121" s="24"/>
      <c r="WNK121" s="24"/>
      <c r="WNL121" s="24"/>
      <c r="WNM121" s="21"/>
      <c r="WNN121" s="31"/>
      <c r="WNO121" s="23"/>
      <c r="WNP121" s="24"/>
      <c r="WNQ121" s="22"/>
      <c r="WNR121" s="24"/>
      <c r="WNS121" s="22"/>
      <c r="WNT121" s="24"/>
      <c r="WNU121" s="22"/>
      <c r="WNV121" s="24"/>
      <c r="WNW121" s="24"/>
      <c r="WNX121" s="24"/>
      <c r="WNY121" s="21"/>
      <c r="WNZ121" s="31"/>
      <c r="WOA121" s="23"/>
      <c r="WOB121" s="24"/>
      <c r="WOC121" s="22"/>
      <c r="WOD121" s="24"/>
      <c r="WOE121" s="22"/>
      <c r="WOF121" s="24"/>
      <c r="WOG121" s="22"/>
      <c r="WOH121" s="24"/>
      <c r="WOI121" s="24"/>
      <c r="WOJ121" s="24"/>
      <c r="WOK121" s="21"/>
      <c r="WOL121" s="31"/>
      <c r="WOM121" s="23"/>
      <c r="WON121" s="24"/>
      <c r="WOO121" s="22"/>
      <c r="WOP121" s="24"/>
      <c r="WOQ121" s="22"/>
      <c r="WOR121" s="24"/>
      <c r="WOS121" s="22"/>
      <c r="WOT121" s="24"/>
      <c r="WOU121" s="24"/>
      <c r="WOV121" s="24"/>
      <c r="WOW121" s="21"/>
      <c r="WOX121" s="31"/>
      <c r="WOY121" s="23"/>
      <c r="WOZ121" s="24"/>
      <c r="WPA121" s="22"/>
      <c r="WPB121" s="24"/>
      <c r="WPC121" s="22"/>
      <c r="WPD121" s="24"/>
      <c r="WPE121" s="22"/>
      <c r="WPF121" s="24"/>
      <c r="WPG121" s="24"/>
      <c r="WPH121" s="24"/>
      <c r="WPI121" s="21"/>
      <c r="WPJ121" s="31"/>
      <c r="WPK121" s="23"/>
      <c r="WPL121" s="24"/>
      <c r="WPM121" s="22"/>
      <c r="WPN121" s="24"/>
      <c r="WPO121" s="22"/>
      <c r="WPP121" s="24"/>
      <c r="WPQ121" s="22"/>
      <c r="WPR121" s="24"/>
      <c r="WPS121" s="24"/>
      <c r="WPT121" s="24"/>
      <c r="WPU121" s="21"/>
      <c r="WPV121" s="31"/>
      <c r="WPW121" s="23"/>
      <c r="WPX121" s="24"/>
      <c r="WPY121" s="22"/>
      <c r="WPZ121" s="24"/>
      <c r="WQA121" s="22"/>
      <c r="WQB121" s="24"/>
      <c r="WQC121" s="22"/>
      <c r="WQD121" s="24"/>
      <c r="WQE121" s="24"/>
      <c r="WQF121" s="24"/>
      <c r="WQG121" s="21"/>
      <c r="WQH121" s="31"/>
      <c r="WQI121" s="23"/>
      <c r="WQJ121" s="24"/>
      <c r="WQK121" s="22"/>
      <c r="WQL121" s="24"/>
      <c r="WQM121" s="22"/>
      <c r="WQN121" s="24"/>
      <c r="WQO121" s="22"/>
      <c r="WQP121" s="24"/>
      <c r="WQQ121" s="24"/>
      <c r="WQR121" s="24"/>
      <c r="WQS121" s="21"/>
      <c r="WQT121" s="31"/>
      <c r="WQU121" s="23"/>
      <c r="WQV121" s="24"/>
      <c r="WQW121" s="22"/>
      <c r="WQX121" s="24"/>
      <c r="WQY121" s="22"/>
      <c r="WQZ121" s="24"/>
      <c r="WRA121" s="22"/>
      <c r="WRB121" s="24"/>
      <c r="WRC121" s="24"/>
      <c r="WRD121" s="24"/>
      <c r="WRE121" s="21"/>
      <c r="WRF121" s="31"/>
      <c r="WRG121" s="23"/>
      <c r="WRH121" s="24"/>
      <c r="WRI121" s="22"/>
      <c r="WRJ121" s="24"/>
      <c r="WRK121" s="22"/>
      <c r="WRL121" s="24"/>
      <c r="WRM121" s="22"/>
      <c r="WRN121" s="24"/>
      <c r="WRO121" s="24"/>
      <c r="WRP121" s="24"/>
      <c r="WRQ121" s="21"/>
      <c r="WRR121" s="31"/>
      <c r="WRS121" s="23"/>
      <c r="WRT121" s="24"/>
      <c r="WRU121" s="22"/>
      <c r="WRV121" s="24"/>
      <c r="WRW121" s="22"/>
      <c r="WRX121" s="24"/>
      <c r="WRY121" s="22"/>
      <c r="WRZ121" s="24"/>
      <c r="WSA121" s="24"/>
      <c r="WSB121" s="24"/>
      <c r="WSC121" s="21"/>
      <c r="WSD121" s="31"/>
      <c r="WSE121" s="23"/>
      <c r="WSF121" s="24"/>
      <c r="WSG121" s="22"/>
      <c r="WSH121" s="24"/>
      <c r="WSI121" s="22"/>
      <c r="WSJ121" s="24"/>
      <c r="WSK121" s="22"/>
      <c r="WSL121" s="24"/>
      <c r="WSM121" s="24"/>
      <c r="WSN121" s="24"/>
      <c r="WSO121" s="21"/>
      <c r="WSP121" s="31"/>
      <c r="WSQ121" s="23"/>
      <c r="WSR121" s="24"/>
      <c r="WSS121" s="22"/>
      <c r="WST121" s="24"/>
      <c r="WSU121" s="22"/>
      <c r="WSV121" s="24"/>
      <c r="WSW121" s="22"/>
      <c r="WSX121" s="24"/>
      <c r="WSY121" s="24"/>
      <c r="WSZ121" s="24"/>
      <c r="WTA121" s="21"/>
      <c r="WTB121" s="31"/>
      <c r="WTC121" s="23"/>
      <c r="WTD121" s="24"/>
      <c r="WTE121" s="22"/>
      <c r="WTF121" s="24"/>
      <c r="WTG121" s="22"/>
      <c r="WTH121" s="24"/>
      <c r="WTI121" s="22"/>
      <c r="WTJ121" s="24"/>
      <c r="WTK121" s="24"/>
      <c r="WTL121" s="24"/>
      <c r="WTM121" s="21"/>
      <c r="WTN121" s="31"/>
      <c r="WTO121" s="23"/>
      <c r="WTP121" s="24"/>
      <c r="WTQ121" s="22"/>
      <c r="WTR121" s="24"/>
      <c r="WTS121" s="22"/>
      <c r="WTT121" s="24"/>
      <c r="WTU121" s="22"/>
      <c r="WTV121" s="24"/>
      <c r="WTW121" s="24"/>
      <c r="WTX121" s="24"/>
      <c r="WTY121" s="21"/>
      <c r="WTZ121" s="31"/>
      <c r="WUA121" s="23"/>
      <c r="WUB121" s="24"/>
      <c r="WUC121" s="22"/>
      <c r="WUD121" s="24"/>
      <c r="WUE121" s="22"/>
      <c r="WUF121" s="24"/>
      <c r="WUG121" s="22"/>
      <c r="WUH121" s="24"/>
      <c r="WUI121" s="24"/>
      <c r="WUJ121" s="24"/>
      <c r="WUK121" s="21"/>
      <c r="WUL121" s="31"/>
      <c r="WUM121" s="23"/>
      <c r="WUN121" s="24"/>
      <c r="WUO121" s="22"/>
      <c r="WUP121" s="24"/>
      <c r="WUQ121" s="22"/>
      <c r="WUR121" s="24"/>
      <c r="WUS121" s="22"/>
      <c r="WUT121" s="24"/>
      <c r="WUU121" s="24"/>
      <c r="WUV121" s="24"/>
      <c r="WUW121" s="21"/>
      <c r="WUX121" s="31"/>
      <c r="WUY121" s="23"/>
      <c r="WUZ121" s="24"/>
      <c r="WVA121" s="22"/>
      <c r="WVB121" s="24"/>
      <c r="WVC121" s="22"/>
      <c r="WVD121" s="24"/>
      <c r="WVE121" s="22"/>
      <c r="WVF121" s="24"/>
      <c r="WVG121" s="24"/>
      <c r="WVH121" s="24"/>
      <c r="WVI121" s="21"/>
      <c r="WVJ121" s="31"/>
      <c r="WVK121" s="23"/>
      <c r="WVL121" s="24"/>
      <c r="WVM121" s="22"/>
      <c r="WVN121" s="24"/>
      <c r="WVO121" s="22"/>
      <c r="WVP121" s="24"/>
      <c r="WVQ121" s="22"/>
      <c r="WVR121" s="24"/>
      <c r="WVS121" s="24"/>
      <c r="WVT121" s="24"/>
      <c r="WVU121" s="21"/>
      <c r="WVV121" s="31"/>
      <c r="WVW121" s="23"/>
      <c r="WVX121" s="24"/>
      <c r="WVY121" s="22"/>
      <c r="WVZ121" s="24"/>
      <c r="WWA121" s="22"/>
      <c r="WWB121" s="24"/>
      <c r="WWC121" s="22"/>
      <c r="WWD121" s="24"/>
      <c r="WWE121" s="24"/>
      <c r="WWF121" s="24"/>
      <c r="WWG121" s="21"/>
      <c r="WWH121" s="31"/>
      <c r="WWI121" s="23"/>
      <c r="WWJ121" s="24"/>
      <c r="WWK121" s="22"/>
      <c r="WWL121" s="24"/>
      <c r="WWM121" s="22"/>
      <c r="WWN121" s="24"/>
      <c r="WWO121" s="22"/>
      <c r="WWP121" s="24"/>
      <c r="WWQ121" s="24"/>
      <c r="WWR121" s="24"/>
      <c r="WWS121" s="21"/>
      <c r="WWT121" s="31"/>
      <c r="WWU121" s="23"/>
      <c r="WWV121" s="24"/>
      <c r="WWW121" s="22"/>
      <c r="WWX121" s="24"/>
      <c r="WWY121" s="22"/>
      <c r="WWZ121" s="24"/>
      <c r="WXA121" s="22"/>
      <c r="WXB121" s="24"/>
      <c r="WXC121" s="24"/>
      <c r="WXD121" s="24"/>
      <c r="WXE121" s="21"/>
      <c r="WXF121" s="31"/>
      <c r="WXG121" s="23"/>
      <c r="WXH121" s="24"/>
      <c r="WXI121" s="22"/>
      <c r="WXJ121" s="24"/>
      <c r="WXK121" s="22"/>
      <c r="WXL121" s="24"/>
      <c r="WXM121" s="22"/>
      <c r="WXN121" s="24"/>
      <c r="WXO121" s="24"/>
      <c r="WXP121" s="24"/>
      <c r="WXQ121" s="21"/>
      <c r="WXR121" s="31"/>
      <c r="WXS121" s="23"/>
      <c r="WXT121" s="24"/>
      <c r="WXU121" s="22"/>
      <c r="WXV121" s="24"/>
      <c r="WXW121" s="22"/>
      <c r="WXX121" s="24"/>
      <c r="WXY121" s="22"/>
      <c r="WXZ121" s="24"/>
      <c r="WYA121" s="24"/>
      <c r="WYB121" s="24"/>
      <c r="WYC121" s="21"/>
      <c r="WYD121" s="31"/>
      <c r="WYE121" s="23"/>
      <c r="WYF121" s="24"/>
      <c r="WYG121" s="22"/>
      <c r="WYH121" s="24"/>
      <c r="WYI121" s="22"/>
      <c r="WYJ121" s="24"/>
      <c r="WYK121" s="22"/>
      <c r="WYL121" s="24"/>
      <c r="WYM121" s="24"/>
      <c r="WYN121" s="24"/>
      <c r="WYO121" s="21"/>
      <c r="WYP121" s="31"/>
      <c r="WYQ121" s="23"/>
      <c r="WYR121" s="24"/>
      <c r="WYS121" s="22"/>
      <c r="WYT121" s="24"/>
      <c r="WYU121" s="22"/>
      <c r="WYV121" s="24"/>
      <c r="WYW121" s="22"/>
      <c r="WYX121" s="24"/>
      <c r="WYY121" s="24"/>
      <c r="WYZ121" s="24"/>
      <c r="WZA121" s="21"/>
      <c r="WZB121" s="31"/>
      <c r="WZC121" s="23"/>
      <c r="WZD121" s="24"/>
      <c r="WZE121" s="22"/>
      <c r="WZF121" s="24"/>
      <c r="WZG121" s="22"/>
      <c r="WZH121" s="24"/>
      <c r="WZI121" s="22"/>
      <c r="WZJ121" s="24"/>
      <c r="WZK121" s="24"/>
      <c r="WZL121" s="24"/>
      <c r="WZM121" s="21"/>
      <c r="WZN121" s="31"/>
      <c r="WZO121" s="23"/>
      <c r="WZP121" s="24"/>
      <c r="WZQ121" s="22"/>
      <c r="WZR121" s="24"/>
      <c r="WZS121" s="22"/>
      <c r="WZT121" s="24"/>
      <c r="WZU121" s="22"/>
      <c r="WZV121" s="24"/>
      <c r="WZW121" s="24"/>
      <c r="WZX121" s="24"/>
      <c r="WZY121" s="21"/>
      <c r="WZZ121" s="31"/>
      <c r="XAA121" s="23"/>
      <c r="XAB121" s="24"/>
      <c r="XAC121" s="22"/>
      <c r="XAD121" s="24"/>
      <c r="XAE121" s="22"/>
      <c r="XAF121" s="24"/>
      <c r="XAG121" s="22"/>
      <c r="XAH121" s="24"/>
      <c r="XAI121" s="24"/>
      <c r="XAJ121" s="24"/>
      <c r="XAK121" s="21"/>
      <c r="XAL121" s="31"/>
      <c r="XAM121" s="23"/>
      <c r="XAN121" s="24"/>
      <c r="XAO121" s="22"/>
      <c r="XAP121" s="24"/>
      <c r="XAQ121" s="22"/>
      <c r="XAR121" s="24"/>
      <c r="XAS121" s="22"/>
      <c r="XAT121" s="24"/>
      <c r="XAU121" s="24"/>
      <c r="XAV121" s="24"/>
      <c r="XAW121" s="21"/>
      <c r="XAX121" s="31"/>
      <c r="XAY121" s="23"/>
      <c r="XAZ121" s="24"/>
      <c r="XBA121" s="22"/>
      <c r="XBB121" s="24"/>
      <c r="XBC121" s="22"/>
      <c r="XBD121" s="24"/>
      <c r="XBE121" s="22"/>
      <c r="XBF121" s="24"/>
      <c r="XBG121" s="24"/>
      <c r="XBH121" s="24"/>
      <c r="XBI121" s="21"/>
      <c r="XBJ121" s="31"/>
      <c r="XBK121" s="23"/>
      <c r="XBL121" s="24"/>
      <c r="XBM121" s="22"/>
      <c r="XBN121" s="24"/>
      <c r="XBO121" s="22"/>
      <c r="XBP121" s="24"/>
      <c r="XBQ121" s="22"/>
      <c r="XBR121" s="24"/>
      <c r="XBS121" s="24"/>
      <c r="XBT121" s="24"/>
      <c r="XBU121" s="21"/>
      <c r="XBV121" s="31"/>
      <c r="XBW121" s="23"/>
      <c r="XBX121" s="24"/>
      <c r="XBY121" s="22"/>
      <c r="XBZ121" s="24"/>
      <c r="XCA121" s="22"/>
      <c r="XCB121" s="24"/>
      <c r="XCC121" s="22"/>
      <c r="XCD121" s="24"/>
      <c r="XCE121" s="24"/>
      <c r="XCF121" s="24"/>
      <c r="XCG121" s="21"/>
      <c r="XCH121" s="31"/>
      <c r="XCI121" s="23"/>
      <c r="XCJ121" s="24"/>
      <c r="XCK121" s="22"/>
      <c r="XCL121" s="24"/>
      <c r="XCM121" s="22"/>
      <c r="XCN121" s="24"/>
      <c r="XCO121" s="22"/>
      <c r="XCP121" s="24"/>
      <c r="XCQ121" s="24"/>
      <c r="XCR121" s="24"/>
      <c r="XCS121" s="21"/>
      <c r="XCT121" s="31"/>
      <c r="XCU121" s="23"/>
      <c r="XCV121" s="24"/>
      <c r="XCW121" s="22"/>
      <c r="XCX121" s="24"/>
      <c r="XCY121" s="22"/>
      <c r="XCZ121" s="24"/>
      <c r="XDA121" s="22"/>
      <c r="XDB121" s="24"/>
      <c r="XDC121" s="24"/>
      <c r="XDD121" s="24"/>
      <c r="XDE121" s="21"/>
      <c r="XDF121" s="31"/>
      <c r="XDG121" s="23"/>
      <c r="XDH121" s="24"/>
      <c r="XDI121" s="22"/>
      <c r="XDJ121" s="24"/>
      <c r="XDK121" s="22"/>
      <c r="XDL121" s="24"/>
      <c r="XDM121" s="22"/>
      <c r="XDN121" s="24"/>
      <c r="XDO121" s="24"/>
      <c r="XDP121" s="24"/>
      <c r="XDQ121" s="21"/>
      <c r="XDR121" s="31"/>
      <c r="XDS121" s="23"/>
      <c r="XDT121" s="24"/>
      <c r="XDU121" s="22"/>
      <c r="XDV121" s="24"/>
      <c r="XDW121" s="22"/>
      <c r="XDX121" s="24"/>
      <c r="XDY121" s="22"/>
      <c r="XDZ121" s="24"/>
      <c r="XEA121" s="24"/>
      <c r="XEB121" s="24"/>
      <c r="XEC121" s="21"/>
      <c r="XED121" s="31"/>
      <c r="XEE121" s="23"/>
      <c r="XEF121" s="24"/>
      <c r="XEG121" s="22"/>
      <c r="XEH121" s="24"/>
      <c r="XEI121" s="22"/>
      <c r="XEJ121" s="24"/>
      <c r="XEK121" s="22"/>
      <c r="XEL121" s="24"/>
      <c r="XEM121" s="24"/>
      <c r="XEN121" s="24"/>
      <c r="XEO121" s="21"/>
      <c r="XEP121" s="31"/>
      <c r="XEQ121" s="23"/>
      <c r="XER121" s="24"/>
      <c r="XES121" s="22"/>
      <c r="XET121" s="24"/>
      <c r="XEU121" s="22"/>
      <c r="XEV121" s="24"/>
      <c r="XEW121" s="22"/>
      <c r="XEX121" s="24"/>
      <c r="XEY121" s="24"/>
      <c r="XEZ121" s="24"/>
      <c r="XFA121" s="21"/>
      <c r="XFB121" s="31"/>
      <c r="XFC121" s="23"/>
      <c r="XFD121" s="24"/>
    </row>
    <row r="122" spans="1:16384" ht="45" x14ac:dyDescent="0.25">
      <c r="C122" s="12" t="s">
        <v>170</v>
      </c>
      <c r="D122" s="38"/>
      <c r="E122" s="16"/>
      <c r="F122" s="12" t="s">
        <v>376</v>
      </c>
      <c r="G122" s="16"/>
      <c r="H122" s="12"/>
      <c r="I122" s="16"/>
      <c r="J122" s="12"/>
      <c r="K122" s="16">
        <v>116371.93</v>
      </c>
      <c r="L122" s="36">
        <f t="shared" si="2"/>
        <v>116371.93</v>
      </c>
    </row>
    <row r="123" spans="1:16384" x14ac:dyDescent="0.25">
      <c r="C123" s="12" t="s">
        <v>277</v>
      </c>
      <c r="D123" s="38"/>
      <c r="E123" s="16"/>
      <c r="F123" s="12" t="s">
        <v>205</v>
      </c>
      <c r="G123" s="16"/>
      <c r="H123" s="12"/>
      <c r="I123" s="16"/>
      <c r="J123" s="12"/>
      <c r="K123" s="16">
        <v>0</v>
      </c>
      <c r="L123" s="36">
        <f t="shared" si="2"/>
        <v>0</v>
      </c>
    </row>
    <row r="124" spans="1:16384" ht="22.5" x14ac:dyDescent="0.25">
      <c r="C124" s="12" t="s">
        <v>171</v>
      </c>
      <c r="D124" s="38"/>
      <c r="E124" s="16"/>
      <c r="F124" s="12" t="s">
        <v>220</v>
      </c>
      <c r="G124" s="16"/>
      <c r="H124" s="12"/>
      <c r="I124" s="16"/>
      <c r="J124" s="12"/>
      <c r="K124" s="16">
        <v>105539.24</v>
      </c>
      <c r="L124" s="36">
        <f t="shared" si="2"/>
        <v>105539.24</v>
      </c>
    </row>
    <row r="125" spans="1:16384" ht="22.5" x14ac:dyDescent="0.25">
      <c r="C125" s="12" t="s">
        <v>278</v>
      </c>
      <c r="D125" s="38"/>
      <c r="E125" s="16"/>
      <c r="F125" s="12" t="s">
        <v>208</v>
      </c>
      <c r="G125" s="16"/>
      <c r="H125" s="12"/>
      <c r="I125" s="16"/>
      <c r="J125" s="12"/>
      <c r="K125" s="16">
        <v>3687.5</v>
      </c>
      <c r="L125" s="36">
        <f t="shared" si="2"/>
        <v>3687.5</v>
      </c>
    </row>
    <row r="126" spans="1:16384" ht="22.5" x14ac:dyDescent="0.25">
      <c r="C126" s="12" t="s">
        <v>172</v>
      </c>
      <c r="D126" s="38"/>
      <c r="E126" s="16"/>
      <c r="F126" s="12" t="s">
        <v>227</v>
      </c>
      <c r="G126" s="16"/>
      <c r="H126" s="12"/>
      <c r="I126" s="16"/>
      <c r="J126" s="12"/>
      <c r="K126" s="16">
        <v>106313.42</v>
      </c>
      <c r="L126" s="36">
        <f t="shared" si="2"/>
        <v>106313.42</v>
      </c>
    </row>
    <row r="127" spans="1:16384" ht="27" customHeight="1" x14ac:dyDescent="0.25">
      <c r="C127" s="12" t="s">
        <v>279</v>
      </c>
      <c r="D127" s="38"/>
      <c r="E127" s="16"/>
      <c r="F127" s="12" t="s">
        <v>205</v>
      </c>
      <c r="G127" s="16"/>
      <c r="H127" s="12"/>
      <c r="I127" s="16"/>
      <c r="J127" s="12"/>
      <c r="K127" s="16">
        <v>1172710</v>
      </c>
      <c r="L127" s="36">
        <f t="shared" si="2"/>
        <v>1172710</v>
      </c>
    </row>
    <row r="128" spans="1:16384" x14ac:dyDescent="0.25">
      <c r="C128" s="12" t="s">
        <v>173</v>
      </c>
      <c r="D128" s="38"/>
      <c r="E128" s="16"/>
      <c r="F128" s="12"/>
      <c r="G128" s="16"/>
      <c r="H128" s="12" t="s">
        <v>211</v>
      </c>
      <c r="I128" s="16"/>
      <c r="J128" s="12"/>
      <c r="K128" s="16">
        <v>19032.04</v>
      </c>
      <c r="L128" s="36">
        <f t="shared" si="2"/>
        <v>19032.04</v>
      </c>
    </row>
    <row r="129" spans="2:12" ht="33.75" customHeight="1" x14ac:dyDescent="0.25">
      <c r="C129" s="12" t="s">
        <v>280</v>
      </c>
      <c r="D129" s="38"/>
      <c r="E129" s="16"/>
      <c r="F129" s="12" t="s">
        <v>205</v>
      </c>
      <c r="G129" s="16"/>
      <c r="H129" s="12"/>
      <c r="I129" s="16"/>
      <c r="J129" s="12"/>
      <c r="K129" s="16">
        <v>56658</v>
      </c>
      <c r="L129" s="36">
        <f t="shared" si="2"/>
        <v>56658</v>
      </c>
    </row>
    <row r="130" spans="2:12" ht="22.5" x14ac:dyDescent="0.25">
      <c r="C130" s="12" t="s">
        <v>281</v>
      </c>
      <c r="D130" s="38"/>
      <c r="E130" s="16"/>
      <c r="F130" s="12" t="s">
        <v>205</v>
      </c>
      <c r="G130" s="16"/>
      <c r="H130" s="12"/>
      <c r="I130" s="16"/>
      <c r="J130" s="12"/>
      <c r="K130" s="16">
        <v>2210</v>
      </c>
      <c r="L130" s="36">
        <f t="shared" si="2"/>
        <v>2210</v>
      </c>
    </row>
    <row r="131" spans="2:12" x14ac:dyDescent="0.25">
      <c r="C131" s="12" t="s">
        <v>282</v>
      </c>
      <c r="D131" s="38"/>
      <c r="E131" s="16"/>
      <c r="F131" s="12" t="s">
        <v>228</v>
      </c>
      <c r="G131" s="16"/>
      <c r="H131" s="12"/>
      <c r="I131" s="16"/>
      <c r="J131" s="12"/>
      <c r="K131" s="16">
        <v>42076.66</v>
      </c>
      <c r="L131" s="36">
        <f t="shared" si="2"/>
        <v>42076.66</v>
      </c>
    </row>
    <row r="132" spans="2:12" ht="22.5" x14ac:dyDescent="0.25">
      <c r="C132" s="12" t="s">
        <v>283</v>
      </c>
      <c r="D132" s="38"/>
      <c r="E132" s="16"/>
      <c r="F132" s="12" t="s">
        <v>205</v>
      </c>
      <c r="G132" s="16"/>
      <c r="H132" s="12"/>
      <c r="I132" s="16"/>
      <c r="J132" s="12"/>
      <c r="K132" s="16">
        <v>69928</v>
      </c>
      <c r="L132" s="36">
        <f t="shared" si="2"/>
        <v>69928</v>
      </c>
    </row>
    <row r="133" spans="2:12" ht="28.5" customHeight="1" x14ac:dyDescent="0.25">
      <c r="C133" s="12" t="s">
        <v>284</v>
      </c>
      <c r="D133" s="38"/>
      <c r="E133" s="16"/>
      <c r="F133" s="12" t="s">
        <v>205</v>
      </c>
      <c r="G133" s="16"/>
      <c r="H133" s="12"/>
      <c r="I133" s="16"/>
      <c r="J133" s="12"/>
      <c r="K133" s="16">
        <v>1629</v>
      </c>
      <c r="L133" s="36">
        <f t="shared" si="2"/>
        <v>1629</v>
      </c>
    </row>
    <row r="134" spans="2:12" x14ac:dyDescent="0.25">
      <c r="C134" s="12" t="s">
        <v>285</v>
      </c>
      <c r="D134" s="38"/>
      <c r="E134" s="16"/>
      <c r="F134" s="12" t="s">
        <v>205</v>
      </c>
      <c r="G134" s="16"/>
      <c r="H134" s="12"/>
      <c r="I134" s="16"/>
      <c r="J134" s="12"/>
      <c r="K134" s="16">
        <v>229</v>
      </c>
      <c r="L134" s="36">
        <f t="shared" si="2"/>
        <v>229</v>
      </c>
    </row>
    <row r="135" spans="2:12" ht="22.5" x14ac:dyDescent="0.25">
      <c r="C135" s="12" t="s">
        <v>286</v>
      </c>
      <c r="D135" s="38"/>
      <c r="E135" s="16"/>
      <c r="F135" s="12" t="s">
        <v>208</v>
      </c>
      <c r="G135" s="16"/>
      <c r="H135" s="12"/>
      <c r="I135" s="16"/>
      <c r="J135" s="12"/>
      <c r="K135" s="16">
        <v>686.92</v>
      </c>
      <c r="L135" s="36">
        <f t="shared" si="2"/>
        <v>686.92</v>
      </c>
    </row>
    <row r="136" spans="2:12" x14ac:dyDescent="0.25">
      <c r="C136" s="12" t="s">
        <v>287</v>
      </c>
      <c r="D136" s="38"/>
      <c r="E136" s="16"/>
      <c r="F136" s="12" t="s">
        <v>205</v>
      </c>
      <c r="G136" s="16"/>
      <c r="H136" s="12"/>
      <c r="I136" s="16"/>
      <c r="J136" s="12"/>
      <c r="K136" s="16">
        <v>6371</v>
      </c>
      <c r="L136" s="36">
        <f t="shared" si="2"/>
        <v>6371</v>
      </c>
    </row>
    <row r="137" spans="2:12" ht="22.5" x14ac:dyDescent="0.25">
      <c r="C137" s="12" t="s">
        <v>288</v>
      </c>
      <c r="D137" s="38"/>
      <c r="E137" s="16"/>
      <c r="F137" s="12" t="s">
        <v>205</v>
      </c>
      <c r="G137" s="16"/>
      <c r="H137" s="12"/>
      <c r="I137" s="16"/>
      <c r="J137" s="12"/>
      <c r="K137" s="16">
        <v>12611</v>
      </c>
      <c r="L137" s="36">
        <f t="shared" si="2"/>
        <v>12611</v>
      </c>
    </row>
    <row r="138" spans="2:12" ht="22.5" x14ac:dyDescent="0.25">
      <c r="C138" s="12" t="s">
        <v>289</v>
      </c>
      <c r="D138" s="38"/>
      <c r="E138" s="16"/>
      <c r="F138" s="12" t="s">
        <v>220</v>
      </c>
      <c r="G138" s="16"/>
      <c r="H138" s="12"/>
      <c r="I138" s="16"/>
      <c r="J138" s="12"/>
      <c r="K138" s="16">
        <v>0</v>
      </c>
      <c r="L138" s="36">
        <f t="shared" si="2"/>
        <v>0</v>
      </c>
    </row>
    <row r="139" spans="2:12" ht="22.5" x14ac:dyDescent="0.25">
      <c r="C139" s="12" t="s">
        <v>290</v>
      </c>
      <c r="D139" s="38"/>
      <c r="E139" s="16"/>
      <c r="F139" s="12" t="s">
        <v>205</v>
      </c>
      <c r="G139" s="16"/>
      <c r="H139" s="12"/>
      <c r="I139" s="16"/>
      <c r="J139" s="12"/>
      <c r="K139" s="16">
        <v>772</v>
      </c>
      <c r="L139" s="36">
        <f t="shared" si="2"/>
        <v>772</v>
      </c>
    </row>
    <row r="140" spans="2:12" ht="22.5" x14ac:dyDescent="0.25">
      <c r="C140" s="12" t="s">
        <v>291</v>
      </c>
      <c r="D140" s="38"/>
      <c r="E140" s="16"/>
      <c r="F140" s="12" t="s">
        <v>227</v>
      </c>
      <c r="G140" s="16"/>
      <c r="H140" s="12"/>
      <c r="I140" s="16"/>
      <c r="J140" s="12"/>
      <c r="K140" s="16">
        <v>0</v>
      </c>
      <c r="L140" s="36">
        <f t="shared" si="2"/>
        <v>0</v>
      </c>
    </row>
    <row r="141" spans="2:12" x14ac:dyDescent="0.25">
      <c r="B141" s="32" t="s">
        <v>163</v>
      </c>
      <c r="C141" s="33"/>
      <c r="D141" s="34"/>
      <c r="E141" s="46">
        <f>SUM(E142:E215)</f>
        <v>0</v>
      </c>
      <c r="F141" s="34"/>
      <c r="G141" s="46">
        <f>SUM(G142:G215)</f>
        <v>0</v>
      </c>
      <c r="H141" s="34"/>
      <c r="I141" s="46">
        <f>SUM(I142:I215)</f>
        <v>0</v>
      </c>
      <c r="J141" s="34"/>
      <c r="K141" s="46">
        <f>SUM(K142:K215)</f>
        <v>14042755.729999999</v>
      </c>
      <c r="L141" s="46">
        <f>SUM(L142:L215)</f>
        <v>14042755.729999999</v>
      </c>
    </row>
    <row r="142" spans="2:12" x14ac:dyDescent="0.25">
      <c r="C142" s="12" t="s">
        <v>292</v>
      </c>
      <c r="D142" s="38"/>
      <c r="E142" s="16"/>
      <c r="F142" s="12" t="s">
        <v>206</v>
      </c>
      <c r="G142" s="16"/>
      <c r="H142" s="12"/>
      <c r="I142" s="16"/>
      <c r="J142" s="12"/>
      <c r="K142" s="16">
        <v>561591</v>
      </c>
      <c r="L142" s="36">
        <f t="shared" si="2"/>
        <v>561591</v>
      </c>
    </row>
    <row r="143" spans="2:12" ht="33.75" x14ac:dyDescent="0.25">
      <c r="C143" s="12" t="s">
        <v>86</v>
      </c>
      <c r="D143" s="38"/>
      <c r="E143" s="16"/>
      <c r="F143" s="12" t="s">
        <v>210</v>
      </c>
      <c r="G143" s="16"/>
      <c r="H143" s="12"/>
      <c r="I143" s="16"/>
      <c r="J143" s="12"/>
      <c r="K143" s="16">
        <v>105777</v>
      </c>
      <c r="L143" s="36">
        <f t="shared" si="2"/>
        <v>105777</v>
      </c>
    </row>
    <row r="144" spans="2:12" ht="22.5" x14ac:dyDescent="0.25">
      <c r="C144" s="12" t="s">
        <v>293</v>
      </c>
      <c r="D144" s="38"/>
      <c r="E144" s="16"/>
      <c r="F144" s="12" t="s">
        <v>206</v>
      </c>
      <c r="G144" s="16"/>
      <c r="H144" s="12"/>
      <c r="I144" s="16"/>
      <c r="J144" s="12"/>
      <c r="K144" s="16">
        <v>187969</v>
      </c>
      <c r="L144" s="36">
        <f t="shared" si="2"/>
        <v>187969</v>
      </c>
    </row>
    <row r="145" spans="3:12" x14ac:dyDescent="0.25">
      <c r="C145" s="12" t="s">
        <v>87</v>
      </c>
      <c r="D145" s="38"/>
      <c r="E145" s="16"/>
      <c r="F145" s="12" t="s">
        <v>217</v>
      </c>
      <c r="G145" s="16"/>
      <c r="H145" s="12"/>
      <c r="I145" s="16"/>
      <c r="J145" s="12"/>
      <c r="K145" s="16">
        <v>35662</v>
      </c>
      <c r="L145" s="36">
        <f t="shared" si="2"/>
        <v>35662</v>
      </c>
    </row>
    <row r="146" spans="3:12" ht="24" customHeight="1" x14ac:dyDescent="0.25">
      <c r="C146" s="12" t="s">
        <v>294</v>
      </c>
      <c r="D146" s="38"/>
      <c r="E146" s="16"/>
      <c r="F146" s="12" t="s">
        <v>206</v>
      </c>
      <c r="G146" s="16"/>
      <c r="H146" s="12"/>
      <c r="I146" s="16"/>
      <c r="J146" s="12"/>
      <c r="K146" s="16">
        <v>7781</v>
      </c>
      <c r="L146" s="36">
        <f t="shared" si="2"/>
        <v>7781</v>
      </c>
    </row>
    <row r="147" spans="3:12" ht="22.5" x14ac:dyDescent="0.25">
      <c r="C147" s="12" t="s">
        <v>88</v>
      </c>
      <c r="D147" s="38"/>
      <c r="E147" s="16"/>
      <c r="F147" s="12" t="s">
        <v>217</v>
      </c>
      <c r="G147" s="16"/>
      <c r="H147" s="12"/>
      <c r="I147" s="16"/>
      <c r="J147" s="12"/>
      <c r="K147" s="16">
        <v>255856.08</v>
      </c>
      <c r="L147" s="36">
        <f t="shared" si="2"/>
        <v>255856.08</v>
      </c>
    </row>
    <row r="148" spans="3:12" ht="22.5" x14ac:dyDescent="0.25">
      <c r="C148" s="12" t="s">
        <v>34</v>
      </c>
      <c r="D148" s="38"/>
      <c r="E148" s="16"/>
      <c r="F148" s="12" t="s">
        <v>206</v>
      </c>
      <c r="G148" s="16"/>
      <c r="H148" s="12"/>
      <c r="I148" s="16"/>
      <c r="J148" s="12"/>
      <c r="K148" s="16">
        <v>66074</v>
      </c>
      <c r="L148" s="36">
        <f t="shared" si="2"/>
        <v>66074</v>
      </c>
    </row>
    <row r="149" spans="3:12" ht="22.5" x14ac:dyDescent="0.25">
      <c r="C149" s="12" t="s">
        <v>73</v>
      </c>
      <c r="D149" s="38"/>
      <c r="E149" s="16"/>
      <c r="F149" s="12" t="s">
        <v>206</v>
      </c>
      <c r="G149" s="16"/>
      <c r="H149" s="12"/>
      <c r="I149" s="16"/>
      <c r="J149" s="12"/>
      <c r="K149" s="16">
        <v>432263</v>
      </c>
      <c r="L149" s="36">
        <f t="shared" si="2"/>
        <v>432263</v>
      </c>
    </row>
    <row r="150" spans="3:12" ht="33" customHeight="1" x14ac:dyDescent="0.25">
      <c r="C150" s="12" t="s">
        <v>295</v>
      </c>
      <c r="D150" s="38"/>
      <c r="E150" s="16"/>
      <c r="F150" s="12" t="s">
        <v>206</v>
      </c>
      <c r="G150" s="16"/>
      <c r="H150" s="12"/>
      <c r="I150" s="16"/>
      <c r="J150" s="12"/>
      <c r="K150" s="16">
        <v>970229.97</v>
      </c>
      <c r="L150" s="36">
        <f t="shared" si="2"/>
        <v>970229.97</v>
      </c>
    </row>
    <row r="151" spans="3:12" ht="22.5" x14ac:dyDescent="0.25">
      <c r="C151" s="12" t="s">
        <v>89</v>
      </c>
      <c r="D151" s="38"/>
      <c r="E151" s="16"/>
      <c r="F151" s="12" t="s">
        <v>206</v>
      </c>
      <c r="G151" s="16"/>
      <c r="H151" s="12"/>
      <c r="I151" s="16"/>
      <c r="J151" s="12"/>
      <c r="K151" s="16">
        <v>1311</v>
      </c>
      <c r="L151" s="36">
        <f t="shared" si="2"/>
        <v>1311</v>
      </c>
    </row>
    <row r="152" spans="3:12" ht="22.5" x14ac:dyDescent="0.25">
      <c r="C152" s="12" t="s">
        <v>90</v>
      </c>
      <c r="D152" s="38"/>
      <c r="E152" s="16"/>
      <c r="F152" s="12" t="s">
        <v>206</v>
      </c>
      <c r="G152" s="16"/>
      <c r="H152" s="12"/>
      <c r="I152" s="16"/>
      <c r="J152" s="12"/>
      <c r="K152" s="16">
        <v>76676</v>
      </c>
      <c r="L152" s="36">
        <f t="shared" si="2"/>
        <v>76676</v>
      </c>
    </row>
    <row r="153" spans="3:12" ht="22.5" x14ac:dyDescent="0.25">
      <c r="C153" s="12" t="s">
        <v>91</v>
      </c>
      <c r="D153" s="38"/>
      <c r="E153" s="16"/>
      <c r="F153" s="12" t="s">
        <v>233</v>
      </c>
      <c r="G153" s="16"/>
      <c r="H153" s="12"/>
      <c r="I153" s="16"/>
      <c r="J153" s="12"/>
      <c r="K153" s="16">
        <v>1471598.4</v>
      </c>
      <c r="L153" s="36">
        <f t="shared" si="2"/>
        <v>1471598.4</v>
      </c>
    </row>
    <row r="154" spans="3:12" ht="22.5" x14ac:dyDescent="0.25">
      <c r="C154" s="12" t="s">
        <v>296</v>
      </c>
      <c r="D154" s="38"/>
      <c r="E154" s="16"/>
      <c r="F154" s="12" t="s">
        <v>206</v>
      </c>
      <c r="G154" s="16"/>
      <c r="H154" s="12"/>
      <c r="I154" s="16"/>
      <c r="J154" s="12"/>
      <c r="K154" s="16">
        <v>519447.89</v>
      </c>
      <c r="L154" s="36">
        <f t="shared" si="2"/>
        <v>519447.89</v>
      </c>
    </row>
    <row r="155" spans="3:12" x14ac:dyDescent="0.25">
      <c r="C155" s="12" t="s">
        <v>74</v>
      </c>
      <c r="D155" s="38"/>
      <c r="E155" s="16"/>
      <c r="F155" s="12" t="s">
        <v>217</v>
      </c>
      <c r="G155" s="16"/>
      <c r="H155" s="12"/>
      <c r="I155" s="16"/>
      <c r="J155" s="12"/>
      <c r="K155" s="16">
        <v>39597</v>
      </c>
      <c r="L155" s="36">
        <f t="shared" si="2"/>
        <v>39597</v>
      </c>
    </row>
    <row r="156" spans="3:12" ht="22.5" x14ac:dyDescent="0.25">
      <c r="C156" s="12" t="s">
        <v>297</v>
      </c>
      <c r="D156" s="38"/>
      <c r="E156" s="16"/>
      <c r="F156" s="12" t="s">
        <v>206</v>
      </c>
      <c r="G156" s="16"/>
      <c r="H156" s="12"/>
      <c r="I156" s="16"/>
      <c r="J156" s="12"/>
      <c r="K156" s="16">
        <v>125802</v>
      </c>
      <c r="L156" s="36">
        <f t="shared" si="2"/>
        <v>125802</v>
      </c>
    </row>
    <row r="157" spans="3:12" x14ac:dyDescent="0.25">
      <c r="C157" s="12" t="s">
        <v>92</v>
      </c>
      <c r="D157" s="38"/>
      <c r="E157" s="16"/>
      <c r="F157" s="12" t="s">
        <v>217</v>
      </c>
      <c r="G157" s="16"/>
      <c r="H157" s="12"/>
      <c r="I157" s="16"/>
      <c r="J157" s="12"/>
      <c r="K157" s="16">
        <v>62958</v>
      </c>
      <c r="L157" s="36">
        <f t="shared" si="2"/>
        <v>62958</v>
      </c>
    </row>
    <row r="158" spans="3:12" ht="22.5" x14ac:dyDescent="0.25">
      <c r="C158" s="12" t="s">
        <v>298</v>
      </c>
      <c r="D158" s="38"/>
      <c r="E158" s="16"/>
      <c r="F158" s="12" t="s">
        <v>206</v>
      </c>
      <c r="G158" s="16"/>
      <c r="H158" s="12"/>
      <c r="I158" s="16"/>
      <c r="J158" s="12"/>
      <c r="K158" s="16">
        <v>980720.72</v>
      </c>
      <c r="L158" s="36">
        <f t="shared" si="2"/>
        <v>980720.72</v>
      </c>
    </row>
    <row r="159" spans="3:12" ht="22.5" x14ac:dyDescent="0.25">
      <c r="C159" s="12" t="s">
        <v>93</v>
      </c>
      <c r="D159" s="38"/>
      <c r="E159" s="16"/>
      <c r="F159" s="12" t="s">
        <v>217</v>
      </c>
      <c r="G159" s="16"/>
      <c r="H159" s="12"/>
      <c r="I159" s="16"/>
      <c r="J159" s="12"/>
      <c r="K159" s="16">
        <v>2793868.04</v>
      </c>
      <c r="L159" s="36">
        <f t="shared" si="2"/>
        <v>2793868.04</v>
      </c>
    </row>
    <row r="160" spans="3:12" x14ac:dyDescent="0.25">
      <c r="C160" s="12" t="s">
        <v>94</v>
      </c>
      <c r="D160" s="38"/>
      <c r="E160" s="16"/>
      <c r="F160" s="12" t="s">
        <v>205</v>
      </c>
      <c r="G160" s="16"/>
      <c r="H160" s="12"/>
      <c r="I160" s="16"/>
      <c r="J160" s="12"/>
      <c r="K160" s="16">
        <v>138742</v>
      </c>
      <c r="L160" s="36">
        <f t="shared" si="2"/>
        <v>138742</v>
      </c>
    </row>
    <row r="161" spans="3:12" ht="22.5" x14ac:dyDescent="0.25">
      <c r="C161" s="12" t="s">
        <v>27</v>
      </c>
      <c r="D161" s="38"/>
      <c r="E161" s="16"/>
      <c r="F161" s="12" t="s">
        <v>208</v>
      </c>
      <c r="G161" s="16"/>
      <c r="H161" s="12"/>
      <c r="I161" s="16"/>
      <c r="J161" s="12"/>
      <c r="K161" s="16">
        <v>3984</v>
      </c>
      <c r="L161" s="36">
        <f t="shared" si="2"/>
        <v>3984</v>
      </c>
    </row>
    <row r="162" spans="3:12" ht="56.25" x14ac:dyDescent="0.25">
      <c r="C162" s="12" t="s">
        <v>75</v>
      </c>
      <c r="D162" s="38"/>
      <c r="E162" s="16"/>
      <c r="F162" s="12" t="s">
        <v>218</v>
      </c>
      <c r="G162" s="16"/>
      <c r="H162" s="12"/>
      <c r="I162" s="16"/>
      <c r="J162" s="12"/>
      <c r="K162" s="16">
        <v>1213484</v>
      </c>
      <c r="L162" s="36">
        <f t="shared" si="2"/>
        <v>1213484</v>
      </c>
    </row>
    <row r="163" spans="3:12" x14ac:dyDescent="0.25">
      <c r="C163" s="12" t="s">
        <v>35</v>
      </c>
      <c r="D163" s="38"/>
      <c r="E163" s="16"/>
      <c r="F163" s="12" t="s">
        <v>217</v>
      </c>
      <c r="G163" s="16"/>
      <c r="H163" s="12"/>
      <c r="I163" s="16"/>
      <c r="J163" s="12"/>
      <c r="K163" s="16">
        <v>202</v>
      </c>
      <c r="L163" s="36">
        <f t="shared" si="2"/>
        <v>202</v>
      </c>
    </row>
    <row r="164" spans="3:12" x14ac:dyDescent="0.25">
      <c r="C164" s="12" t="s">
        <v>36</v>
      </c>
      <c r="D164" s="38"/>
      <c r="E164" s="16"/>
      <c r="F164" s="12" t="s">
        <v>217</v>
      </c>
      <c r="G164" s="16"/>
      <c r="H164" s="12"/>
      <c r="I164" s="16"/>
      <c r="J164" s="12"/>
      <c r="K164" s="16">
        <v>28057.91</v>
      </c>
      <c r="L164" s="36">
        <f t="shared" si="2"/>
        <v>28057.91</v>
      </c>
    </row>
    <row r="165" spans="3:12" x14ac:dyDescent="0.25">
      <c r="C165" s="12" t="s">
        <v>76</v>
      </c>
      <c r="D165" s="38"/>
      <c r="E165" s="16"/>
      <c r="F165" s="12" t="s">
        <v>217</v>
      </c>
      <c r="G165" s="16"/>
      <c r="H165" s="12"/>
      <c r="I165" s="16"/>
      <c r="J165" s="12"/>
      <c r="K165" s="16">
        <v>203.53</v>
      </c>
      <c r="L165" s="36">
        <f t="shared" si="2"/>
        <v>203.53</v>
      </c>
    </row>
    <row r="166" spans="3:12" x14ac:dyDescent="0.25">
      <c r="C166" s="12" t="s">
        <v>95</v>
      </c>
      <c r="D166" s="38"/>
      <c r="E166" s="16"/>
      <c r="F166" s="12" t="s">
        <v>217</v>
      </c>
      <c r="G166" s="16"/>
      <c r="H166" s="12"/>
      <c r="I166" s="16"/>
      <c r="J166" s="12"/>
      <c r="K166" s="16">
        <v>38.54</v>
      </c>
      <c r="L166" s="36">
        <f t="shared" si="2"/>
        <v>38.54</v>
      </c>
    </row>
    <row r="167" spans="3:12" ht="22.5" x14ac:dyDescent="0.25">
      <c r="C167" s="12" t="s">
        <v>37</v>
      </c>
      <c r="D167" s="38"/>
      <c r="E167" s="16"/>
      <c r="F167" s="12" t="s">
        <v>215</v>
      </c>
      <c r="G167" s="16"/>
      <c r="H167" s="12"/>
      <c r="I167" s="16"/>
      <c r="J167" s="12"/>
      <c r="K167" s="16">
        <v>38426</v>
      </c>
      <c r="L167" s="36">
        <f t="shared" si="2"/>
        <v>38426</v>
      </c>
    </row>
    <row r="168" spans="3:12" x14ac:dyDescent="0.25">
      <c r="C168" s="12" t="s">
        <v>77</v>
      </c>
      <c r="D168" s="38"/>
      <c r="E168" s="16"/>
      <c r="F168" s="12" t="s">
        <v>217</v>
      </c>
      <c r="G168" s="16"/>
      <c r="H168" s="12"/>
      <c r="I168" s="16"/>
      <c r="J168" s="12"/>
      <c r="K168" s="16">
        <v>33529.71</v>
      </c>
      <c r="L168" s="36">
        <f t="shared" si="2"/>
        <v>33529.71</v>
      </c>
    </row>
    <row r="169" spans="3:12" x14ac:dyDescent="0.25">
      <c r="C169" s="12" t="s">
        <v>96</v>
      </c>
      <c r="D169" s="38"/>
      <c r="E169" s="16"/>
      <c r="F169" s="12" t="s">
        <v>205</v>
      </c>
      <c r="G169" s="16"/>
      <c r="H169" s="12"/>
      <c r="I169" s="16"/>
      <c r="J169" s="12"/>
      <c r="K169" s="16">
        <v>150525</v>
      </c>
      <c r="L169" s="36">
        <f t="shared" si="2"/>
        <v>150525</v>
      </c>
    </row>
    <row r="170" spans="3:12" x14ac:dyDescent="0.25">
      <c r="C170" s="12" t="s">
        <v>299</v>
      </c>
      <c r="D170" s="38"/>
      <c r="E170" s="16"/>
      <c r="F170" s="12" t="s">
        <v>206</v>
      </c>
      <c r="G170" s="16"/>
      <c r="H170" s="12"/>
      <c r="I170" s="16"/>
      <c r="J170" s="12"/>
      <c r="K170" s="16">
        <v>158913</v>
      </c>
      <c r="L170" s="36">
        <f t="shared" si="2"/>
        <v>158913</v>
      </c>
    </row>
    <row r="171" spans="3:12" ht="22.5" x14ac:dyDescent="0.25">
      <c r="C171" s="12" t="s">
        <v>28</v>
      </c>
      <c r="D171" s="38"/>
      <c r="E171" s="16"/>
      <c r="F171" s="12" t="s">
        <v>220</v>
      </c>
      <c r="G171" s="16"/>
      <c r="H171" s="12"/>
      <c r="I171" s="16"/>
      <c r="J171" s="12"/>
      <c r="K171" s="16">
        <v>4469.55</v>
      </c>
      <c r="L171" s="36">
        <f t="shared" ref="L171:L234" si="3">+E171+G171+I171+K171</f>
        <v>4469.55</v>
      </c>
    </row>
    <row r="172" spans="3:12" ht="22.5" x14ac:dyDescent="0.25">
      <c r="C172" s="12" t="s">
        <v>97</v>
      </c>
      <c r="D172" s="38"/>
      <c r="E172" s="16"/>
      <c r="F172" s="12" t="s">
        <v>224</v>
      </c>
      <c r="G172" s="16"/>
      <c r="H172" s="12"/>
      <c r="I172" s="16"/>
      <c r="J172" s="12"/>
      <c r="K172" s="16">
        <v>1748458.75</v>
      </c>
      <c r="L172" s="36">
        <f t="shared" si="3"/>
        <v>1748458.75</v>
      </c>
    </row>
    <row r="173" spans="3:12" ht="22.5" x14ac:dyDescent="0.25">
      <c r="C173" s="12" t="s">
        <v>98</v>
      </c>
      <c r="D173" s="38"/>
      <c r="E173" s="16"/>
      <c r="F173" s="12" t="s">
        <v>224</v>
      </c>
      <c r="G173" s="16"/>
      <c r="H173" s="12"/>
      <c r="I173" s="16"/>
      <c r="J173" s="12"/>
      <c r="K173" s="16">
        <v>626990.44999999995</v>
      </c>
      <c r="L173" s="36">
        <f t="shared" si="3"/>
        <v>626990.44999999995</v>
      </c>
    </row>
    <row r="174" spans="3:12" ht="22.5" x14ac:dyDescent="0.25">
      <c r="C174" s="12" t="s">
        <v>99</v>
      </c>
      <c r="D174" s="38"/>
      <c r="E174" s="16"/>
      <c r="F174" s="12" t="s">
        <v>224</v>
      </c>
      <c r="G174" s="16"/>
      <c r="H174" s="12"/>
      <c r="I174" s="16"/>
      <c r="J174" s="12"/>
      <c r="K174" s="16">
        <v>186597.08</v>
      </c>
      <c r="L174" s="36">
        <f t="shared" si="3"/>
        <v>186597.08</v>
      </c>
    </row>
    <row r="175" spans="3:12" x14ac:dyDescent="0.25">
      <c r="C175" s="12" t="s">
        <v>300</v>
      </c>
      <c r="D175" s="38"/>
      <c r="E175" s="16"/>
      <c r="F175" s="12" t="s">
        <v>217</v>
      </c>
      <c r="G175" s="16"/>
      <c r="H175" s="12"/>
      <c r="I175" s="16"/>
      <c r="J175" s="12"/>
      <c r="K175" s="16">
        <v>404</v>
      </c>
      <c r="L175" s="36">
        <f t="shared" si="3"/>
        <v>404</v>
      </c>
    </row>
    <row r="176" spans="3:12" ht="22.5" x14ac:dyDescent="0.25">
      <c r="C176" s="12" t="s">
        <v>301</v>
      </c>
      <c r="D176" s="38"/>
      <c r="E176" s="16"/>
      <c r="F176" s="12" t="s">
        <v>217</v>
      </c>
      <c r="G176" s="16"/>
      <c r="H176" s="12"/>
      <c r="I176" s="16"/>
      <c r="J176" s="12"/>
      <c r="K176" s="16">
        <v>7771</v>
      </c>
      <c r="L176" s="36">
        <f t="shared" si="3"/>
        <v>7771</v>
      </c>
    </row>
    <row r="177" spans="3:16384" ht="22.5" x14ac:dyDescent="0.25">
      <c r="C177" s="12" t="s">
        <v>29</v>
      </c>
      <c r="D177" s="38"/>
      <c r="E177" s="16"/>
      <c r="F177" s="12" t="s">
        <v>227</v>
      </c>
      <c r="G177" s="16"/>
      <c r="H177" s="12"/>
      <c r="I177" s="16"/>
      <c r="J177" s="12"/>
      <c r="K177" s="16">
        <v>37485.22</v>
      </c>
      <c r="L177" s="36">
        <f t="shared" si="3"/>
        <v>37485.22</v>
      </c>
    </row>
    <row r="178" spans="3:16384" ht="22.5" x14ac:dyDescent="0.25">
      <c r="C178" s="12" t="s">
        <v>38</v>
      </c>
      <c r="D178" s="38"/>
      <c r="E178" s="16"/>
      <c r="F178" s="12" t="s">
        <v>205</v>
      </c>
      <c r="G178" s="16"/>
      <c r="H178" s="12"/>
      <c r="I178" s="16"/>
      <c r="J178" s="12"/>
      <c r="K178" s="16">
        <v>361950.95999999996</v>
      </c>
      <c r="L178" s="36">
        <f t="shared" si="3"/>
        <v>361950.95999999996</v>
      </c>
    </row>
    <row r="179" spans="3:16384" ht="22.5" x14ac:dyDescent="0.25">
      <c r="C179" s="12" t="s">
        <v>100</v>
      </c>
      <c r="D179" s="38"/>
      <c r="E179" s="16"/>
      <c r="F179" s="12" t="s">
        <v>234</v>
      </c>
      <c r="G179" s="16"/>
      <c r="H179" s="12"/>
      <c r="I179" s="16"/>
      <c r="J179" s="12"/>
      <c r="K179" s="16">
        <v>23657</v>
      </c>
      <c r="L179" s="36">
        <f t="shared" si="3"/>
        <v>23657</v>
      </c>
    </row>
    <row r="180" spans="3:16384" ht="22.5" x14ac:dyDescent="0.25">
      <c r="C180" s="12" t="s">
        <v>101</v>
      </c>
      <c r="D180" s="38"/>
      <c r="E180" s="16"/>
      <c r="F180" s="12" t="s">
        <v>234</v>
      </c>
      <c r="G180" s="16"/>
      <c r="H180" s="12"/>
      <c r="I180" s="16"/>
      <c r="J180" s="12"/>
      <c r="K180" s="16">
        <v>100055</v>
      </c>
      <c r="L180" s="36">
        <f t="shared" si="3"/>
        <v>100055</v>
      </c>
    </row>
    <row r="181" spans="3:16384" x14ac:dyDescent="0.25">
      <c r="C181" s="12" t="s">
        <v>39</v>
      </c>
      <c r="D181" s="38"/>
      <c r="E181" s="16"/>
      <c r="F181" s="12" t="s">
        <v>205</v>
      </c>
      <c r="G181" s="16"/>
      <c r="H181" s="12"/>
      <c r="I181" s="16"/>
      <c r="J181" s="12"/>
      <c r="K181" s="16">
        <v>6974.98</v>
      </c>
      <c r="L181" s="36">
        <f t="shared" si="3"/>
        <v>6974.98</v>
      </c>
    </row>
    <row r="182" spans="3:16384" ht="22.5" x14ac:dyDescent="0.25">
      <c r="C182" s="12" t="s">
        <v>102</v>
      </c>
      <c r="D182" s="38"/>
      <c r="E182" s="16"/>
      <c r="F182" s="12" t="s">
        <v>205</v>
      </c>
      <c r="G182" s="16"/>
      <c r="H182" s="12"/>
      <c r="I182" s="16"/>
      <c r="J182" s="12"/>
      <c r="K182" s="16">
        <v>2870</v>
      </c>
      <c r="L182" s="36">
        <f t="shared" si="3"/>
        <v>2870</v>
      </c>
    </row>
    <row r="183" spans="3:16384" ht="22.5" x14ac:dyDescent="0.25">
      <c r="C183" s="12" t="s">
        <v>40</v>
      </c>
      <c r="D183" s="38"/>
      <c r="E183" s="16"/>
      <c r="F183" s="12" t="s">
        <v>205</v>
      </c>
      <c r="G183" s="16"/>
      <c r="H183" s="12"/>
      <c r="I183" s="16">
        <f>SUM(I184:I197)</f>
        <v>0</v>
      </c>
      <c r="J183" s="12"/>
      <c r="K183" s="16">
        <v>28687</v>
      </c>
      <c r="L183" s="36">
        <f t="shared" si="3"/>
        <v>28687</v>
      </c>
      <c r="M183" s="21"/>
      <c r="N183" s="31"/>
      <c r="O183" s="23"/>
      <c r="P183" s="24"/>
      <c r="Q183" s="22"/>
      <c r="R183" s="24"/>
      <c r="S183" s="22"/>
      <c r="T183" s="24"/>
      <c r="U183" s="22"/>
      <c r="V183" s="24"/>
      <c r="W183" s="24"/>
      <c r="X183" s="24"/>
      <c r="Y183" s="21"/>
      <c r="Z183" s="31"/>
      <c r="AA183" s="23"/>
      <c r="AB183" s="24"/>
      <c r="AC183" s="22"/>
      <c r="AD183" s="24"/>
      <c r="AE183" s="22"/>
      <c r="AF183" s="24"/>
      <c r="AG183" s="22"/>
      <c r="AH183" s="24"/>
      <c r="AI183" s="24"/>
      <c r="AJ183" s="24"/>
      <c r="AK183" s="21"/>
      <c r="AL183" s="31"/>
      <c r="AM183" s="23"/>
      <c r="AN183" s="24"/>
      <c r="AO183" s="22"/>
      <c r="AP183" s="24"/>
      <c r="AQ183" s="22"/>
      <c r="AR183" s="24"/>
      <c r="AS183" s="22"/>
      <c r="AT183" s="24"/>
      <c r="AU183" s="24"/>
      <c r="AV183" s="24"/>
      <c r="AW183" s="21"/>
      <c r="AX183" s="31"/>
      <c r="AY183" s="23"/>
      <c r="AZ183" s="24"/>
      <c r="BA183" s="22"/>
      <c r="BB183" s="24"/>
      <c r="BC183" s="22"/>
      <c r="BD183" s="24"/>
      <c r="BE183" s="22"/>
      <c r="BF183" s="24"/>
      <c r="BG183" s="24"/>
      <c r="BH183" s="24"/>
      <c r="BI183" s="21"/>
      <c r="BJ183" s="31"/>
      <c r="BK183" s="23"/>
      <c r="BL183" s="24"/>
      <c r="BM183" s="22"/>
      <c r="BN183" s="24"/>
      <c r="BO183" s="22"/>
      <c r="BP183" s="24"/>
      <c r="BQ183" s="22"/>
      <c r="BR183" s="24"/>
      <c r="BS183" s="24"/>
      <c r="BT183" s="24"/>
      <c r="BU183" s="21"/>
      <c r="BV183" s="31"/>
      <c r="BW183" s="23"/>
      <c r="BX183" s="24"/>
      <c r="BY183" s="22"/>
      <c r="BZ183" s="24"/>
      <c r="CA183" s="22"/>
      <c r="CB183" s="24"/>
      <c r="CC183" s="22"/>
      <c r="CD183" s="24"/>
      <c r="CE183" s="24"/>
      <c r="CF183" s="24"/>
      <c r="CG183" s="21"/>
      <c r="CH183" s="31"/>
      <c r="CI183" s="23"/>
      <c r="CJ183" s="24"/>
      <c r="CK183" s="22"/>
      <c r="CL183" s="24"/>
      <c r="CM183" s="22"/>
      <c r="CN183" s="24"/>
      <c r="CO183" s="22"/>
      <c r="CP183" s="24"/>
      <c r="CQ183" s="24"/>
      <c r="CR183" s="24"/>
      <c r="CS183" s="21"/>
      <c r="CT183" s="31"/>
      <c r="CU183" s="23"/>
      <c r="CV183" s="24"/>
      <c r="CW183" s="22"/>
      <c r="CX183" s="24"/>
      <c r="CY183" s="22"/>
      <c r="CZ183" s="24"/>
      <c r="DA183" s="22"/>
      <c r="DB183" s="24"/>
      <c r="DC183" s="24"/>
      <c r="DD183" s="24"/>
      <c r="DE183" s="21"/>
      <c r="DF183" s="31"/>
      <c r="DG183" s="23"/>
      <c r="DH183" s="24"/>
      <c r="DI183" s="22"/>
      <c r="DJ183" s="24"/>
      <c r="DK183" s="22"/>
      <c r="DL183" s="24"/>
      <c r="DM183" s="22"/>
      <c r="DN183" s="24"/>
      <c r="DO183" s="24"/>
      <c r="DP183" s="24"/>
      <c r="DQ183" s="21"/>
      <c r="DR183" s="31"/>
      <c r="DS183" s="23"/>
      <c r="DT183" s="24"/>
      <c r="DU183" s="22"/>
      <c r="DV183" s="24"/>
      <c r="DW183" s="22"/>
      <c r="DX183" s="24"/>
      <c r="DY183" s="22"/>
      <c r="DZ183" s="24"/>
      <c r="EA183" s="24"/>
      <c r="EB183" s="24"/>
      <c r="EC183" s="21"/>
      <c r="ED183" s="31"/>
      <c r="EE183" s="23"/>
      <c r="EF183" s="24"/>
      <c r="EG183" s="22"/>
      <c r="EH183" s="24"/>
      <c r="EI183" s="22"/>
      <c r="EJ183" s="24"/>
      <c r="EK183" s="22"/>
      <c r="EL183" s="24"/>
      <c r="EM183" s="24"/>
      <c r="EN183" s="24"/>
      <c r="EO183" s="21"/>
      <c r="EP183" s="31"/>
      <c r="EQ183" s="23"/>
      <c r="ER183" s="24"/>
      <c r="ES183" s="22"/>
      <c r="ET183" s="24"/>
      <c r="EU183" s="22"/>
      <c r="EV183" s="24"/>
      <c r="EW183" s="22"/>
      <c r="EX183" s="24"/>
      <c r="EY183" s="24"/>
      <c r="EZ183" s="24"/>
      <c r="FA183" s="21"/>
      <c r="FB183" s="31"/>
      <c r="FC183" s="23"/>
      <c r="FD183" s="24"/>
      <c r="FE183" s="22"/>
      <c r="FF183" s="24"/>
      <c r="FG183" s="22"/>
      <c r="FH183" s="24"/>
      <c r="FI183" s="22"/>
      <c r="FJ183" s="24"/>
      <c r="FK183" s="24"/>
      <c r="FL183" s="24"/>
      <c r="FM183" s="21"/>
      <c r="FN183" s="31"/>
      <c r="FO183" s="23"/>
      <c r="FP183" s="24"/>
      <c r="FQ183" s="22"/>
      <c r="FR183" s="24"/>
      <c r="FS183" s="22"/>
      <c r="FT183" s="24"/>
      <c r="FU183" s="22"/>
      <c r="FV183" s="24"/>
      <c r="FW183" s="24"/>
      <c r="FX183" s="24"/>
      <c r="FY183" s="21"/>
      <c r="FZ183" s="31"/>
      <c r="GA183" s="23"/>
      <c r="GB183" s="24"/>
      <c r="GC183" s="22"/>
      <c r="GD183" s="24"/>
      <c r="GE183" s="22"/>
      <c r="GF183" s="24"/>
      <c r="GG183" s="22"/>
      <c r="GH183" s="24"/>
      <c r="GI183" s="24"/>
      <c r="GJ183" s="24"/>
      <c r="GK183" s="21"/>
      <c r="GL183" s="31"/>
      <c r="GM183" s="23"/>
      <c r="GN183" s="24"/>
      <c r="GO183" s="22"/>
      <c r="GP183" s="24"/>
      <c r="GQ183" s="22"/>
      <c r="GR183" s="24"/>
      <c r="GS183" s="22"/>
      <c r="GT183" s="24"/>
      <c r="GU183" s="24"/>
      <c r="GV183" s="24"/>
      <c r="GW183" s="21"/>
      <c r="GX183" s="31"/>
      <c r="GY183" s="23"/>
      <c r="GZ183" s="24"/>
      <c r="HA183" s="22"/>
      <c r="HB183" s="24"/>
      <c r="HC183" s="22"/>
      <c r="HD183" s="24"/>
      <c r="HE183" s="22"/>
      <c r="HF183" s="24"/>
      <c r="HG183" s="24"/>
      <c r="HH183" s="24"/>
      <c r="HI183" s="21"/>
      <c r="HJ183" s="31"/>
      <c r="HK183" s="23"/>
      <c r="HL183" s="24"/>
      <c r="HM183" s="22"/>
      <c r="HN183" s="24"/>
      <c r="HO183" s="22"/>
      <c r="HP183" s="24"/>
      <c r="HQ183" s="22"/>
      <c r="HR183" s="24"/>
      <c r="HS183" s="24"/>
      <c r="HT183" s="24"/>
      <c r="HU183" s="21"/>
      <c r="HV183" s="31"/>
      <c r="HW183" s="23"/>
      <c r="HX183" s="24"/>
      <c r="HY183" s="22"/>
      <c r="HZ183" s="24"/>
      <c r="IA183" s="22"/>
      <c r="IB183" s="24"/>
      <c r="IC183" s="22"/>
      <c r="ID183" s="24"/>
      <c r="IE183" s="24"/>
      <c r="IF183" s="24"/>
      <c r="IG183" s="21"/>
      <c r="IH183" s="31"/>
      <c r="II183" s="23"/>
      <c r="IJ183" s="24"/>
      <c r="IK183" s="22"/>
      <c r="IL183" s="24"/>
      <c r="IM183" s="22"/>
      <c r="IN183" s="24"/>
      <c r="IO183" s="22"/>
      <c r="IP183" s="24"/>
      <c r="IQ183" s="24"/>
      <c r="IR183" s="24"/>
      <c r="IS183" s="21"/>
      <c r="IT183" s="31"/>
      <c r="IU183" s="23"/>
      <c r="IV183" s="24"/>
      <c r="IW183" s="22"/>
      <c r="IX183" s="24"/>
      <c r="IY183" s="22"/>
      <c r="IZ183" s="24"/>
      <c r="JA183" s="22"/>
      <c r="JB183" s="24"/>
      <c r="JC183" s="24"/>
      <c r="JD183" s="24"/>
      <c r="JE183" s="21"/>
      <c r="JF183" s="31"/>
      <c r="JG183" s="23"/>
      <c r="JH183" s="24"/>
      <c r="JI183" s="22"/>
      <c r="JJ183" s="24"/>
      <c r="JK183" s="22"/>
      <c r="JL183" s="24"/>
      <c r="JM183" s="22"/>
      <c r="JN183" s="24"/>
      <c r="JO183" s="24"/>
      <c r="JP183" s="24"/>
      <c r="JQ183" s="21"/>
      <c r="JR183" s="31"/>
      <c r="JS183" s="23"/>
      <c r="JT183" s="24"/>
      <c r="JU183" s="22"/>
      <c r="JV183" s="24"/>
      <c r="JW183" s="22"/>
      <c r="JX183" s="24"/>
      <c r="JY183" s="22"/>
      <c r="JZ183" s="24"/>
      <c r="KA183" s="24"/>
      <c r="KB183" s="24"/>
      <c r="KC183" s="21"/>
      <c r="KD183" s="31"/>
      <c r="KE183" s="23"/>
      <c r="KF183" s="24"/>
      <c r="KG183" s="22"/>
      <c r="KH183" s="24"/>
      <c r="KI183" s="22"/>
      <c r="KJ183" s="24"/>
      <c r="KK183" s="22"/>
      <c r="KL183" s="24"/>
      <c r="KM183" s="24"/>
      <c r="KN183" s="24"/>
      <c r="KO183" s="21"/>
      <c r="KP183" s="31"/>
      <c r="KQ183" s="23"/>
      <c r="KR183" s="24"/>
      <c r="KS183" s="22"/>
      <c r="KT183" s="24"/>
      <c r="KU183" s="22"/>
      <c r="KV183" s="24"/>
      <c r="KW183" s="22"/>
      <c r="KX183" s="24"/>
      <c r="KY183" s="24"/>
      <c r="KZ183" s="24"/>
      <c r="LA183" s="21"/>
      <c r="LB183" s="31"/>
      <c r="LC183" s="23"/>
      <c r="LD183" s="24"/>
      <c r="LE183" s="22"/>
      <c r="LF183" s="24"/>
      <c r="LG183" s="22"/>
      <c r="LH183" s="24"/>
      <c r="LI183" s="22"/>
      <c r="LJ183" s="24"/>
      <c r="LK183" s="24"/>
      <c r="LL183" s="24"/>
      <c r="LM183" s="21"/>
      <c r="LN183" s="31"/>
      <c r="LO183" s="23"/>
      <c r="LP183" s="24"/>
      <c r="LQ183" s="22"/>
      <c r="LR183" s="24"/>
      <c r="LS183" s="22"/>
      <c r="LT183" s="24"/>
      <c r="LU183" s="22"/>
      <c r="LV183" s="24"/>
      <c r="LW183" s="24"/>
      <c r="LX183" s="24"/>
      <c r="LY183" s="21"/>
      <c r="LZ183" s="31"/>
      <c r="MA183" s="23"/>
      <c r="MB183" s="24"/>
      <c r="MC183" s="22"/>
      <c r="MD183" s="24"/>
      <c r="ME183" s="22"/>
      <c r="MF183" s="24"/>
      <c r="MG183" s="22"/>
      <c r="MH183" s="24"/>
      <c r="MI183" s="24"/>
      <c r="MJ183" s="24"/>
      <c r="MK183" s="21"/>
      <c r="ML183" s="31"/>
      <c r="MM183" s="23"/>
      <c r="MN183" s="24"/>
      <c r="MO183" s="22"/>
      <c r="MP183" s="24"/>
      <c r="MQ183" s="22"/>
      <c r="MR183" s="24"/>
      <c r="MS183" s="22"/>
      <c r="MT183" s="24"/>
      <c r="MU183" s="24"/>
      <c r="MV183" s="24"/>
      <c r="MW183" s="21"/>
      <c r="MX183" s="31"/>
      <c r="MY183" s="23"/>
      <c r="MZ183" s="24"/>
      <c r="NA183" s="22"/>
      <c r="NB183" s="24"/>
      <c r="NC183" s="22"/>
      <c r="ND183" s="24"/>
      <c r="NE183" s="22"/>
      <c r="NF183" s="24"/>
      <c r="NG183" s="24"/>
      <c r="NH183" s="24"/>
      <c r="NI183" s="21"/>
      <c r="NJ183" s="31"/>
      <c r="NK183" s="23"/>
      <c r="NL183" s="24"/>
      <c r="NM183" s="22"/>
      <c r="NN183" s="24"/>
      <c r="NO183" s="22"/>
      <c r="NP183" s="24"/>
      <c r="NQ183" s="22"/>
      <c r="NR183" s="24"/>
      <c r="NS183" s="24"/>
      <c r="NT183" s="24"/>
      <c r="NU183" s="21"/>
      <c r="NV183" s="31"/>
      <c r="NW183" s="23"/>
      <c r="NX183" s="24"/>
      <c r="NY183" s="22"/>
      <c r="NZ183" s="24"/>
      <c r="OA183" s="22"/>
      <c r="OB183" s="24"/>
      <c r="OC183" s="22"/>
      <c r="OD183" s="24"/>
      <c r="OE183" s="24"/>
      <c r="OF183" s="24"/>
      <c r="OG183" s="21"/>
      <c r="OH183" s="31"/>
      <c r="OI183" s="23"/>
      <c r="OJ183" s="24"/>
      <c r="OK183" s="22"/>
      <c r="OL183" s="24"/>
      <c r="OM183" s="22"/>
      <c r="ON183" s="24"/>
      <c r="OO183" s="22"/>
      <c r="OP183" s="24"/>
      <c r="OQ183" s="24"/>
      <c r="OR183" s="24"/>
      <c r="OS183" s="21"/>
      <c r="OT183" s="31"/>
      <c r="OU183" s="23"/>
      <c r="OV183" s="24"/>
      <c r="OW183" s="22"/>
      <c r="OX183" s="24"/>
      <c r="OY183" s="22"/>
      <c r="OZ183" s="24"/>
      <c r="PA183" s="22"/>
      <c r="PB183" s="24"/>
      <c r="PC183" s="24"/>
      <c r="PD183" s="24"/>
      <c r="PE183" s="21"/>
      <c r="PF183" s="31"/>
      <c r="PG183" s="23"/>
      <c r="PH183" s="24"/>
      <c r="PI183" s="22"/>
      <c r="PJ183" s="24"/>
      <c r="PK183" s="22"/>
      <c r="PL183" s="24"/>
      <c r="PM183" s="22"/>
      <c r="PN183" s="24"/>
      <c r="PO183" s="24"/>
      <c r="PP183" s="24"/>
      <c r="PQ183" s="21"/>
      <c r="PR183" s="31"/>
      <c r="PS183" s="23"/>
      <c r="PT183" s="24"/>
      <c r="PU183" s="22"/>
      <c r="PV183" s="24"/>
      <c r="PW183" s="22"/>
      <c r="PX183" s="24"/>
      <c r="PY183" s="22"/>
      <c r="PZ183" s="24"/>
      <c r="QA183" s="24"/>
      <c r="QB183" s="24"/>
      <c r="QC183" s="21"/>
      <c r="QD183" s="31"/>
      <c r="QE183" s="23"/>
      <c r="QF183" s="24"/>
      <c r="QG183" s="22"/>
      <c r="QH183" s="24"/>
      <c r="QI183" s="22"/>
      <c r="QJ183" s="24"/>
      <c r="QK183" s="22"/>
      <c r="QL183" s="24"/>
      <c r="QM183" s="24"/>
      <c r="QN183" s="24"/>
      <c r="QO183" s="21"/>
      <c r="QP183" s="31"/>
      <c r="QQ183" s="23"/>
      <c r="QR183" s="24"/>
      <c r="QS183" s="22"/>
      <c r="QT183" s="24"/>
      <c r="QU183" s="22"/>
      <c r="QV183" s="24"/>
      <c r="QW183" s="22"/>
      <c r="QX183" s="24"/>
      <c r="QY183" s="24"/>
      <c r="QZ183" s="24"/>
      <c r="RA183" s="21"/>
      <c r="RB183" s="31"/>
      <c r="RC183" s="23"/>
      <c r="RD183" s="24"/>
      <c r="RE183" s="22"/>
      <c r="RF183" s="24"/>
      <c r="RG183" s="22"/>
      <c r="RH183" s="24"/>
      <c r="RI183" s="22"/>
      <c r="RJ183" s="24"/>
      <c r="RK183" s="24"/>
      <c r="RL183" s="24"/>
      <c r="RM183" s="21"/>
      <c r="RN183" s="31"/>
      <c r="RO183" s="23"/>
      <c r="RP183" s="24"/>
      <c r="RQ183" s="22"/>
      <c r="RR183" s="24"/>
      <c r="RS183" s="22"/>
      <c r="RT183" s="24"/>
      <c r="RU183" s="22"/>
      <c r="RV183" s="24"/>
      <c r="RW183" s="24"/>
      <c r="RX183" s="24"/>
      <c r="RY183" s="21"/>
      <c r="RZ183" s="31"/>
      <c r="SA183" s="23"/>
      <c r="SB183" s="24"/>
      <c r="SC183" s="22"/>
      <c r="SD183" s="24"/>
      <c r="SE183" s="22"/>
      <c r="SF183" s="24"/>
      <c r="SG183" s="22"/>
      <c r="SH183" s="24"/>
      <c r="SI183" s="24"/>
      <c r="SJ183" s="24"/>
      <c r="SK183" s="21"/>
      <c r="SL183" s="31"/>
      <c r="SM183" s="23"/>
      <c r="SN183" s="24"/>
      <c r="SO183" s="22"/>
      <c r="SP183" s="24"/>
      <c r="SQ183" s="22"/>
      <c r="SR183" s="24"/>
      <c r="SS183" s="22"/>
      <c r="ST183" s="24"/>
      <c r="SU183" s="24"/>
      <c r="SV183" s="24"/>
      <c r="SW183" s="21"/>
      <c r="SX183" s="31"/>
      <c r="SY183" s="23"/>
      <c r="SZ183" s="24"/>
      <c r="TA183" s="22"/>
      <c r="TB183" s="24"/>
      <c r="TC183" s="22"/>
      <c r="TD183" s="24"/>
      <c r="TE183" s="22"/>
      <c r="TF183" s="24"/>
      <c r="TG183" s="24"/>
      <c r="TH183" s="24"/>
      <c r="TI183" s="21"/>
      <c r="TJ183" s="31"/>
      <c r="TK183" s="23"/>
      <c r="TL183" s="24"/>
      <c r="TM183" s="22"/>
      <c r="TN183" s="24"/>
      <c r="TO183" s="22"/>
      <c r="TP183" s="24"/>
      <c r="TQ183" s="22"/>
      <c r="TR183" s="24"/>
      <c r="TS183" s="24"/>
      <c r="TT183" s="24"/>
      <c r="TU183" s="21"/>
      <c r="TV183" s="31"/>
      <c r="TW183" s="23"/>
      <c r="TX183" s="24"/>
      <c r="TY183" s="22"/>
      <c r="TZ183" s="24"/>
      <c r="UA183" s="22"/>
      <c r="UB183" s="24"/>
      <c r="UC183" s="22"/>
      <c r="UD183" s="24"/>
      <c r="UE183" s="24"/>
      <c r="UF183" s="24"/>
      <c r="UG183" s="21"/>
      <c r="UH183" s="31"/>
      <c r="UI183" s="23"/>
      <c r="UJ183" s="24"/>
      <c r="UK183" s="22"/>
      <c r="UL183" s="24"/>
      <c r="UM183" s="22"/>
      <c r="UN183" s="24"/>
      <c r="UO183" s="22"/>
      <c r="UP183" s="24"/>
      <c r="UQ183" s="24"/>
      <c r="UR183" s="24"/>
      <c r="US183" s="21"/>
      <c r="UT183" s="31"/>
      <c r="UU183" s="23"/>
      <c r="UV183" s="24"/>
      <c r="UW183" s="22"/>
      <c r="UX183" s="24"/>
      <c r="UY183" s="22"/>
      <c r="UZ183" s="24"/>
      <c r="VA183" s="22"/>
      <c r="VB183" s="24"/>
      <c r="VC183" s="24"/>
      <c r="VD183" s="24"/>
      <c r="VE183" s="21"/>
      <c r="VF183" s="31"/>
      <c r="VG183" s="23"/>
      <c r="VH183" s="24"/>
      <c r="VI183" s="22"/>
      <c r="VJ183" s="24"/>
      <c r="VK183" s="22"/>
      <c r="VL183" s="24"/>
      <c r="VM183" s="22"/>
      <c r="VN183" s="24"/>
      <c r="VO183" s="24"/>
      <c r="VP183" s="24"/>
      <c r="VQ183" s="21"/>
      <c r="VR183" s="31"/>
      <c r="VS183" s="23"/>
      <c r="VT183" s="24"/>
      <c r="VU183" s="22"/>
      <c r="VV183" s="24"/>
      <c r="VW183" s="22"/>
      <c r="VX183" s="24"/>
      <c r="VY183" s="22"/>
      <c r="VZ183" s="24"/>
      <c r="WA183" s="24"/>
      <c r="WB183" s="24"/>
      <c r="WC183" s="21"/>
      <c r="WD183" s="31"/>
      <c r="WE183" s="23"/>
      <c r="WF183" s="24"/>
      <c r="WG183" s="22"/>
      <c r="WH183" s="24"/>
      <c r="WI183" s="22"/>
      <c r="WJ183" s="24"/>
      <c r="WK183" s="22"/>
      <c r="WL183" s="24"/>
      <c r="WM183" s="24"/>
      <c r="WN183" s="24"/>
      <c r="WO183" s="21"/>
      <c r="WP183" s="31"/>
      <c r="WQ183" s="23"/>
      <c r="WR183" s="24"/>
      <c r="WS183" s="22"/>
      <c r="WT183" s="24"/>
      <c r="WU183" s="22"/>
      <c r="WV183" s="24"/>
      <c r="WW183" s="22"/>
      <c r="WX183" s="24"/>
      <c r="WY183" s="24"/>
      <c r="WZ183" s="24"/>
      <c r="XA183" s="21"/>
      <c r="XB183" s="31"/>
      <c r="XC183" s="23"/>
      <c r="XD183" s="24"/>
      <c r="XE183" s="22"/>
      <c r="XF183" s="24"/>
      <c r="XG183" s="22"/>
      <c r="XH183" s="24"/>
      <c r="XI183" s="22"/>
      <c r="XJ183" s="24"/>
      <c r="XK183" s="24"/>
      <c r="XL183" s="24"/>
      <c r="XM183" s="21"/>
      <c r="XN183" s="31"/>
      <c r="XO183" s="23"/>
      <c r="XP183" s="24"/>
      <c r="XQ183" s="22"/>
      <c r="XR183" s="24"/>
      <c r="XS183" s="22"/>
      <c r="XT183" s="24"/>
      <c r="XU183" s="22"/>
      <c r="XV183" s="24"/>
      <c r="XW183" s="24"/>
      <c r="XX183" s="24"/>
      <c r="XY183" s="21"/>
      <c r="XZ183" s="31"/>
      <c r="YA183" s="23"/>
      <c r="YB183" s="24"/>
      <c r="YC183" s="22"/>
      <c r="YD183" s="24"/>
      <c r="YE183" s="22"/>
      <c r="YF183" s="24"/>
      <c r="YG183" s="22"/>
      <c r="YH183" s="24"/>
      <c r="YI183" s="24"/>
      <c r="YJ183" s="24"/>
      <c r="YK183" s="21"/>
      <c r="YL183" s="31"/>
      <c r="YM183" s="23"/>
      <c r="YN183" s="24"/>
      <c r="YO183" s="22"/>
      <c r="YP183" s="24"/>
      <c r="YQ183" s="22"/>
      <c r="YR183" s="24"/>
      <c r="YS183" s="22"/>
      <c r="YT183" s="24"/>
      <c r="YU183" s="24"/>
      <c r="YV183" s="24"/>
      <c r="YW183" s="21"/>
      <c r="YX183" s="31"/>
      <c r="YY183" s="23"/>
      <c r="YZ183" s="24"/>
      <c r="ZA183" s="22"/>
      <c r="ZB183" s="24"/>
      <c r="ZC183" s="22"/>
      <c r="ZD183" s="24"/>
      <c r="ZE183" s="22"/>
      <c r="ZF183" s="24"/>
      <c r="ZG183" s="24"/>
      <c r="ZH183" s="24"/>
      <c r="ZI183" s="21"/>
      <c r="ZJ183" s="31"/>
      <c r="ZK183" s="23"/>
      <c r="ZL183" s="24"/>
      <c r="ZM183" s="22"/>
      <c r="ZN183" s="24"/>
      <c r="ZO183" s="22"/>
      <c r="ZP183" s="24"/>
      <c r="ZQ183" s="22"/>
      <c r="ZR183" s="24"/>
      <c r="ZS183" s="24"/>
      <c r="ZT183" s="24"/>
      <c r="ZU183" s="21"/>
      <c r="ZV183" s="31"/>
      <c r="ZW183" s="23"/>
      <c r="ZX183" s="24"/>
      <c r="ZY183" s="22"/>
      <c r="ZZ183" s="24"/>
      <c r="AAA183" s="22"/>
      <c r="AAB183" s="24"/>
      <c r="AAC183" s="22"/>
      <c r="AAD183" s="24"/>
      <c r="AAE183" s="24"/>
      <c r="AAF183" s="24"/>
      <c r="AAG183" s="21"/>
      <c r="AAH183" s="31"/>
      <c r="AAI183" s="23"/>
      <c r="AAJ183" s="24"/>
      <c r="AAK183" s="22"/>
      <c r="AAL183" s="24"/>
      <c r="AAM183" s="22"/>
      <c r="AAN183" s="24"/>
      <c r="AAO183" s="22"/>
      <c r="AAP183" s="24"/>
      <c r="AAQ183" s="24"/>
      <c r="AAR183" s="24"/>
      <c r="AAS183" s="21"/>
      <c r="AAT183" s="31"/>
      <c r="AAU183" s="23"/>
      <c r="AAV183" s="24"/>
      <c r="AAW183" s="22"/>
      <c r="AAX183" s="24"/>
      <c r="AAY183" s="22"/>
      <c r="AAZ183" s="24"/>
      <c r="ABA183" s="22"/>
      <c r="ABB183" s="24"/>
      <c r="ABC183" s="24"/>
      <c r="ABD183" s="24"/>
      <c r="ABE183" s="21"/>
      <c r="ABF183" s="31"/>
      <c r="ABG183" s="23"/>
      <c r="ABH183" s="24"/>
      <c r="ABI183" s="22"/>
      <c r="ABJ183" s="24"/>
      <c r="ABK183" s="22"/>
      <c r="ABL183" s="24"/>
      <c r="ABM183" s="22"/>
      <c r="ABN183" s="24"/>
      <c r="ABO183" s="24"/>
      <c r="ABP183" s="24"/>
      <c r="ABQ183" s="21"/>
      <c r="ABR183" s="31"/>
      <c r="ABS183" s="23"/>
      <c r="ABT183" s="24"/>
      <c r="ABU183" s="22"/>
      <c r="ABV183" s="24"/>
      <c r="ABW183" s="22"/>
      <c r="ABX183" s="24"/>
      <c r="ABY183" s="22"/>
      <c r="ABZ183" s="24"/>
      <c r="ACA183" s="24"/>
      <c r="ACB183" s="24"/>
      <c r="ACC183" s="21"/>
      <c r="ACD183" s="31"/>
      <c r="ACE183" s="23"/>
      <c r="ACF183" s="24"/>
      <c r="ACG183" s="22"/>
      <c r="ACH183" s="24"/>
      <c r="ACI183" s="22"/>
      <c r="ACJ183" s="24"/>
      <c r="ACK183" s="22"/>
      <c r="ACL183" s="24"/>
      <c r="ACM183" s="24"/>
      <c r="ACN183" s="24"/>
      <c r="ACO183" s="21"/>
      <c r="ACP183" s="31"/>
      <c r="ACQ183" s="23"/>
      <c r="ACR183" s="24"/>
      <c r="ACS183" s="22"/>
      <c r="ACT183" s="24"/>
      <c r="ACU183" s="22"/>
      <c r="ACV183" s="24"/>
      <c r="ACW183" s="22"/>
      <c r="ACX183" s="24"/>
      <c r="ACY183" s="24"/>
      <c r="ACZ183" s="24"/>
      <c r="ADA183" s="21"/>
      <c r="ADB183" s="31"/>
      <c r="ADC183" s="23"/>
      <c r="ADD183" s="24"/>
      <c r="ADE183" s="22"/>
      <c r="ADF183" s="24"/>
      <c r="ADG183" s="22"/>
      <c r="ADH183" s="24"/>
      <c r="ADI183" s="22"/>
      <c r="ADJ183" s="24"/>
      <c r="ADK183" s="24"/>
      <c r="ADL183" s="24"/>
      <c r="ADM183" s="21"/>
      <c r="ADN183" s="31"/>
      <c r="ADO183" s="23"/>
      <c r="ADP183" s="24"/>
      <c r="ADQ183" s="22"/>
      <c r="ADR183" s="24"/>
      <c r="ADS183" s="22"/>
      <c r="ADT183" s="24"/>
      <c r="ADU183" s="22"/>
      <c r="ADV183" s="24"/>
      <c r="ADW183" s="24"/>
      <c r="ADX183" s="24"/>
      <c r="ADY183" s="21"/>
      <c r="ADZ183" s="31"/>
      <c r="AEA183" s="23"/>
      <c r="AEB183" s="24"/>
      <c r="AEC183" s="22"/>
      <c r="AED183" s="24"/>
      <c r="AEE183" s="22"/>
      <c r="AEF183" s="24"/>
      <c r="AEG183" s="22"/>
      <c r="AEH183" s="24"/>
      <c r="AEI183" s="24"/>
      <c r="AEJ183" s="24"/>
      <c r="AEK183" s="21"/>
      <c r="AEL183" s="31"/>
      <c r="AEM183" s="23"/>
      <c r="AEN183" s="24"/>
      <c r="AEO183" s="22"/>
      <c r="AEP183" s="24"/>
      <c r="AEQ183" s="22"/>
      <c r="AER183" s="24"/>
      <c r="AES183" s="22"/>
      <c r="AET183" s="24"/>
      <c r="AEU183" s="24"/>
      <c r="AEV183" s="24"/>
      <c r="AEW183" s="21"/>
      <c r="AEX183" s="31"/>
      <c r="AEY183" s="23"/>
      <c r="AEZ183" s="24"/>
      <c r="AFA183" s="22"/>
      <c r="AFB183" s="24"/>
      <c r="AFC183" s="22"/>
      <c r="AFD183" s="24"/>
      <c r="AFE183" s="22"/>
      <c r="AFF183" s="24"/>
      <c r="AFG183" s="24"/>
      <c r="AFH183" s="24"/>
      <c r="AFI183" s="21"/>
      <c r="AFJ183" s="31"/>
      <c r="AFK183" s="23"/>
      <c r="AFL183" s="24"/>
      <c r="AFM183" s="22"/>
      <c r="AFN183" s="24"/>
      <c r="AFO183" s="22"/>
      <c r="AFP183" s="24"/>
      <c r="AFQ183" s="22"/>
      <c r="AFR183" s="24"/>
      <c r="AFS183" s="24"/>
      <c r="AFT183" s="24"/>
      <c r="AFU183" s="21"/>
      <c r="AFV183" s="31"/>
      <c r="AFW183" s="23"/>
      <c r="AFX183" s="24"/>
      <c r="AFY183" s="22"/>
      <c r="AFZ183" s="24"/>
      <c r="AGA183" s="22"/>
      <c r="AGB183" s="24"/>
      <c r="AGC183" s="22"/>
      <c r="AGD183" s="24"/>
      <c r="AGE183" s="24"/>
      <c r="AGF183" s="24"/>
      <c r="AGG183" s="21"/>
      <c r="AGH183" s="31"/>
      <c r="AGI183" s="23"/>
      <c r="AGJ183" s="24"/>
      <c r="AGK183" s="22"/>
      <c r="AGL183" s="24"/>
      <c r="AGM183" s="22"/>
      <c r="AGN183" s="24"/>
      <c r="AGO183" s="22"/>
      <c r="AGP183" s="24"/>
      <c r="AGQ183" s="24"/>
      <c r="AGR183" s="24"/>
      <c r="AGS183" s="21"/>
      <c r="AGT183" s="31"/>
      <c r="AGU183" s="23"/>
      <c r="AGV183" s="24"/>
      <c r="AGW183" s="22"/>
      <c r="AGX183" s="24"/>
      <c r="AGY183" s="22"/>
      <c r="AGZ183" s="24"/>
      <c r="AHA183" s="22"/>
      <c r="AHB183" s="24"/>
      <c r="AHC183" s="24"/>
      <c r="AHD183" s="24"/>
      <c r="AHE183" s="21"/>
      <c r="AHF183" s="31"/>
      <c r="AHG183" s="23"/>
      <c r="AHH183" s="24"/>
      <c r="AHI183" s="22"/>
      <c r="AHJ183" s="24"/>
      <c r="AHK183" s="22"/>
      <c r="AHL183" s="24"/>
      <c r="AHM183" s="22"/>
      <c r="AHN183" s="24"/>
      <c r="AHO183" s="24"/>
      <c r="AHP183" s="24"/>
      <c r="AHQ183" s="21"/>
      <c r="AHR183" s="31"/>
      <c r="AHS183" s="23"/>
      <c r="AHT183" s="24"/>
      <c r="AHU183" s="22"/>
      <c r="AHV183" s="24"/>
      <c r="AHW183" s="22"/>
      <c r="AHX183" s="24"/>
      <c r="AHY183" s="22"/>
      <c r="AHZ183" s="24"/>
      <c r="AIA183" s="24"/>
      <c r="AIB183" s="24"/>
      <c r="AIC183" s="21"/>
      <c r="AID183" s="31"/>
      <c r="AIE183" s="23"/>
      <c r="AIF183" s="24"/>
      <c r="AIG183" s="22"/>
      <c r="AIH183" s="24"/>
      <c r="AII183" s="22"/>
      <c r="AIJ183" s="24"/>
      <c r="AIK183" s="22"/>
      <c r="AIL183" s="24"/>
      <c r="AIM183" s="24"/>
      <c r="AIN183" s="24"/>
      <c r="AIO183" s="21"/>
      <c r="AIP183" s="31"/>
      <c r="AIQ183" s="23"/>
      <c r="AIR183" s="24"/>
      <c r="AIS183" s="22"/>
      <c r="AIT183" s="24"/>
      <c r="AIU183" s="22"/>
      <c r="AIV183" s="24"/>
      <c r="AIW183" s="22"/>
      <c r="AIX183" s="24"/>
      <c r="AIY183" s="24"/>
      <c r="AIZ183" s="24"/>
      <c r="AJA183" s="21"/>
      <c r="AJB183" s="31"/>
      <c r="AJC183" s="23"/>
      <c r="AJD183" s="24"/>
      <c r="AJE183" s="22"/>
      <c r="AJF183" s="24"/>
      <c r="AJG183" s="22"/>
      <c r="AJH183" s="24"/>
      <c r="AJI183" s="22"/>
      <c r="AJJ183" s="24"/>
      <c r="AJK183" s="24"/>
      <c r="AJL183" s="24"/>
      <c r="AJM183" s="21"/>
      <c r="AJN183" s="31"/>
      <c r="AJO183" s="23"/>
      <c r="AJP183" s="24"/>
      <c r="AJQ183" s="22"/>
      <c r="AJR183" s="24"/>
      <c r="AJS183" s="22"/>
      <c r="AJT183" s="24"/>
      <c r="AJU183" s="22"/>
      <c r="AJV183" s="24"/>
      <c r="AJW183" s="24"/>
      <c r="AJX183" s="24"/>
      <c r="AJY183" s="21"/>
      <c r="AJZ183" s="31"/>
      <c r="AKA183" s="23"/>
      <c r="AKB183" s="24"/>
      <c r="AKC183" s="22"/>
      <c r="AKD183" s="24"/>
      <c r="AKE183" s="22"/>
      <c r="AKF183" s="24"/>
      <c r="AKG183" s="22"/>
      <c r="AKH183" s="24"/>
      <c r="AKI183" s="24"/>
      <c r="AKJ183" s="24"/>
      <c r="AKK183" s="21"/>
      <c r="AKL183" s="31"/>
      <c r="AKM183" s="23"/>
      <c r="AKN183" s="24"/>
      <c r="AKO183" s="22"/>
      <c r="AKP183" s="24"/>
      <c r="AKQ183" s="22"/>
      <c r="AKR183" s="24"/>
      <c r="AKS183" s="22"/>
      <c r="AKT183" s="24"/>
      <c r="AKU183" s="24"/>
      <c r="AKV183" s="24"/>
      <c r="AKW183" s="21"/>
      <c r="AKX183" s="31"/>
      <c r="AKY183" s="23"/>
      <c r="AKZ183" s="24"/>
      <c r="ALA183" s="22"/>
      <c r="ALB183" s="24"/>
      <c r="ALC183" s="22"/>
      <c r="ALD183" s="24"/>
      <c r="ALE183" s="22"/>
      <c r="ALF183" s="24"/>
      <c r="ALG183" s="24"/>
      <c r="ALH183" s="24"/>
      <c r="ALI183" s="21"/>
      <c r="ALJ183" s="31"/>
      <c r="ALK183" s="23"/>
      <c r="ALL183" s="24"/>
      <c r="ALM183" s="22"/>
      <c r="ALN183" s="24"/>
      <c r="ALO183" s="22"/>
      <c r="ALP183" s="24"/>
      <c r="ALQ183" s="22"/>
      <c r="ALR183" s="24"/>
      <c r="ALS183" s="24"/>
      <c r="ALT183" s="24"/>
      <c r="ALU183" s="21"/>
      <c r="ALV183" s="31"/>
      <c r="ALW183" s="23"/>
      <c r="ALX183" s="24"/>
      <c r="ALY183" s="22"/>
      <c r="ALZ183" s="24"/>
      <c r="AMA183" s="22"/>
      <c r="AMB183" s="24"/>
      <c r="AMC183" s="22"/>
      <c r="AMD183" s="24"/>
      <c r="AME183" s="24"/>
      <c r="AMF183" s="24"/>
      <c r="AMG183" s="21"/>
      <c r="AMH183" s="31"/>
      <c r="AMI183" s="23"/>
      <c r="AMJ183" s="24"/>
      <c r="AMK183" s="22"/>
      <c r="AML183" s="24"/>
      <c r="AMM183" s="22"/>
      <c r="AMN183" s="24"/>
      <c r="AMO183" s="22"/>
      <c r="AMP183" s="24"/>
      <c r="AMQ183" s="24"/>
      <c r="AMR183" s="24"/>
      <c r="AMS183" s="21"/>
      <c r="AMT183" s="31"/>
      <c r="AMU183" s="23"/>
      <c r="AMV183" s="24"/>
      <c r="AMW183" s="22"/>
      <c r="AMX183" s="24"/>
      <c r="AMY183" s="22"/>
      <c r="AMZ183" s="24"/>
      <c r="ANA183" s="22"/>
      <c r="ANB183" s="24"/>
      <c r="ANC183" s="24"/>
      <c r="AND183" s="24"/>
      <c r="ANE183" s="21"/>
      <c r="ANF183" s="31"/>
      <c r="ANG183" s="23"/>
      <c r="ANH183" s="24"/>
      <c r="ANI183" s="22"/>
      <c r="ANJ183" s="24"/>
      <c r="ANK183" s="22"/>
      <c r="ANL183" s="24"/>
      <c r="ANM183" s="22"/>
      <c r="ANN183" s="24"/>
      <c r="ANO183" s="24"/>
      <c r="ANP183" s="24"/>
      <c r="ANQ183" s="21"/>
      <c r="ANR183" s="31"/>
      <c r="ANS183" s="23"/>
      <c r="ANT183" s="24"/>
      <c r="ANU183" s="22"/>
      <c r="ANV183" s="24"/>
      <c r="ANW183" s="22"/>
      <c r="ANX183" s="24"/>
      <c r="ANY183" s="22"/>
      <c r="ANZ183" s="24"/>
      <c r="AOA183" s="24"/>
      <c r="AOB183" s="24"/>
      <c r="AOC183" s="21"/>
      <c r="AOD183" s="31"/>
      <c r="AOE183" s="23"/>
      <c r="AOF183" s="24"/>
      <c r="AOG183" s="22"/>
      <c r="AOH183" s="24"/>
      <c r="AOI183" s="22"/>
      <c r="AOJ183" s="24"/>
      <c r="AOK183" s="22"/>
      <c r="AOL183" s="24"/>
      <c r="AOM183" s="24"/>
      <c r="AON183" s="24"/>
      <c r="AOO183" s="21"/>
      <c r="AOP183" s="31"/>
      <c r="AOQ183" s="23"/>
      <c r="AOR183" s="24"/>
      <c r="AOS183" s="22"/>
      <c r="AOT183" s="24"/>
      <c r="AOU183" s="22"/>
      <c r="AOV183" s="24"/>
      <c r="AOW183" s="22"/>
      <c r="AOX183" s="24"/>
      <c r="AOY183" s="24"/>
      <c r="AOZ183" s="24"/>
      <c r="APA183" s="21"/>
      <c r="APB183" s="31"/>
      <c r="APC183" s="23"/>
      <c r="APD183" s="24"/>
      <c r="APE183" s="22"/>
      <c r="APF183" s="24"/>
      <c r="APG183" s="22"/>
      <c r="APH183" s="24"/>
      <c r="API183" s="22"/>
      <c r="APJ183" s="24"/>
      <c r="APK183" s="24"/>
      <c r="APL183" s="24"/>
      <c r="APM183" s="21"/>
      <c r="APN183" s="31"/>
      <c r="APO183" s="23"/>
      <c r="APP183" s="24"/>
      <c r="APQ183" s="22"/>
      <c r="APR183" s="24"/>
      <c r="APS183" s="22"/>
      <c r="APT183" s="24"/>
      <c r="APU183" s="22"/>
      <c r="APV183" s="24"/>
      <c r="APW183" s="24"/>
      <c r="APX183" s="24"/>
      <c r="APY183" s="21"/>
      <c r="APZ183" s="31"/>
      <c r="AQA183" s="23"/>
      <c r="AQB183" s="24"/>
      <c r="AQC183" s="22"/>
      <c r="AQD183" s="24"/>
      <c r="AQE183" s="22"/>
      <c r="AQF183" s="24"/>
      <c r="AQG183" s="22"/>
      <c r="AQH183" s="24"/>
      <c r="AQI183" s="24"/>
      <c r="AQJ183" s="24"/>
      <c r="AQK183" s="21"/>
      <c r="AQL183" s="31"/>
      <c r="AQM183" s="23"/>
      <c r="AQN183" s="24"/>
      <c r="AQO183" s="22"/>
      <c r="AQP183" s="24"/>
      <c r="AQQ183" s="22"/>
      <c r="AQR183" s="24"/>
      <c r="AQS183" s="22"/>
      <c r="AQT183" s="24"/>
      <c r="AQU183" s="24"/>
      <c r="AQV183" s="24"/>
      <c r="AQW183" s="21"/>
      <c r="AQX183" s="31"/>
      <c r="AQY183" s="23"/>
      <c r="AQZ183" s="24"/>
      <c r="ARA183" s="22"/>
      <c r="ARB183" s="24"/>
      <c r="ARC183" s="22"/>
      <c r="ARD183" s="24"/>
      <c r="ARE183" s="22"/>
      <c r="ARF183" s="24"/>
      <c r="ARG183" s="24"/>
      <c r="ARH183" s="24"/>
      <c r="ARI183" s="21"/>
      <c r="ARJ183" s="31"/>
      <c r="ARK183" s="23"/>
      <c r="ARL183" s="24"/>
      <c r="ARM183" s="22"/>
      <c r="ARN183" s="24"/>
      <c r="ARO183" s="22"/>
      <c r="ARP183" s="24"/>
      <c r="ARQ183" s="22"/>
      <c r="ARR183" s="24"/>
      <c r="ARS183" s="24"/>
      <c r="ART183" s="24"/>
      <c r="ARU183" s="21"/>
      <c r="ARV183" s="31"/>
      <c r="ARW183" s="23"/>
      <c r="ARX183" s="24"/>
      <c r="ARY183" s="22"/>
      <c r="ARZ183" s="24"/>
      <c r="ASA183" s="22"/>
      <c r="ASB183" s="24"/>
      <c r="ASC183" s="22"/>
      <c r="ASD183" s="24"/>
      <c r="ASE183" s="24"/>
      <c r="ASF183" s="24"/>
      <c r="ASG183" s="21"/>
      <c r="ASH183" s="31"/>
      <c r="ASI183" s="23"/>
      <c r="ASJ183" s="24"/>
      <c r="ASK183" s="22"/>
      <c r="ASL183" s="24"/>
      <c r="ASM183" s="22"/>
      <c r="ASN183" s="24"/>
      <c r="ASO183" s="22"/>
      <c r="ASP183" s="24"/>
      <c r="ASQ183" s="24"/>
      <c r="ASR183" s="24"/>
      <c r="ASS183" s="21"/>
      <c r="AST183" s="31"/>
      <c r="ASU183" s="23"/>
      <c r="ASV183" s="24"/>
      <c r="ASW183" s="22"/>
      <c r="ASX183" s="24"/>
      <c r="ASY183" s="22"/>
      <c r="ASZ183" s="24"/>
      <c r="ATA183" s="22"/>
      <c r="ATB183" s="24"/>
      <c r="ATC183" s="24"/>
      <c r="ATD183" s="24"/>
      <c r="ATE183" s="21"/>
      <c r="ATF183" s="31"/>
      <c r="ATG183" s="23"/>
      <c r="ATH183" s="24"/>
      <c r="ATI183" s="22"/>
      <c r="ATJ183" s="24"/>
      <c r="ATK183" s="22"/>
      <c r="ATL183" s="24"/>
      <c r="ATM183" s="22"/>
      <c r="ATN183" s="24"/>
      <c r="ATO183" s="24"/>
      <c r="ATP183" s="24"/>
      <c r="ATQ183" s="21"/>
      <c r="ATR183" s="31"/>
      <c r="ATS183" s="23"/>
      <c r="ATT183" s="24"/>
      <c r="ATU183" s="22"/>
      <c r="ATV183" s="24"/>
      <c r="ATW183" s="22"/>
      <c r="ATX183" s="24"/>
      <c r="ATY183" s="22"/>
      <c r="ATZ183" s="24"/>
      <c r="AUA183" s="24"/>
      <c r="AUB183" s="24"/>
      <c r="AUC183" s="21"/>
      <c r="AUD183" s="31"/>
      <c r="AUE183" s="23"/>
      <c r="AUF183" s="24"/>
      <c r="AUG183" s="22"/>
      <c r="AUH183" s="24"/>
      <c r="AUI183" s="22"/>
      <c r="AUJ183" s="24"/>
      <c r="AUK183" s="22"/>
      <c r="AUL183" s="24"/>
      <c r="AUM183" s="24"/>
      <c r="AUN183" s="24"/>
      <c r="AUO183" s="21"/>
      <c r="AUP183" s="31"/>
      <c r="AUQ183" s="23"/>
      <c r="AUR183" s="24"/>
      <c r="AUS183" s="22"/>
      <c r="AUT183" s="24"/>
      <c r="AUU183" s="22"/>
      <c r="AUV183" s="24"/>
      <c r="AUW183" s="22"/>
      <c r="AUX183" s="24"/>
      <c r="AUY183" s="24"/>
      <c r="AUZ183" s="24"/>
      <c r="AVA183" s="21"/>
      <c r="AVB183" s="31"/>
      <c r="AVC183" s="23"/>
      <c r="AVD183" s="24"/>
      <c r="AVE183" s="22"/>
      <c r="AVF183" s="24"/>
      <c r="AVG183" s="22"/>
      <c r="AVH183" s="24"/>
      <c r="AVI183" s="22"/>
      <c r="AVJ183" s="24"/>
      <c r="AVK183" s="24"/>
      <c r="AVL183" s="24"/>
      <c r="AVM183" s="21"/>
      <c r="AVN183" s="31"/>
      <c r="AVO183" s="23"/>
      <c r="AVP183" s="24"/>
      <c r="AVQ183" s="22"/>
      <c r="AVR183" s="24"/>
      <c r="AVS183" s="22"/>
      <c r="AVT183" s="24"/>
      <c r="AVU183" s="22"/>
      <c r="AVV183" s="24"/>
      <c r="AVW183" s="24"/>
      <c r="AVX183" s="24"/>
      <c r="AVY183" s="21"/>
      <c r="AVZ183" s="31"/>
      <c r="AWA183" s="23"/>
      <c r="AWB183" s="24"/>
      <c r="AWC183" s="22"/>
      <c r="AWD183" s="24"/>
      <c r="AWE183" s="22"/>
      <c r="AWF183" s="24"/>
      <c r="AWG183" s="22"/>
      <c r="AWH183" s="24"/>
      <c r="AWI183" s="24"/>
      <c r="AWJ183" s="24"/>
      <c r="AWK183" s="21"/>
      <c r="AWL183" s="31"/>
      <c r="AWM183" s="23"/>
      <c r="AWN183" s="24"/>
      <c r="AWO183" s="22"/>
      <c r="AWP183" s="24"/>
      <c r="AWQ183" s="22"/>
      <c r="AWR183" s="24"/>
      <c r="AWS183" s="22"/>
      <c r="AWT183" s="24"/>
      <c r="AWU183" s="24"/>
      <c r="AWV183" s="24"/>
      <c r="AWW183" s="21"/>
      <c r="AWX183" s="31"/>
      <c r="AWY183" s="23"/>
      <c r="AWZ183" s="24"/>
      <c r="AXA183" s="22"/>
      <c r="AXB183" s="24"/>
      <c r="AXC183" s="22"/>
      <c r="AXD183" s="24"/>
      <c r="AXE183" s="22"/>
      <c r="AXF183" s="24"/>
      <c r="AXG183" s="24"/>
      <c r="AXH183" s="24"/>
      <c r="AXI183" s="21"/>
      <c r="AXJ183" s="31"/>
      <c r="AXK183" s="23"/>
      <c r="AXL183" s="24"/>
      <c r="AXM183" s="22"/>
      <c r="AXN183" s="24"/>
      <c r="AXO183" s="22"/>
      <c r="AXP183" s="24"/>
      <c r="AXQ183" s="22"/>
      <c r="AXR183" s="24"/>
      <c r="AXS183" s="24"/>
      <c r="AXT183" s="24"/>
      <c r="AXU183" s="21"/>
      <c r="AXV183" s="31"/>
      <c r="AXW183" s="23"/>
      <c r="AXX183" s="24"/>
      <c r="AXY183" s="22"/>
      <c r="AXZ183" s="24"/>
      <c r="AYA183" s="22"/>
      <c r="AYB183" s="24"/>
      <c r="AYC183" s="22"/>
      <c r="AYD183" s="24"/>
      <c r="AYE183" s="24"/>
      <c r="AYF183" s="24"/>
      <c r="AYG183" s="21"/>
      <c r="AYH183" s="31"/>
      <c r="AYI183" s="23"/>
      <c r="AYJ183" s="24"/>
      <c r="AYK183" s="22"/>
      <c r="AYL183" s="24"/>
      <c r="AYM183" s="22"/>
      <c r="AYN183" s="24"/>
      <c r="AYO183" s="22"/>
      <c r="AYP183" s="24"/>
      <c r="AYQ183" s="24"/>
      <c r="AYR183" s="24"/>
      <c r="AYS183" s="21"/>
      <c r="AYT183" s="31"/>
      <c r="AYU183" s="23"/>
      <c r="AYV183" s="24"/>
      <c r="AYW183" s="22"/>
      <c r="AYX183" s="24"/>
      <c r="AYY183" s="22"/>
      <c r="AYZ183" s="24"/>
      <c r="AZA183" s="22"/>
      <c r="AZB183" s="24"/>
      <c r="AZC183" s="24"/>
      <c r="AZD183" s="24"/>
      <c r="AZE183" s="21"/>
      <c r="AZF183" s="31"/>
      <c r="AZG183" s="23"/>
      <c r="AZH183" s="24"/>
      <c r="AZI183" s="22"/>
      <c r="AZJ183" s="24"/>
      <c r="AZK183" s="22"/>
      <c r="AZL183" s="24"/>
      <c r="AZM183" s="22"/>
      <c r="AZN183" s="24"/>
      <c r="AZO183" s="24"/>
      <c r="AZP183" s="24"/>
      <c r="AZQ183" s="21"/>
      <c r="AZR183" s="31"/>
      <c r="AZS183" s="23"/>
      <c r="AZT183" s="24"/>
      <c r="AZU183" s="22"/>
      <c r="AZV183" s="24"/>
      <c r="AZW183" s="22"/>
      <c r="AZX183" s="24"/>
      <c r="AZY183" s="22"/>
      <c r="AZZ183" s="24"/>
      <c r="BAA183" s="24"/>
      <c r="BAB183" s="24"/>
      <c r="BAC183" s="21"/>
      <c r="BAD183" s="31"/>
      <c r="BAE183" s="23"/>
      <c r="BAF183" s="24"/>
      <c r="BAG183" s="22"/>
      <c r="BAH183" s="24"/>
      <c r="BAI183" s="22"/>
      <c r="BAJ183" s="24"/>
      <c r="BAK183" s="22"/>
      <c r="BAL183" s="24"/>
      <c r="BAM183" s="24"/>
      <c r="BAN183" s="24"/>
      <c r="BAO183" s="21"/>
      <c r="BAP183" s="31"/>
      <c r="BAQ183" s="23"/>
      <c r="BAR183" s="24"/>
      <c r="BAS183" s="22"/>
      <c r="BAT183" s="24"/>
      <c r="BAU183" s="22"/>
      <c r="BAV183" s="24"/>
      <c r="BAW183" s="22"/>
      <c r="BAX183" s="24"/>
      <c r="BAY183" s="24"/>
      <c r="BAZ183" s="24"/>
      <c r="BBA183" s="21"/>
      <c r="BBB183" s="31"/>
      <c r="BBC183" s="23"/>
      <c r="BBD183" s="24"/>
      <c r="BBE183" s="22"/>
      <c r="BBF183" s="24"/>
      <c r="BBG183" s="22"/>
      <c r="BBH183" s="24"/>
      <c r="BBI183" s="22"/>
      <c r="BBJ183" s="24"/>
      <c r="BBK183" s="24"/>
      <c r="BBL183" s="24"/>
      <c r="BBM183" s="21"/>
      <c r="BBN183" s="31"/>
      <c r="BBO183" s="23"/>
      <c r="BBP183" s="24"/>
      <c r="BBQ183" s="22"/>
      <c r="BBR183" s="24"/>
      <c r="BBS183" s="22"/>
      <c r="BBT183" s="24"/>
      <c r="BBU183" s="22"/>
      <c r="BBV183" s="24"/>
      <c r="BBW183" s="24"/>
      <c r="BBX183" s="24"/>
      <c r="BBY183" s="21"/>
      <c r="BBZ183" s="31"/>
      <c r="BCA183" s="23"/>
      <c r="BCB183" s="24"/>
      <c r="BCC183" s="22"/>
      <c r="BCD183" s="24"/>
      <c r="BCE183" s="22"/>
      <c r="BCF183" s="24"/>
      <c r="BCG183" s="22"/>
      <c r="BCH183" s="24"/>
      <c r="BCI183" s="24"/>
      <c r="BCJ183" s="24"/>
      <c r="BCK183" s="21"/>
      <c r="BCL183" s="31"/>
      <c r="BCM183" s="23"/>
      <c r="BCN183" s="24"/>
      <c r="BCO183" s="22"/>
      <c r="BCP183" s="24"/>
      <c r="BCQ183" s="22"/>
      <c r="BCR183" s="24"/>
      <c r="BCS183" s="22"/>
      <c r="BCT183" s="24"/>
      <c r="BCU183" s="24"/>
      <c r="BCV183" s="24"/>
      <c r="BCW183" s="21"/>
      <c r="BCX183" s="31"/>
      <c r="BCY183" s="23"/>
      <c r="BCZ183" s="24"/>
      <c r="BDA183" s="22"/>
      <c r="BDB183" s="24"/>
      <c r="BDC183" s="22"/>
      <c r="BDD183" s="24"/>
      <c r="BDE183" s="22"/>
      <c r="BDF183" s="24"/>
      <c r="BDG183" s="24"/>
      <c r="BDH183" s="24"/>
      <c r="BDI183" s="21"/>
      <c r="BDJ183" s="31"/>
      <c r="BDK183" s="23"/>
      <c r="BDL183" s="24"/>
      <c r="BDM183" s="22"/>
      <c r="BDN183" s="24"/>
      <c r="BDO183" s="22"/>
      <c r="BDP183" s="24"/>
      <c r="BDQ183" s="22"/>
      <c r="BDR183" s="24"/>
      <c r="BDS183" s="24"/>
      <c r="BDT183" s="24"/>
      <c r="BDU183" s="21"/>
      <c r="BDV183" s="31"/>
      <c r="BDW183" s="23"/>
      <c r="BDX183" s="24"/>
      <c r="BDY183" s="22"/>
      <c r="BDZ183" s="24"/>
      <c r="BEA183" s="22"/>
      <c r="BEB183" s="24"/>
      <c r="BEC183" s="22"/>
      <c r="BED183" s="24"/>
      <c r="BEE183" s="24"/>
      <c r="BEF183" s="24"/>
      <c r="BEG183" s="21"/>
      <c r="BEH183" s="31"/>
      <c r="BEI183" s="23"/>
      <c r="BEJ183" s="24"/>
      <c r="BEK183" s="22"/>
      <c r="BEL183" s="24"/>
      <c r="BEM183" s="22"/>
      <c r="BEN183" s="24"/>
      <c r="BEO183" s="22"/>
      <c r="BEP183" s="24"/>
      <c r="BEQ183" s="24"/>
      <c r="BER183" s="24"/>
      <c r="BES183" s="21"/>
      <c r="BET183" s="31"/>
      <c r="BEU183" s="23"/>
      <c r="BEV183" s="24"/>
      <c r="BEW183" s="22"/>
      <c r="BEX183" s="24"/>
      <c r="BEY183" s="22"/>
      <c r="BEZ183" s="24"/>
      <c r="BFA183" s="22"/>
      <c r="BFB183" s="24"/>
      <c r="BFC183" s="24"/>
      <c r="BFD183" s="24"/>
      <c r="BFE183" s="21"/>
      <c r="BFF183" s="31"/>
      <c r="BFG183" s="23"/>
      <c r="BFH183" s="24"/>
      <c r="BFI183" s="22"/>
      <c r="BFJ183" s="24"/>
      <c r="BFK183" s="22"/>
      <c r="BFL183" s="24"/>
      <c r="BFM183" s="22"/>
      <c r="BFN183" s="24"/>
      <c r="BFO183" s="24"/>
      <c r="BFP183" s="24"/>
      <c r="BFQ183" s="21"/>
      <c r="BFR183" s="31"/>
      <c r="BFS183" s="23"/>
      <c r="BFT183" s="24"/>
      <c r="BFU183" s="22"/>
      <c r="BFV183" s="24"/>
      <c r="BFW183" s="22"/>
      <c r="BFX183" s="24"/>
      <c r="BFY183" s="22"/>
      <c r="BFZ183" s="24"/>
      <c r="BGA183" s="24"/>
      <c r="BGB183" s="24"/>
      <c r="BGC183" s="21"/>
      <c r="BGD183" s="31"/>
      <c r="BGE183" s="23"/>
      <c r="BGF183" s="24"/>
      <c r="BGG183" s="22"/>
      <c r="BGH183" s="24"/>
      <c r="BGI183" s="22"/>
      <c r="BGJ183" s="24"/>
      <c r="BGK183" s="22"/>
      <c r="BGL183" s="24"/>
      <c r="BGM183" s="24"/>
      <c r="BGN183" s="24"/>
      <c r="BGO183" s="21"/>
      <c r="BGP183" s="31"/>
      <c r="BGQ183" s="23"/>
      <c r="BGR183" s="24"/>
      <c r="BGS183" s="22"/>
      <c r="BGT183" s="24"/>
      <c r="BGU183" s="22"/>
      <c r="BGV183" s="24"/>
      <c r="BGW183" s="22"/>
      <c r="BGX183" s="24"/>
      <c r="BGY183" s="24"/>
      <c r="BGZ183" s="24"/>
      <c r="BHA183" s="21"/>
      <c r="BHB183" s="31"/>
      <c r="BHC183" s="23"/>
      <c r="BHD183" s="24"/>
      <c r="BHE183" s="22"/>
      <c r="BHF183" s="24"/>
      <c r="BHG183" s="22"/>
      <c r="BHH183" s="24"/>
      <c r="BHI183" s="22"/>
      <c r="BHJ183" s="24"/>
      <c r="BHK183" s="24"/>
      <c r="BHL183" s="24"/>
      <c r="BHM183" s="21"/>
      <c r="BHN183" s="31"/>
      <c r="BHO183" s="23"/>
      <c r="BHP183" s="24"/>
      <c r="BHQ183" s="22"/>
      <c r="BHR183" s="24"/>
      <c r="BHS183" s="22"/>
      <c r="BHT183" s="24"/>
      <c r="BHU183" s="22"/>
      <c r="BHV183" s="24"/>
      <c r="BHW183" s="24"/>
      <c r="BHX183" s="24"/>
      <c r="BHY183" s="21"/>
      <c r="BHZ183" s="31"/>
      <c r="BIA183" s="23"/>
      <c r="BIB183" s="24"/>
      <c r="BIC183" s="22"/>
      <c r="BID183" s="24"/>
      <c r="BIE183" s="22"/>
      <c r="BIF183" s="24"/>
      <c r="BIG183" s="22"/>
      <c r="BIH183" s="24"/>
      <c r="BII183" s="24"/>
      <c r="BIJ183" s="24"/>
      <c r="BIK183" s="21"/>
      <c r="BIL183" s="31"/>
      <c r="BIM183" s="23"/>
      <c r="BIN183" s="24"/>
      <c r="BIO183" s="22"/>
      <c r="BIP183" s="24"/>
      <c r="BIQ183" s="22"/>
      <c r="BIR183" s="24"/>
      <c r="BIS183" s="22"/>
      <c r="BIT183" s="24"/>
      <c r="BIU183" s="24"/>
      <c r="BIV183" s="24"/>
      <c r="BIW183" s="21"/>
      <c r="BIX183" s="31"/>
      <c r="BIY183" s="23"/>
      <c r="BIZ183" s="24"/>
      <c r="BJA183" s="22"/>
      <c r="BJB183" s="24"/>
      <c r="BJC183" s="22"/>
      <c r="BJD183" s="24"/>
      <c r="BJE183" s="22"/>
      <c r="BJF183" s="24"/>
      <c r="BJG183" s="24"/>
      <c r="BJH183" s="24"/>
      <c r="BJI183" s="21"/>
      <c r="BJJ183" s="31"/>
      <c r="BJK183" s="23"/>
      <c r="BJL183" s="24"/>
      <c r="BJM183" s="22"/>
      <c r="BJN183" s="24"/>
      <c r="BJO183" s="22"/>
      <c r="BJP183" s="24"/>
      <c r="BJQ183" s="22"/>
      <c r="BJR183" s="24"/>
      <c r="BJS183" s="24"/>
      <c r="BJT183" s="24"/>
      <c r="BJU183" s="21"/>
      <c r="BJV183" s="31"/>
      <c r="BJW183" s="23"/>
      <c r="BJX183" s="24"/>
      <c r="BJY183" s="22"/>
      <c r="BJZ183" s="24"/>
      <c r="BKA183" s="22"/>
      <c r="BKB183" s="24"/>
      <c r="BKC183" s="22"/>
      <c r="BKD183" s="24"/>
      <c r="BKE183" s="24"/>
      <c r="BKF183" s="24"/>
      <c r="BKG183" s="21"/>
      <c r="BKH183" s="31"/>
      <c r="BKI183" s="23"/>
      <c r="BKJ183" s="24"/>
      <c r="BKK183" s="22"/>
      <c r="BKL183" s="24"/>
      <c r="BKM183" s="22"/>
      <c r="BKN183" s="24"/>
      <c r="BKO183" s="22"/>
      <c r="BKP183" s="24"/>
      <c r="BKQ183" s="24"/>
      <c r="BKR183" s="24"/>
      <c r="BKS183" s="21"/>
      <c r="BKT183" s="31"/>
      <c r="BKU183" s="23"/>
      <c r="BKV183" s="24"/>
      <c r="BKW183" s="22"/>
      <c r="BKX183" s="24"/>
      <c r="BKY183" s="22"/>
      <c r="BKZ183" s="24"/>
      <c r="BLA183" s="22"/>
      <c r="BLB183" s="24"/>
      <c r="BLC183" s="24"/>
      <c r="BLD183" s="24"/>
      <c r="BLE183" s="21"/>
      <c r="BLF183" s="31"/>
      <c r="BLG183" s="23"/>
      <c r="BLH183" s="24"/>
      <c r="BLI183" s="22"/>
      <c r="BLJ183" s="24"/>
      <c r="BLK183" s="22"/>
      <c r="BLL183" s="24"/>
      <c r="BLM183" s="22"/>
      <c r="BLN183" s="24"/>
      <c r="BLO183" s="24"/>
      <c r="BLP183" s="24"/>
      <c r="BLQ183" s="21"/>
      <c r="BLR183" s="31"/>
      <c r="BLS183" s="23"/>
      <c r="BLT183" s="24"/>
      <c r="BLU183" s="22"/>
      <c r="BLV183" s="24"/>
      <c r="BLW183" s="22"/>
      <c r="BLX183" s="24"/>
      <c r="BLY183" s="22"/>
      <c r="BLZ183" s="24"/>
      <c r="BMA183" s="24"/>
      <c r="BMB183" s="24"/>
      <c r="BMC183" s="21"/>
      <c r="BMD183" s="31"/>
      <c r="BME183" s="23"/>
      <c r="BMF183" s="24"/>
      <c r="BMG183" s="22"/>
      <c r="BMH183" s="24"/>
      <c r="BMI183" s="22"/>
      <c r="BMJ183" s="24"/>
      <c r="BMK183" s="22"/>
      <c r="BML183" s="24"/>
      <c r="BMM183" s="24"/>
      <c r="BMN183" s="24"/>
      <c r="BMO183" s="21"/>
      <c r="BMP183" s="31"/>
      <c r="BMQ183" s="23"/>
      <c r="BMR183" s="24"/>
      <c r="BMS183" s="22"/>
      <c r="BMT183" s="24"/>
      <c r="BMU183" s="22"/>
      <c r="BMV183" s="24"/>
      <c r="BMW183" s="22"/>
      <c r="BMX183" s="24"/>
      <c r="BMY183" s="24"/>
      <c r="BMZ183" s="24"/>
      <c r="BNA183" s="21"/>
      <c r="BNB183" s="31"/>
      <c r="BNC183" s="23"/>
      <c r="BND183" s="24"/>
      <c r="BNE183" s="22"/>
      <c r="BNF183" s="24"/>
      <c r="BNG183" s="22"/>
      <c r="BNH183" s="24"/>
      <c r="BNI183" s="22"/>
      <c r="BNJ183" s="24"/>
      <c r="BNK183" s="24"/>
      <c r="BNL183" s="24"/>
      <c r="BNM183" s="21"/>
      <c r="BNN183" s="31"/>
      <c r="BNO183" s="23"/>
      <c r="BNP183" s="24"/>
      <c r="BNQ183" s="22"/>
      <c r="BNR183" s="24"/>
      <c r="BNS183" s="22"/>
      <c r="BNT183" s="24"/>
      <c r="BNU183" s="22"/>
      <c r="BNV183" s="24"/>
      <c r="BNW183" s="24"/>
      <c r="BNX183" s="24"/>
      <c r="BNY183" s="21"/>
      <c r="BNZ183" s="31"/>
      <c r="BOA183" s="23"/>
      <c r="BOB183" s="24"/>
      <c r="BOC183" s="22"/>
      <c r="BOD183" s="24"/>
      <c r="BOE183" s="22"/>
      <c r="BOF183" s="24"/>
      <c r="BOG183" s="22"/>
      <c r="BOH183" s="24"/>
      <c r="BOI183" s="24"/>
      <c r="BOJ183" s="24"/>
      <c r="BOK183" s="21"/>
      <c r="BOL183" s="31"/>
      <c r="BOM183" s="23"/>
      <c r="BON183" s="24"/>
      <c r="BOO183" s="22"/>
      <c r="BOP183" s="24"/>
      <c r="BOQ183" s="22"/>
      <c r="BOR183" s="24"/>
      <c r="BOS183" s="22"/>
      <c r="BOT183" s="24"/>
      <c r="BOU183" s="24"/>
      <c r="BOV183" s="24"/>
      <c r="BOW183" s="21"/>
      <c r="BOX183" s="31"/>
      <c r="BOY183" s="23"/>
      <c r="BOZ183" s="24"/>
      <c r="BPA183" s="22"/>
      <c r="BPB183" s="24"/>
      <c r="BPC183" s="22"/>
      <c r="BPD183" s="24"/>
      <c r="BPE183" s="22"/>
      <c r="BPF183" s="24"/>
      <c r="BPG183" s="24"/>
      <c r="BPH183" s="24"/>
      <c r="BPI183" s="21"/>
      <c r="BPJ183" s="31"/>
      <c r="BPK183" s="23"/>
      <c r="BPL183" s="24"/>
      <c r="BPM183" s="22"/>
      <c r="BPN183" s="24"/>
      <c r="BPO183" s="22"/>
      <c r="BPP183" s="24"/>
      <c r="BPQ183" s="22"/>
      <c r="BPR183" s="24"/>
      <c r="BPS183" s="24"/>
      <c r="BPT183" s="24"/>
      <c r="BPU183" s="21"/>
      <c r="BPV183" s="31"/>
      <c r="BPW183" s="23"/>
      <c r="BPX183" s="24"/>
      <c r="BPY183" s="22"/>
      <c r="BPZ183" s="24"/>
      <c r="BQA183" s="22"/>
      <c r="BQB183" s="24"/>
      <c r="BQC183" s="22"/>
      <c r="BQD183" s="24"/>
      <c r="BQE183" s="24"/>
      <c r="BQF183" s="24"/>
      <c r="BQG183" s="21"/>
      <c r="BQH183" s="31"/>
      <c r="BQI183" s="23"/>
      <c r="BQJ183" s="24"/>
      <c r="BQK183" s="22"/>
      <c r="BQL183" s="24"/>
      <c r="BQM183" s="22"/>
      <c r="BQN183" s="24"/>
      <c r="BQO183" s="22"/>
      <c r="BQP183" s="24"/>
      <c r="BQQ183" s="24"/>
      <c r="BQR183" s="24"/>
      <c r="BQS183" s="21"/>
      <c r="BQT183" s="31"/>
      <c r="BQU183" s="23"/>
      <c r="BQV183" s="24"/>
      <c r="BQW183" s="22"/>
      <c r="BQX183" s="24"/>
      <c r="BQY183" s="22"/>
      <c r="BQZ183" s="24"/>
      <c r="BRA183" s="22"/>
      <c r="BRB183" s="24"/>
      <c r="BRC183" s="24"/>
      <c r="BRD183" s="24"/>
      <c r="BRE183" s="21"/>
      <c r="BRF183" s="31"/>
      <c r="BRG183" s="23"/>
      <c r="BRH183" s="24"/>
      <c r="BRI183" s="22"/>
      <c r="BRJ183" s="24"/>
      <c r="BRK183" s="22"/>
      <c r="BRL183" s="24"/>
      <c r="BRM183" s="22"/>
      <c r="BRN183" s="24"/>
      <c r="BRO183" s="24"/>
      <c r="BRP183" s="24"/>
      <c r="BRQ183" s="21"/>
      <c r="BRR183" s="31"/>
      <c r="BRS183" s="23"/>
      <c r="BRT183" s="24"/>
      <c r="BRU183" s="22"/>
      <c r="BRV183" s="24"/>
      <c r="BRW183" s="22"/>
      <c r="BRX183" s="24"/>
      <c r="BRY183" s="22"/>
      <c r="BRZ183" s="24"/>
      <c r="BSA183" s="24"/>
      <c r="BSB183" s="24"/>
      <c r="BSC183" s="21"/>
      <c r="BSD183" s="31"/>
      <c r="BSE183" s="23"/>
      <c r="BSF183" s="24"/>
      <c r="BSG183" s="22"/>
      <c r="BSH183" s="24"/>
      <c r="BSI183" s="22"/>
      <c r="BSJ183" s="24"/>
      <c r="BSK183" s="22"/>
      <c r="BSL183" s="24"/>
      <c r="BSM183" s="24"/>
      <c r="BSN183" s="24"/>
      <c r="BSO183" s="21"/>
      <c r="BSP183" s="31"/>
      <c r="BSQ183" s="23"/>
      <c r="BSR183" s="24"/>
      <c r="BSS183" s="22"/>
      <c r="BST183" s="24"/>
      <c r="BSU183" s="22"/>
      <c r="BSV183" s="24"/>
      <c r="BSW183" s="22"/>
      <c r="BSX183" s="24"/>
      <c r="BSY183" s="24"/>
      <c r="BSZ183" s="24"/>
      <c r="BTA183" s="21"/>
      <c r="BTB183" s="31"/>
      <c r="BTC183" s="23"/>
      <c r="BTD183" s="24"/>
      <c r="BTE183" s="22"/>
      <c r="BTF183" s="24"/>
      <c r="BTG183" s="22"/>
      <c r="BTH183" s="24"/>
      <c r="BTI183" s="22"/>
      <c r="BTJ183" s="24"/>
      <c r="BTK183" s="24"/>
      <c r="BTL183" s="24"/>
      <c r="BTM183" s="21"/>
      <c r="BTN183" s="31"/>
      <c r="BTO183" s="23"/>
      <c r="BTP183" s="24"/>
      <c r="BTQ183" s="22"/>
      <c r="BTR183" s="24"/>
      <c r="BTS183" s="22"/>
      <c r="BTT183" s="24"/>
      <c r="BTU183" s="22"/>
      <c r="BTV183" s="24"/>
      <c r="BTW183" s="24"/>
      <c r="BTX183" s="24"/>
      <c r="BTY183" s="21"/>
      <c r="BTZ183" s="31"/>
      <c r="BUA183" s="23"/>
      <c r="BUB183" s="24"/>
      <c r="BUC183" s="22"/>
      <c r="BUD183" s="24"/>
      <c r="BUE183" s="22"/>
      <c r="BUF183" s="24"/>
      <c r="BUG183" s="22"/>
      <c r="BUH183" s="24"/>
      <c r="BUI183" s="24"/>
      <c r="BUJ183" s="24"/>
      <c r="BUK183" s="21"/>
      <c r="BUL183" s="31"/>
      <c r="BUM183" s="23"/>
      <c r="BUN183" s="24"/>
      <c r="BUO183" s="22"/>
      <c r="BUP183" s="24"/>
      <c r="BUQ183" s="22"/>
      <c r="BUR183" s="24"/>
      <c r="BUS183" s="22"/>
      <c r="BUT183" s="24"/>
      <c r="BUU183" s="24"/>
      <c r="BUV183" s="24"/>
      <c r="BUW183" s="21"/>
      <c r="BUX183" s="31"/>
      <c r="BUY183" s="23"/>
      <c r="BUZ183" s="24"/>
      <c r="BVA183" s="22"/>
      <c r="BVB183" s="24"/>
      <c r="BVC183" s="22"/>
      <c r="BVD183" s="24"/>
      <c r="BVE183" s="22"/>
      <c r="BVF183" s="24"/>
      <c r="BVG183" s="24"/>
      <c r="BVH183" s="24"/>
      <c r="BVI183" s="21"/>
      <c r="BVJ183" s="31"/>
      <c r="BVK183" s="23"/>
      <c r="BVL183" s="24"/>
      <c r="BVM183" s="22"/>
      <c r="BVN183" s="24"/>
      <c r="BVO183" s="22"/>
      <c r="BVP183" s="24"/>
      <c r="BVQ183" s="22"/>
      <c r="BVR183" s="24"/>
      <c r="BVS183" s="24"/>
      <c r="BVT183" s="24"/>
      <c r="BVU183" s="21"/>
      <c r="BVV183" s="31"/>
      <c r="BVW183" s="23"/>
      <c r="BVX183" s="24"/>
      <c r="BVY183" s="22"/>
      <c r="BVZ183" s="24"/>
      <c r="BWA183" s="22"/>
      <c r="BWB183" s="24"/>
      <c r="BWC183" s="22"/>
      <c r="BWD183" s="24"/>
      <c r="BWE183" s="24"/>
      <c r="BWF183" s="24"/>
      <c r="BWG183" s="21"/>
      <c r="BWH183" s="31"/>
      <c r="BWI183" s="23"/>
      <c r="BWJ183" s="24"/>
      <c r="BWK183" s="22"/>
      <c r="BWL183" s="24"/>
      <c r="BWM183" s="22"/>
      <c r="BWN183" s="24"/>
      <c r="BWO183" s="22"/>
      <c r="BWP183" s="24"/>
      <c r="BWQ183" s="24"/>
      <c r="BWR183" s="24"/>
      <c r="BWS183" s="21"/>
      <c r="BWT183" s="31"/>
      <c r="BWU183" s="23"/>
      <c r="BWV183" s="24"/>
      <c r="BWW183" s="22"/>
      <c r="BWX183" s="24"/>
      <c r="BWY183" s="22"/>
      <c r="BWZ183" s="24"/>
      <c r="BXA183" s="22"/>
      <c r="BXB183" s="24"/>
      <c r="BXC183" s="24"/>
      <c r="BXD183" s="24"/>
      <c r="BXE183" s="21"/>
      <c r="BXF183" s="31"/>
      <c r="BXG183" s="23"/>
      <c r="BXH183" s="24"/>
      <c r="BXI183" s="22"/>
      <c r="BXJ183" s="24"/>
      <c r="BXK183" s="22"/>
      <c r="BXL183" s="24"/>
      <c r="BXM183" s="22"/>
      <c r="BXN183" s="24"/>
      <c r="BXO183" s="24"/>
      <c r="BXP183" s="24"/>
      <c r="BXQ183" s="21"/>
      <c r="BXR183" s="31"/>
      <c r="BXS183" s="23"/>
      <c r="BXT183" s="24"/>
      <c r="BXU183" s="22"/>
      <c r="BXV183" s="24"/>
      <c r="BXW183" s="22"/>
      <c r="BXX183" s="24"/>
      <c r="BXY183" s="22"/>
      <c r="BXZ183" s="24"/>
      <c r="BYA183" s="24"/>
      <c r="BYB183" s="24"/>
      <c r="BYC183" s="21"/>
      <c r="BYD183" s="31"/>
      <c r="BYE183" s="23"/>
      <c r="BYF183" s="24"/>
      <c r="BYG183" s="22"/>
      <c r="BYH183" s="24"/>
      <c r="BYI183" s="22"/>
      <c r="BYJ183" s="24"/>
      <c r="BYK183" s="22"/>
      <c r="BYL183" s="24"/>
      <c r="BYM183" s="24"/>
      <c r="BYN183" s="24"/>
      <c r="BYO183" s="21"/>
      <c r="BYP183" s="31"/>
      <c r="BYQ183" s="23"/>
      <c r="BYR183" s="24"/>
      <c r="BYS183" s="22"/>
      <c r="BYT183" s="24"/>
      <c r="BYU183" s="22"/>
      <c r="BYV183" s="24"/>
      <c r="BYW183" s="22"/>
      <c r="BYX183" s="24"/>
      <c r="BYY183" s="24"/>
      <c r="BYZ183" s="24"/>
      <c r="BZA183" s="21"/>
      <c r="BZB183" s="31"/>
      <c r="BZC183" s="23"/>
      <c r="BZD183" s="24"/>
      <c r="BZE183" s="22"/>
      <c r="BZF183" s="24"/>
      <c r="BZG183" s="22"/>
      <c r="BZH183" s="24"/>
      <c r="BZI183" s="22"/>
      <c r="BZJ183" s="24"/>
      <c r="BZK183" s="24"/>
      <c r="BZL183" s="24"/>
      <c r="BZM183" s="21"/>
      <c r="BZN183" s="31"/>
      <c r="BZO183" s="23"/>
      <c r="BZP183" s="24"/>
      <c r="BZQ183" s="22"/>
      <c r="BZR183" s="24"/>
      <c r="BZS183" s="22"/>
      <c r="BZT183" s="24"/>
      <c r="BZU183" s="22"/>
      <c r="BZV183" s="24"/>
      <c r="BZW183" s="24"/>
      <c r="BZX183" s="24"/>
      <c r="BZY183" s="21"/>
      <c r="BZZ183" s="31"/>
      <c r="CAA183" s="23"/>
      <c r="CAB183" s="24"/>
      <c r="CAC183" s="22"/>
      <c r="CAD183" s="24"/>
      <c r="CAE183" s="22"/>
      <c r="CAF183" s="24"/>
      <c r="CAG183" s="22"/>
      <c r="CAH183" s="24"/>
      <c r="CAI183" s="24"/>
      <c r="CAJ183" s="24"/>
      <c r="CAK183" s="21"/>
      <c r="CAL183" s="31"/>
      <c r="CAM183" s="23"/>
      <c r="CAN183" s="24"/>
      <c r="CAO183" s="22"/>
      <c r="CAP183" s="24"/>
      <c r="CAQ183" s="22"/>
      <c r="CAR183" s="24"/>
      <c r="CAS183" s="22"/>
      <c r="CAT183" s="24"/>
      <c r="CAU183" s="24"/>
      <c r="CAV183" s="24"/>
      <c r="CAW183" s="21"/>
      <c r="CAX183" s="31"/>
      <c r="CAY183" s="23"/>
      <c r="CAZ183" s="24"/>
      <c r="CBA183" s="22"/>
      <c r="CBB183" s="24"/>
      <c r="CBC183" s="22"/>
      <c r="CBD183" s="24"/>
      <c r="CBE183" s="22"/>
      <c r="CBF183" s="24"/>
      <c r="CBG183" s="24"/>
      <c r="CBH183" s="24"/>
      <c r="CBI183" s="21"/>
      <c r="CBJ183" s="31"/>
      <c r="CBK183" s="23"/>
      <c r="CBL183" s="24"/>
      <c r="CBM183" s="22"/>
      <c r="CBN183" s="24"/>
      <c r="CBO183" s="22"/>
      <c r="CBP183" s="24"/>
      <c r="CBQ183" s="22"/>
      <c r="CBR183" s="24"/>
      <c r="CBS183" s="24"/>
      <c r="CBT183" s="24"/>
      <c r="CBU183" s="21"/>
      <c r="CBV183" s="31"/>
      <c r="CBW183" s="23"/>
      <c r="CBX183" s="24"/>
      <c r="CBY183" s="22"/>
      <c r="CBZ183" s="24"/>
      <c r="CCA183" s="22"/>
      <c r="CCB183" s="24"/>
      <c r="CCC183" s="22"/>
      <c r="CCD183" s="24"/>
      <c r="CCE183" s="24"/>
      <c r="CCF183" s="24"/>
      <c r="CCG183" s="21"/>
      <c r="CCH183" s="31"/>
      <c r="CCI183" s="23"/>
      <c r="CCJ183" s="24"/>
      <c r="CCK183" s="22"/>
      <c r="CCL183" s="24"/>
      <c r="CCM183" s="22"/>
      <c r="CCN183" s="24"/>
      <c r="CCO183" s="22"/>
      <c r="CCP183" s="24"/>
      <c r="CCQ183" s="24"/>
      <c r="CCR183" s="24"/>
      <c r="CCS183" s="21"/>
      <c r="CCT183" s="31"/>
      <c r="CCU183" s="23"/>
      <c r="CCV183" s="24"/>
      <c r="CCW183" s="22"/>
      <c r="CCX183" s="24"/>
      <c r="CCY183" s="22"/>
      <c r="CCZ183" s="24"/>
      <c r="CDA183" s="22"/>
      <c r="CDB183" s="24"/>
      <c r="CDC183" s="24"/>
      <c r="CDD183" s="24"/>
      <c r="CDE183" s="21"/>
      <c r="CDF183" s="31"/>
      <c r="CDG183" s="23"/>
      <c r="CDH183" s="24"/>
      <c r="CDI183" s="22"/>
      <c r="CDJ183" s="24"/>
      <c r="CDK183" s="22"/>
      <c r="CDL183" s="24"/>
      <c r="CDM183" s="22"/>
      <c r="CDN183" s="24"/>
      <c r="CDO183" s="24"/>
      <c r="CDP183" s="24"/>
      <c r="CDQ183" s="21"/>
      <c r="CDR183" s="31"/>
      <c r="CDS183" s="23"/>
      <c r="CDT183" s="24"/>
      <c r="CDU183" s="22"/>
      <c r="CDV183" s="24"/>
      <c r="CDW183" s="22"/>
      <c r="CDX183" s="24"/>
      <c r="CDY183" s="22"/>
      <c r="CDZ183" s="24"/>
      <c r="CEA183" s="24"/>
      <c r="CEB183" s="24"/>
      <c r="CEC183" s="21"/>
      <c r="CED183" s="31"/>
      <c r="CEE183" s="23"/>
      <c r="CEF183" s="24"/>
      <c r="CEG183" s="22"/>
      <c r="CEH183" s="24"/>
      <c r="CEI183" s="22"/>
      <c r="CEJ183" s="24"/>
      <c r="CEK183" s="22"/>
      <c r="CEL183" s="24"/>
      <c r="CEM183" s="24"/>
      <c r="CEN183" s="24"/>
      <c r="CEO183" s="21"/>
      <c r="CEP183" s="31"/>
      <c r="CEQ183" s="23"/>
      <c r="CER183" s="24"/>
      <c r="CES183" s="22"/>
      <c r="CET183" s="24"/>
      <c r="CEU183" s="22"/>
      <c r="CEV183" s="24"/>
      <c r="CEW183" s="22"/>
      <c r="CEX183" s="24"/>
      <c r="CEY183" s="24"/>
      <c r="CEZ183" s="24"/>
      <c r="CFA183" s="21"/>
      <c r="CFB183" s="31"/>
      <c r="CFC183" s="23"/>
      <c r="CFD183" s="24"/>
      <c r="CFE183" s="22"/>
      <c r="CFF183" s="24"/>
      <c r="CFG183" s="22"/>
      <c r="CFH183" s="24"/>
      <c r="CFI183" s="22"/>
      <c r="CFJ183" s="24"/>
      <c r="CFK183" s="24"/>
      <c r="CFL183" s="24"/>
      <c r="CFM183" s="21"/>
      <c r="CFN183" s="31"/>
      <c r="CFO183" s="23"/>
      <c r="CFP183" s="24"/>
      <c r="CFQ183" s="22"/>
      <c r="CFR183" s="24"/>
      <c r="CFS183" s="22"/>
      <c r="CFT183" s="24"/>
      <c r="CFU183" s="22"/>
      <c r="CFV183" s="24"/>
      <c r="CFW183" s="24"/>
      <c r="CFX183" s="24"/>
      <c r="CFY183" s="21"/>
      <c r="CFZ183" s="31"/>
      <c r="CGA183" s="23"/>
      <c r="CGB183" s="24"/>
      <c r="CGC183" s="22"/>
      <c r="CGD183" s="24"/>
      <c r="CGE183" s="22"/>
      <c r="CGF183" s="24"/>
      <c r="CGG183" s="22"/>
      <c r="CGH183" s="24"/>
      <c r="CGI183" s="24"/>
      <c r="CGJ183" s="24"/>
      <c r="CGK183" s="21"/>
      <c r="CGL183" s="31"/>
      <c r="CGM183" s="23"/>
      <c r="CGN183" s="24"/>
      <c r="CGO183" s="22"/>
      <c r="CGP183" s="24"/>
      <c r="CGQ183" s="22"/>
      <c r="CGR183" s="24"/>
      <c r="CGS183" s="22"/>
      <c r="CGT183" s="24"/>
      <c r="CGU183" s="24"/>
      <c r="CGV183" s="24"/>
      <c r="CGW183" s="21"/>
      <c r="CGX183" s="31"/>
      <c r="CGY183" s="23"/>
      <c r="CGZ183" s="24"/>
      <c r="CHA183" s="22"/>
      <c r="CHB183" s="24"/>
      <c r="CHC183" s="22"/>
      <c r="CHD183" s="24"/>
      <c r="CHE183" s="22"/>
      <c r="CHF183" s="24"/>
      <c r="CHG183" s="24"/>
      <c r="CHH183" s="24"/>
      <c r="CHI183" s="21"/>
      <c r="CHJ183" s="31"/>
      <c r="CHK183" s="23"/>
      <c r="CHL183" s="24"/>
      <c r="CHM183" s="22"/>
      <c r="CHN183" s="24"/>
      <c r="CHO183" s="22"/>
      <c r="CHP183" s="24"/>
      <c r="CHQ183" s="22"/>
      <c r="CHR183" s="24"/>
      <c r="CHS183" s="24"/>
      <c r="CHT183" s="24"/>
      <c r="CHU183" s="21"/>
      <c r="CHV183" s="31"/>
      <c r="CHW183" s="23"/>
      <c r="CHX183" s="24"/>
      <c r="CHY183" s="22"/>
      <c r="CHZ183" s="24"/>
      <c r="CIA183" s="22"/>
      <c r="CIB183" s="24"/>
      <c r="CIC183" s="22"/>
      <c r="CID183" s="24"/>
      <c r="CIE183" s="24"/>
      <c r="CIF183" s="24"/>
      <c r="CIG183" s="21"/>
      <c r="CIH183" s="31"/>
      <c r="CII183" s="23"/>
      <c r="CIJ183" s="24"/>
      <c r="CIK183" s="22"/>
      <c r="CIL183" s="24"/>
      <c r="CIM183" s="22"/>
      <c r="CIN183" s="24"/>
      <c r="CIO183" s="22"/>
      <c r="CIP183" s="24"/>
      <c r="CIQ183" s="24"/>
      <c r="CIR183" s="24"/>
      <c r="CIS183" s="21"/>
      <c r="CIT183" s="31"/>
      <c r="CIU183" s="23"/>
      <c r="CIV183" s="24"/>
      <c r="CIW183" s="22"/>
      <c r="CIX183" s="24"/>
      <c r="CIY183" s="22"/>
      <c r="CIZ183" s="24"/>
      <c r="CJA183" s="22"/>
      <c r="CJB183" s="24"/>
      <c r="CJC183" s="24"/>
      <c r="CJD183" s="24"/>
      <c r="CJE183" s="21"/>
      <c r="CJF183" s="31"/>
      <c r="CJG183" s="23"/>
      <c r="CJH183" s="24"/>
      <c r="CJI183" s="22"/>
      <c r="CJJ183" s="24"/>
      <c r="CJK183" s="22"/>
      <c r="CJL183" s="24"/>
      <c r="CJM183" s="22"/>
      <c r="CJN183" s="24"/>
      <c r="CJO183" s="24"/>
      <c r="CJP183" s="24"/>
      <c r="CJQ183" s="21"/>
      <c r="CJR183" s="31"/>
      <c r="CJS183" s="23"/>
      <c r="CJT183" s="24"/>
      <c r="CJU183" s="22"/>
      <c r="CJV183" s="24"/>
      <c r="CJW183" s="22"/>
      <c r="CJX183" s="24"/>
      <c r="CJY183" s="22"/>
      <c r="CJZ183" s="24"/>
      <c r="CKA183" s="24"/>
      <c r="CKB183" s="24"/>
      <c r="CKC183" s="21"/>
      <c r="CKD183" s="31"/>
      <c r="CKE183" s="23"/>
      <c r="CKF183" s="24"/>
      <c r="CKG183" s="22"/>
      <c r="CKH183" s="24"/>
      <c r="CKI183" s="22"/>
      <c r="CKJ183" s="24"/>
      <c r="CKK183" s="22"/>
      <c r="CKL183" s="24"/>
      <c r="CKM183" s="24"/>
      <c r="CKN183" s="24"/>
      <c r="CKO183" s="21"/>
      <c r="CKP183" s="31"/>
      <c r="CKQ183" s="23"/>
      <c r="CKR183" s="24"/>
      <c r="CKS183" s="22"/>
      <c r="CKT183" s="24"/>
      <c r="CKU183" s="22"/>
      <c r="CKV183" s="24"/>
      <c r="CKW183" s="22"/>
      <c r="CKX183" s="24"/>
      <c r="CKY183" s="24"/>
      <c r="CKZ183" s="24"/>
      <c r="CLA183" s="21"/>
      <c r="CLB183" s="31"/>
      <c r="CLC183" s="23"/>
      <c r="CLD183" s="24"/>
      <c r="CLE183" s="22"/>
      <c r="CLF183" s="24"/>
      <c r="CLG183" s="22"/>
      <c r="CLH183" s="24"/>
      <c r="CLI183" s="22"/>
      <c r="CLJ183" s="24"/>
      <c r="CLK183" s="24"/>
      <c r="CLL183" s="24"/>
      <c r="CLM183" s="21"/>
      <c r="CLN183" s="31"/>
      <c r="CLO183" s="23"/>
      <c r="CLP183" s="24"/>
      <c r="CLQ183" s="22"/>
      <c r="CLR183" s="24"/>
      <c r="CLS183" s="22"/>
      <c r="CLT183" s="24"/>
      <c r="CLU183" s="22"/>
      <c r="CLV183" s="24"/>
      <c r="CLW183" s="24"/>
      <c r="CLX183" s="24"/>
      <c r="CLY183" s="21"/>
      <c r="CLZ183" s="31"/>
      <c r="CMA183" s="23"/>
      <c r="CMB183" s="24"/>
      <c r="CMC183" s="22"/>
      <c r="CMD183" s="24"/>
      <c r="CME183" s="22"/>
      <c r="CMF183" s="24"/>
      <c r="CMG183" s="22"/>
      <c r="CMH183" s="24"/>
      <c r="CMI183" s="24"/>
      <c r="CMJ183" s="24"/>
      <c r="CMK183" s="21"/>
      <c r="CML183" s="31"/>
      <c r="CMM183" s="23"/>
      <c r="CMN183" s="24"/>
      <c r="CMO183" s="22"/>
      <c r="CMP183" s="24"/>
      <c r="CMQ183" s="22"/>
      <c r="CMR183" s="24"/>
      <c r="CMS183" s="22"/>
      <c r="CMT183" s="24"/>
      <c r="CMU183" s="24"/>
      <c r="CMV183" s="24"/>
      <c r="CMW183" s="21"/>
      <c r="CMX183" s="31"/>
      <c r="CMY183" s="23"/>
      <c r="CMZ183" s="24"/>
      <c r="CNA183" s="22"/>
      <c r="CNB183" s="24"/>
      <c r="CNC183" s="22"/>
      <c r="CND183" s="24"/>
      <c r="CNE183" s="22"/>
      <c r="CNF183" s="24"/>
      <c r="CNG183" s="24"/>
      <c r="CNH183" s="24"/>
      <c r="CNI183" s="21"/>
      <c r="CNJ183" s="31"/>
      <c r="CNK183" s="23"/>
      <c r="CNL183" s="24"/>
      <c r="CNM183" s="22"/>
      <c r="CNN183" s="24"/>
      <c r="CNO183" s="22"/>
      <c r="CNP183" s="24"/>
      <c r="CNQ183" s="22"/>
      <c r="CNR183" s="24"/>
      <c r="CNS183" s="24"/>
      <c r="CNT183" s="24"/>
      <c r="CNU183" s="21"/>
      <c r="CNV183" s="31"/>
      <c r="CNW183" s="23"/>
      <c r="CNX183" s="24"/>
      <c r="CNY183" s="22"/>
      <c r="CNZ183" s="24"/>
      <c r="COA183" s="22"/>
      <c r="COB183" s="24"/>
      <c r="COC183" s="22"/>
      <c r="COD183" s="24"/>
      <c r="COE183" s="24"/>
      <c r="COF183" s="24"/>
      <c r="COG183" s="21"/>
      <c r="COH183" s="31"/>
      <c r="COI183" s="23"/>
      <c r="COJ183" s="24"/>
      <c r="COK183" s="22"/>
      <c r="COL183" s="24"/>
      <c r="COM183" s="22"/>
      <c r="CON183" s="24"/>
      <c r="COO183" s="22"/>
      <c r="COP183" s="24"/>
      <c r="COQ183" s="24"/>
      <c r="COR183" s="24"/>
      <c r="COS183" s="21"/>
      <c r="COT183" s="31"/>
      <c r="COU183" s="23"/>
      <c r="COV183" s="24"/>
      <c r="COW183" s="22"/>
      <c r="COX183" s="24"/>
      <c r="COY183" s="22"/>
      <c r="COZ183" s="24"/>
      <c r="CPA183" s="22"/>
      <c r="CPB183" s="24"/>
      <c r="CPC183" s="24"/>
      <c r="CPD183" s="24"/>
      <c r="CPE183" s="21"/>
      <c r="CPF183" s="31"/>
      <c r="CPG183" s="23"/>
      <c r="CPH183" s="24"/>
      <c r="CPI183" s="22"/>
      <c r="CPJ183" s="24"/>
      <c r="CPK183" s="22"/>
      <c r="CPL183" s="24"/>
      <c r="CPM183" s="22"/>
      <c r="CPN183" s="24"/>
      <c r="CPO183" s="24"/>
      <c r="CPP183" s="24"/>
      <c r="CPQ183" s="21"/>
      <c r="CPR183" s="31"/>
      <c r="CPS183" s="23"/>
      <c r="CPT183" s="24"/>
      <c r="CPU183" s="22"/>
      <c r="CPV183" s="24"/>
      <c r="CPW183" s="22"/>
      <c r="CPX183" s="24"/>
      <c r="CPY183" s="22"/>
      <c r="CPZ183" s="24"/>
      <c r="CQA183" s="24"/>
      <c r="CQB183" s="24"/>
      <c r="CQC183" s="21"/>
      <c r="CQD183" s="31"/>
      <c r="CQE183" s="23"/>
      <c r="CQF183" s="24"/>
      <c r="CQG183" s="22"/>
      <c r="CQH183" s="24"/>
      <c r="CQI183" s="22"/>
      <c r="CQJ183" s="24"/>
      <c r="CQK183" s="22"/>
      <c r="CQL183" s="24"/>
      <c r="CQM183" s="24"/>
      <c r="CQN183" s="24"/>
      <c r="CQO183" s="21"/>
      <c r="CQP183" s="31"/>
      <c r="CQQ183" s="23"/>
      <c r="CQR183" s="24"/>
      <c r="CQS183" s="22"/>
      <c r="CQT183" s="24"/>
      <c r="CQU183" s="22"/>
      <c r="CQV183" s="24"/>
      <c r="CQW183" s="22"/>
      <c r="CQX183" s="24"/>
      <c r="CQY183" s="24"/>
      <c r="CQZ183" s="24"/>
      <c r="CRA183" s="21"/>
      <c r="CRB183" s="31"/>
      <c r="CRC183" s="23"/>
      <c r="CRD183" s="24"/>
      <c r="CRE183" s="22"/>
      <c r="CRF183" s="24"/>
      <c r="CRG183" s="22"/>
      <c r="CRH183" s="24"/>
      <c r="CRI183" s="22"/>
      <c r="CRJ183" s="24"/>
      <c r="CRK183" s="24"/>
      <c r="CRL183" s="24"/>
      <c r="CRM183" s="21"/>
      <c r="CRN183" s="31"/>
      <c r="CRO183" s="23"/>
      <c r="CRP183" s="24"/>
      <c r="CRQ183" s="22"/>
      <c r="CRR183" s="24"/>
      <c r="CRS183" s="22"/>
      <c r="CRT183" s="24"/>
      <c r="CRU183" s="22"/>
      <c r="CRV183" s="24"/>
      <c r="CRW183" s="24"/>
      <c r="CRX183" s="24"/>
      <c r="CRY183" s="21"/>
      <c r="CRZ183" s="31"/>
      <c r="CSA183" s="23"/>
      <c r="CSB183" s="24"/>
      <c r="CSC183" s="22"/>
      <c r="CSD183" s="24"/>
      <c r="CSE183" s="22"/>
      <c r="CSF183" s="24"/>
      <c r="CSG183" s="22"/>
      <c r="CSH183" s="24"/>
      <c r="CSI183" s="24"/>
      <c r="CSJ183" s="24"/>
      <c r="CSK183" s="21"/>
      <c r="CSL183" s="31"/>
      <c r="CSM183" s="23"/>
      <c r="CSN183" s="24"/>
      <c r="CSO183" s="22"/>
      <c r="CSP183" s="24"/>
      <c r="CSQ183" s="22"/>
      <c r="CSR183" s="24"/>
      <c r="CSS183" s="22"/>
      <c r="CST183" s="24"/>
      <c r="CSU183" s="24"/>
      <c r="CSV183" s="24"/>
      <c r="CSW183" s="21"/>
      <c r="CSX183" s="31"/>
      <c r="CSY183" s="23"/>
      <c r="CSZ183" s="24"/>
      <c r="CTA183" s="22"/>
      <c r="CTB183" s="24"/>
      <c r="CTC183" s="22"/>
      <c r="CTD183" s="24"/>
      <c r="CTE183" s="22"/>
      <c r="CTF183" s="24"/>
      <c r="CTG183" s="24"/>
      <c r="CTH183" s="24"/>
      <c r="CTI183" s="21"/>
      <c r="CTJ183" s="31"/>
      <c r="CTK183" s="23"/>
      <c r="CTL183" s="24"/>
      <c r="CTM183" s="22"/>
      <c r="CTN183" s="24"/>
      <c r="CTO183" s="22"/>
      <c r="CTP183" s="24"/>
      <c r="CTQ183" s="22"/>
      <c r="CTR183" s="24"/>
      <c r="CTS183" s="24"/>
      <c r="CTT183" s="24"/>
      <c r="CTU183" s="21"/>
      <c r="CTV183" s="31"/>
      <c r="CTW183" s="23"/>
      <c r="CTX183" s="24"/>
      <c r="CTY183" s="22"/>
      <c r="CTZ183" s="24"/>
      <c r="CUA183" s="22"/>
      <c r="CUB183" s="24"/>
      <c r="CUC183" s="22"/>
      <c r="CUD183" s="24"/>
      <c r="CUE183" s="24"/>
      <c r="CUF183" s="24"/>
      <c r="CUG183" s="21"/>
      <c r="CUH183" s="31"/>
      <c r="CUI183" s="23"/>
      <c r="CUJ183" s="24"/>
      <c r="CUK183" s="22"/>
      <c r="CUL183" s="24"/>
      <c r="CUM183" s="22"/>
      <c r="CUN183" s="24"/>
      <c r="CUO183" s="22"/>
      <c r="CUP183" s="24"/>
      <c r="CUQ183" s="24"/>
      <c r="CUR183" s="24"/>
      <c r="CUS183" s="21"/>
      <c r="CUT183" s="31"/>
      <c r="CUU183" s="23"/>
      <c r="CUV183" s="24"/>
      <c r="CUW183" s="22"/>
      <c r="CUX183" s="24"/>
      <c r="CUY183" s="22"/>
      <c r="CUZ183" s="24"/>
      <c r="CVA183" s="22"/>
      <c r="CVB183" s="24"/>
      <c r="CVC183" s="24"/>
      <c r="CVD183" s="24"/>
      <c r="CVE183" s="21"/>
      <c r="CVF183" s="31"/>
      <c r="CVG183" s="23"/>
      <c r="CVH183" s="24"/>
      <c r="CVI183" s="22"/>
      <c r="CVJ183" s="24"/>
      <c r="CVK183" s="22"/>
      <c r="CVL183" s="24"/>
      <c r="CVM183" s="22"/>
      <c r="CVN183" s="24"/>
      <c r="CVO183" s="24"/>
      <c r="CVP183" s="24"/>
      <c r="CVQ183" s="21"/>
      <c r="CVR183" s="31"/>
      <c r="CVS183" s="23"/>
      <c r="CVT183" s="24"/>
      <c r="CVU183" s="22"/>
      <c r="CVV183" s="24"/>
      <c r="CVW183" s="22"/>
      <c r="CVX183" s="24"/>
      <c r="CVY183" s="22"/>
      <c r="CVZ183" s="24"/>
      <c r="CWA183" s="24"/>
      <c r="CWB183" s="24"/>
      <c r="CWC183" s="21"/>
      <c r="CWD183" s="31"/>
      <c r="CWE183" s="23"/>
      <c r="CWF183" s="24"/>
      <c r="CWG183" s="22"/>
      <c r="CWH183" s="24"/>
      <c r="CWI183" s="22"/>
      <c r="CWJ183" s="24"/>
      <c r="CWK183" s="22"/>
      <c r="CWL183" s="24"/>
      <c r="CWM183" s="24"/>
      <c r="CWN183" s="24"/>
      <c r="CWO183" s="21"/>
      <c r="CWP183" s="31"/>
      <c r="CWQ183" s="23"/>
      <c r="CWR183" s="24"/>
      <c r="CWS183" s="22"/>
      <c r="CWT183" s="24"/>
      <c r="CWU183" s="22"/>
      <c r="CWV183" s="24"/>
      <c r="CWW183" s="22"/>
      <c r="CWX183" s="24"/>
      <c r="CWY183" s="24"/>
      <c r="CWZ183" s="24"/>
      <c r="CXA183" s="21"/>
      <c r="CXB183" s="31"/>
      <c r="CXC183" s="23"/>
      <c r="CXD183" s="24"/>
      <c r="CXE183" s="22"/>
      <c r="CXF183" s="24"/>
      <c r="CXG183" s="22"/>
      <c r="CXH183" s="24"/>
      <c r="CXI183" s="22"/>
      <c r="CXJ183" s="24"/>
      <c r="CXK183" s="24"/>
      <c r="CXL183" s="24"/>
      <c r="CXM183" s="21"/>
      <c r="CXN183" s="31"/>
      <c r="CXO183" s="23"/>
      <c r="CXP183" s="24"/>
      <c r="CXQ183" s="22"/>
      <c r="CXR183" s="24"/>
      <c r="CXS183" s="22"/>
      <c r="CXT183" s="24"/>
      <c r="CXU183" s="22"/>
      <c r="CXV183" s="24"/>
      <c r="CXW183" s="24"/>
      <c r="CXX183" s="24"/>
      <c r="CXY183" s="21"/>
      <c r="CXZ183" s="31"/>
      <c r="CYA183" s="23"/>
      <c r="CYB183" s="24"/>
      <c r="CYC183" s="22"/>
      <c r="CYD183" s="24"/>
      <c r="CYE183" s="22"/>
      <c r="CYF183" s="24"/>
      <c r="CYG183" s="22"/>
      <c r="CYH183" s="24"/>
      <c r="CYI183" s="24"/>
      <c r="CYJ183" s="24"/>
      <c r="CYK183" s="21"/>
      <c r="CYL183" s="31"/>
      <c r="CYM183" s="23"/>
      <c r="CYN183" s="24"/>
      <c r="CYO183" s="22"/>
      <c r="CYP183" s="24"/>
      <c r="CYQ183" s="22"/>
      <c r="CYR183" s="24"/>
      <c r="CYS183" s="22"/>
      <c r="CYT183" s="24"/>
      <c r="CYU183" s="24"/>
      <c r="CYV183" s="24"/>
      <c r="CYW183" s="21"/>
      <c r="CYX183" s="31"/>
      <c r="CYY183" s="23"/>
      <c r="CYZ183" s="24"/>
      <c r="CZA183" s="22"/>
      <c r="CZB183" s="24"/>
      <c r="CZC183" s="22"/>
      <c r="CZD183" s="24"/>
      <c r="CZE183" s="22"/>
      <c r="CZF183" s="24"/>
      <c r="CZG183" s="24"/>
      <c r="CZH183" s="24"/>
      <c r="CZI183" s="21"/>
      <c r="CZJ183" s="31"/>
      <c r="CZK183" s="23"/>
      <c r="CZL183" s="24"/>
      <c r="CZM183" s="22"/>
      <c r="CZN183" s="24"/>
      <c r="CZO183" s="22"/>
      <c r="CZP183" s="24"/>
      <c r="CZQ183" s="22"/>
      <c r="CZR183" s="24"/>
      <c r="CZS183" s="24"/>
      <c r="CZT183" s="24"/>
      <c r="CZU183" s="21"/>
      <c r="CZV183" s="31"/>
      <c r="CZW183" s="23"/>
      <c r="CZX183" s="24"/>
      <c r="CZY183" s="22"/>
      <c r="CZZ183" s="24"/>
      <c r="DAA183" s="22"/>
      <c r="DAB183" s="24"/>
      <c r="DAC183" s="22"/>
      <c r="DAD183" s="24"/>
      <c r="DAE183" s="24"/>
      <c r="DAF183" s="24"/>
      <c r="DAG183" s="21"/>
      <c r="DAH183" s="31"/>
      <c r="DAI183" s="23"/>
      <c r="DAJ183" s="24"/>
      <c r="DAK183" s="22"/>
      <c r="DAL183" s="24"/>
      <c r="DAM183" s="22"/>
      <c r="DAN183" s="24"/>
      <c r="DAO183" s="22"/>
      <c r="DAP183" s="24"/>
      <c r="DAQ183" s="24"/>
      <c r="DAR183" s="24"/>
      <c r="DAS183" s="21"/>
      <c r="DAT183" s="31"/>
      <c r="DAU183" s="23"/>
      <c r="DAV183" s="24"/>
      <c r="DAW183" s="22"/>
      <c r="DAX183" s="24"/>
      <c r="DAY183" s="22"/>
      <c r="DAZ183" s="24"/>
      <c r="DBA183" s="22"/>
      <c r="DBB183" s="24"/>
      <c r="DBC183" s="24"/>
      <c r="DBD183" s="24"/>
      <c r="DBE183" s="21"/>
      <c r="DBF183" s="31"/>
      <c r="DBG183" s="23"/>
      <c r="DBH183" s="24"/>
      <c r="DBI183" s="22"/>
      <c r="DBJ183" s="24"/>
      <c r="DBK183" s="22"/>
      <c r="DBL183" s="24"/>
      <c r="DBM183" s="22"/>
      <c r="DBN183" s="24"/>
      <c r="DBO183" s="24"/>
      <c r="DBP183" s="24"/>
      <c r="DBQ183" s="21"/>
      <c r="DBR183" s="31"/>
      <c r="DBS183" s="23"/>
      <c r="DBT183" s="24"/>
      <c r="DBU183" s="22"/>
      <c r="DBV183" s="24"/>
      <c r="DBW183" s="22"/>
      <c r="DBX183" s="24"/>
      <c r="DBY183" s="22"/>
      <c r="DBZ183" s="24"/>
      <c r="DCA183" s="24"/>
      <c r="DCB183" s="24"/>
      <c r="DCC183" s="21"/>
      <c r="DCD183" s="31"/>
      <c r="DCE183" s="23"/>
      <c r="DCF183" s="24"/>
      <c r="DCG183" s="22"/>
      <c r="DCH183" s="24"/>
      <c r="DCI183" s="22"/>
      <c r="DCJ183" s="24"/>
      <c r="DCK183" s="22"/>
      <c r="DCL183" s="24"/>
      <c r="DCM183" s="24"/>
      <c r="DCN183" s="24"/>
      <c r="DCO183" s="21"/>
      <c r="DCP183" s="31"/>
      <c r="DCQ183" s="23"/>
      <c r="DCR183" s="24"/>
      <c r="DCS183" s="22"/>
      <c r="DCT183" s="24"/>
      <c r="DCU183" s="22"/>
      <c r="DCV183" s="24"/>
      <c r="DCW183" s="22"/>
      <c r="DCX183" s="24"/>
      <c r="DCY183" s="24"/>
      <c r="DCZ183" s="24"/>
      <c r="DDA183" s="21"/>
      <c r="DDB183" s="31"/>
      <c r="DDC183" s="23"/>
      <c r="DDD183" s="24"/>
      <c r="DDE183" s="22"/>
      <c r="DDF183" s="24"/>
      <c r="DDG183" s="22"/>
      <c r="DDH183" s="24"/>
      <c r="DDI183" s="22"/>
      <c r="DDJ183" s="24"/>
      <c r="DDK183" s="24"/>
      <c r="DDL183" s="24"/>
      <c r="DDM183" s="21"/>
      <c r="DDN183" s="31"/>
      <c r="DDO183" s="23"/>
      <c r="DDP183" s="24"/>
      <c r="DDQ183" s="22"/>
      <c r="DDR183" s="24"/>
      <c r="DDS183" s="22"/>
      <c r="DDT183" s="24"/>
      <c r="DDU183" s="22"/>
      <c r="DDV183" s="24"/>
      <c r="DDW183" s="24"/>
      <c r="DDX183" s="24"/>
      <c r="DDY183" s="21"/>
      <c r="DDZ183" s="31"/>
      <c r="DEA183" s="23"/>
      <c r="DEB183" s="24"/>
      <c r="DEC183" s="22"/>
      <c r="DED183" s="24"/>
      <c r="DEE183" s="22"/>
      <c r="DEF183" s="24"/>
      <c r="DEG183" s="22"/>
      <c r="DEH183" s="24"/>
      <c r="DEI183" s="24"/>
      <c r="DEJ183" s="24"/>
      <c r="DEK183" s="21"/>
      <c r="DEL183" s="31"/>
      <c r="DEM183" s="23"/>
      <c r="DEN183" s="24"/>
      <c r="DEO183" s="22"/>
      <c r="DEP183" s="24"/>
      <c r="DEQ183" s="22"/>
      <c r="DER183" s="24"/>
      <c r="DES183" s="22"/>
      <c r="DET183" s="24"/>
      <c r="DEU183" s="24"/>
      <c r="DEV183" s="24"/>
      <c r="DEW183" s="21"/>
      <c r="DEX183" s="31"/>
      <c r="DEY183" s="23"/>
      <c r="DEZ183" s="24"/>
      <c r="DFA183" s="22"/>
      <c r="DFB183" s="24"/>
      <c r="DFC183" s="22"/>
      <c r="DFD183" s="24"/>
      <c r="DFE183" s="22"/>
      <c r="DFF183" s="24"/>
      <c r="DFG183" s="24"/>
      <c r="DFH183" s="24"/>
      <c r="DFI183" s="21"/>
      <c r="DFJ183" s="31"/>
      <c r="DFK183" s="23"/>
      <c r="DFL183" s="24"/>
      <c r="DFM183" s="22"/>
      <c r="DFN183" s="24"/>
      <c r="DFO183" s="22"/>
      <c r="DFP183" s="24"/>
      <c r="DFQ183" s="22"/>
      <c r="DFR183" s="24"/>
      <c r="DFS183" s="24"/>
      <c r="DFT183" s="24"/>
      <c r="DFU183" s="21"/>
      <c r="DFV183" s="31"/>
      <c r="DFW183" s="23"/>
      <c r="DFX183" s="24"/>
      <c r="DFY183" s="22"/>
      <c r="DFZ183" s="24"/>
      <c r="DGA183" s="22"/>
      <c r="DGB183" s="24"/>
      <c r="DGC183" s="22"/>
      <c r="DGD183" s="24"/>
      <c r="DGE183" s="24"/>
      <c r="DGF183" s="24"/>
      <c r="DGG183" s="21"/>
      <c r="DGH183" s="31"/>
      <c r="DGI183" s="23"/>
      <c r="DGJ183" s="24"/>
      <c r="DGK183" s="22"/>
      <c r="DGL183" s="24"/>
      <c r="DGM183" s="22"/>
      <c r="DGN183" s="24"/>
      <c r="DGO183" s="22"/>
      <c r="DGP183" s="24"/>
      <c r="DGQ183" s="24"/>
      <c r="DGR183" s="24"/>
      <c r="DGS183" s="21"/>
      <c r="DGT183" s="31"/>
      <c r="DGU183" s="23"/>
      <c r="DGV183" s="24"/>
      <c r="DGW183" s="22"/>
      <c r="DGX183" s="24"/>
      <c r="DGY183" s="22"/>
      <c r="DGZ183" s="24"/>
      <c r="DHA183" s="22"/>
      <c r="DHB183" s="24"/>
      <c r="DHC183" s="24"/>
      <c r="DHD183" s="24"/>
      <c r="DHE183" s="21"/>
      <c r="DHF183" s="31"/>
      <c r="DHG183" s="23"/>
      <c r="DHH183" s="24"/>
      <c r="DHI183" s="22"/>
      <c r="DHJ183" s="24"/>
      <c r="DHK183" s="22"/>
      <c r="DHL183" s="24"/>
      <c r="DHM183" s="22"/>
      <c r="DHN183" s="24"/>
      <c r="DHO183" s="24"/>
      <c r="DHP183" s="24"/>
      <c r="DHQ183" s="21"/>
      <c r="DHR183" s="31"/>
      <c r="DHS183" s="23"/>
      <c r="DHT183" s="24"/>
      <c r="DHU183" s="22"/>
      <c r="DHV183" s="24"/>
      <c r="DHW183" s="22"/>
      <c r="DHX183" s="24"/>
      <c r="DHY183" s="22"/>
      <c r="DHZ183" s="24"/>
      <c r="DIA183" s="24"/>
      <c r="DIB183" s="24"/>
      <c r="DIC183" s="21"/>
      <c r="DID183" s="31"/>
      <c r="DIE183" s="23"/>
      <c r="DIF183" s="24"/>
      <c r="DIG183" s="22"/>
      <c r="DIH183" s="24"/>
      <c r="DII183" s="22"/>
      <c r="DIJ183" s="24"/>
      <c r="DIK183" s="22"/>
      <c r="DIL183" s="24"/>
      <c r="DIM183" s="24"/>
      <c r="DIN183" s="24"/>
      <c r="DIO183" s="21"/>
      <c r="DIP183" s="31"/>
      <c r="DIQ183" s="23"/>
      <c r="DIR183" s="24"/>
      <c r="DIS183" s="22"/>
      <c r="DIT183" s="24"/>
      <c r="DIU183" s="22"/>
      <c r="DIV183" s="24"/>
      <c r="DIW183" s="22"/>
      <c r="DIX183" s="24"/>
      <c r="DIY183" s="24"/>
      <c r="DIZ183" s="24"/>
      <c r="DJA183" s="21"/>
      <c r="DJB183" s="31"/>
      <c r="DJC183" s="23"/>
      <c r="DJD183" s="24"/>
      <c r="DJE183" s="22"/>
      <c r="DJF183" s="24"/>
      <c r="DJG183" s="22"/>
      <c r="DJH183" s="24"/>
      <c r="DJI183" s="22"/>
      <c r="DJJ183" s="24"/>
      <c r="DJK183" s="24"/>
      <c r="DJL183" s="24"/>
      <c r="DJM183" s="21"/>
      <c r="DJN183" s="31"/>
      <c r="DJO183" s="23"/>
      <c r="DJP183" s="24"/>
      <c r="DJQ183" s="22"/>
      <c r="DJR183" s="24"/>
      <c r="DJS183" s="22"/>
      <c r="DJT183" s="24"/>
      <c r="DJU183" s="22"/>
      <c r="DJV183" s="24"/>
      <c r="DJW183" s="24"/>
      <c r="DJX183" s="24"/>
      <c r="DJY183" s="21"/>
      <c r="DJZ183" s="31"/>
      <c r="DKA183" s="23"/>
      <c r="DKB183" s="24"/>
      <c r="DKC183" s="22"/>
      <c r="DKD183" s="24"/>
      <c r="DKE183" s="22"/>
      <c r="DKF183" s="24"/>
      <c r="DKG183" s="22"/>
      <c r="DKH183" s="24"/>
      <c r="DKI183" s="24"/>
      <c r="DKJ183" s="24"/>
      <c r="DKK183" s="21"/>
      <c r="DKL183" s="31"/>
      <c r="DKM183" s="23"/>
      <c r="DKN183" s="24"/>
      <c r="DKO183" s="22"/>
      <c r="DKP183" s="24"/>
      <c r="DKQ183" s="22"/>
      <c r="DKR183" s="24"/>
      <c r="DKS183" s="22"/>
      <c r="DKT183" s="24"/>
      <c r="DKU183" s="24"/>
      <c r="DKV183" s="24"/>
      <c r="DKW183" s="21"/>
      <c r="DKX183" s="31"/>
      <c r="DKY183" s="23"/>
      <c r="DKZ183" s="24"/>
      <c r="DLA183" s="22"/>
      <c r="DLB183" s="24"/>
      <c r="DLC183" s="22"/>
      <c r="DLD183" s="24"/>
      <c r="DLE183" s="22"/>
      <c r="DLF183" s="24"/>
      <c r="DLG183" s="24"/>
      <c r="DLH183" s="24"/>
      <c r="DLI183" s="21"/>
      <c r="DLJ183" s="31"/>
      <c r="DLK183" s="23"/>
      <c r="DLL183" s="24"/>
      <c r="DLM183" s="22"/>
      <c r="DLN183" s="24"/>
      <c r="DLO183" s="22"/>
      <c r="DLP183" s="24"/>
      <c r="DLQ183" s="22"/>
      <c r="DLR183" s="24"/>
      <c r="DLS183" s="24"/>
      <c r="DLT183" s="24"/>
      <c r="DLU183" s="21"/>
      <c r="DLV183" s="31"/>
      <c r="DLW183" s="23"/>
      <c r="DLX183" s="24"/>
      <c r="DLY183" s="22"/>
      <c r="DLZ183" s="24"/>
      <c r="DMA183" s="22"/>
      <c r="DMB183" s="24"/>
      <c r="DMC183" s="22"/>
      <c r="DMD183" s="24"/>
      <c r="DME183" s="24"/>
      <c r="DMF183" s="24"/>
      <c r="DMG183" s="21"/>
      <c r="DMH183" s="31"/>
      <c r="DMI183" s="23"/>
      <c r="DMJ183" s="24"/>
      <c r="DMK183" s="22"/>
      <c r="DML183" s="24"/>
      <c r="DMM183" s="22"/>
      <c r="DMN183" s="24"/>
      <c r="DMO183" s="22"/>
      <c r="DMP183" s="24"/>
      <c r="DMQ183" s="24"/>
      <c r="DMR183" s="24"/>
      <c r="DMS183" s="21"/>
      <c r="DMT183" s="31"/>
      <c r="DMU183" s="23"/>
      <c r="DMV183" s="24"/>
      <c r="DMW183" s="22"/>
      <c r="DMX183" s="24"/>
      <c r="DMY183" s="22"/>
      <c r="DMZ183" s="24"/>
      <c r="DNA183" s="22"/>
      <c r="DNB183" s="24"/>
      <c r="DNC183" s="24"/>
      <c r="DND183" s="24"/>
      <c r="DNE183" s="21"/>
      <c r="DNF183" s="31"/>
      <c r="DNG183" s="23"/>
      <c r="DNH183" s="24"/>
      <c r="DNI183" s="22"/>
      <c r="DNJ183" s="24"/>
      <c r="DNK183" s="22"/>
      <c r="DNL183" s="24"/>
      <c r="DNM183" s="22"/>
      <c r="DNN183" s="24"/>
      <c r="DNO183" s="24"/>
      <c r="DNP183" s="24"/>
      <c r="DNQ183" s="21"/>
      <c r="DNR183" s="31"/>
      <c r="DNS183" s="23"/>
      <c r="DNT183" s="24"/>
      <c r="DNU183" s="22"/>
      <c r="DNV183" s="24"/>
      <c r="DNW183" s="22"/>
      <c r="DNX183" s="24"/>
      <c r="DNY183" s="22"/>
      <c r="DNZ183" s="24"/>
      <c r="DOA183" s="24"/>
      <c r="DOB183" s="24"/>
      <c r="DOC183" s="21"/>
      <c r="DOD183" s="31"/>
      <c r="DOE183" s="23"/>
      <c r="DOF183" s="24"/>
      <c r="DOG183" s="22"/>
      <c r="DOH183" s="24"/>
      <c r="DOI183" s="22"/>
      <c r="DOJ183" s="24"/>
      <c r="DOK183" s="22"/>
      <c r="DOL183" s="24"/>
      <c r="DOM183" s="24"/>
      <c r="DON183" s="24"/>
      <c r="DOO183" s="21"/>
      <c r="DOP183" s="31"/>
      <c r="DOQ183" s="23"/>
      <c r="DOR183" s="24"/>
      <c r="DOS183" s="22"/>
      <c r="DOT183" s="24"/>
      <c r="DOU183" s="22"/>
      <c r="DOV183" s="24"/>
      <c r="DOW183" s="22"/>
      <c r="DOX183" s="24"/>
      <c r="DOY183" s="24"/>
      <c r="DOZ183" s="24"/>
      <c r="DPA183" s="21"/>
      <c r="DPB183" s="31"/>
      <c r="DPC183" s="23"/>
      <c r="DPD183" s="24"/>
      <c r="DPE183" s="22"/>
      <c r="DPF183" s="24"/>
      <c r="DPG183" s="22"/>
      <c r="DPH183" s="24"/>
      <c r="DPI183" s="22"/>
      <c r="DPJ183" s="24"/>
      <c r="DPK183" s="24"/>
      <c r="DPL183" s="24"/>
      <c r="DPM183" s="21"/>
      <c r="DPN183" s="31"/>
      <c r="DPO183" s="23"/>
      <c r="DPP183" s="24"/>
      <c r="DPQ183" s="22"/>
      <c r="DPR183" s="24"/>
      <c r="DPS183" s="22"/>
      <c r="DPT183" s="24"/>
      <c r="DPU183" s="22"/>
      <c r="DPV183" s="24"/>
      <c r="DPW183" s="24"/>
      <c r="DPX183" s="24"/>
      <c r="DPY183" s="21"/>
      <c r="DPZ183" s="31"/>
      <c r="DQA183" s="23"/>
      <c r="DQB183" s="24"/>
      <c r="DQC183" s="22"/>
      <c r="DQD183" s="24"/>
      <c r="DQE183" s="22"/>
      <c r="DQF183" s="24"/>
      <c r="DQG183" s="22"/>
      <c r="DQH183" s="24"/>
      <c r="DQI183" s="24"/>
      <c r="DQJ183" s="24"/>
      <c r="DQK183" s="21"/>
      <c r="DQL183" s="31"/>
      <c r="DQM183" s="23"/>
      <c r="DQN183" s="24"/>
      <c r="DQO183" s="22"/>
      <c r="DQP183" s="24"/>
      <c r="DQQ183" s="22"/>
      <c r="DQR183" s="24"/>
      <c r="DQS183" s="22"/>
      <c r="DQT183" s="24"/>
      <c r="DQU183" s="24"/>
      <c r="DQV183" s="24"/>
      <c r="DQW183" s="21"/>
      <c r="DQX183" s="31"/>
      <c r="DQY183" s="23"/>
      <c r="DQZ183" s="24"/>
      <c r="DRA183" s="22"/>
      <c r="DRB183" s="24"/>
      <c r="DRC183" s="22"/>
      <c r="DRD183" s="24"/>
      <c r="DRE183" s="22"/>
      <c r="DRF183" s="24"/>
      <c r="DRG183" s="24"/>
      <c r="DRH183" s="24"/>
      <c r="DRI183" s="21"/>
      <c r="DRJ183" s="31"/>
      <c r="DRK183" s="23"/>
      <c r="DRL183" s="24"/>
      <c r="DRM183" s="22"/>
      <c r="DRN183" s="24"/>
      <c r="DRO183" s="22"/>
      <c r="DRP183" s="24"/>
      <c r="DRQ183" s="22"/>
      <c r="DRR183" s="24"/>
      <c r="DRS183" s="24"/>
      <c r="DRT183" s="24"/>
      <c r="DRU183" s="21"/>
      <c r="DRV183" s="31"/>
      <c r="DRW183" s="23"/>
      <c r="DRX183" s="24"/>
      <c r="DRY183" s="22"/>
      <c r="DRZ183" s="24"/>
      <c r="DSA183" s="22"/>
      <c r="DSB183" s="24"/>
      <c r="DSC183" s="22"/>
      <c r="DSD183" s="24"/>
      <c r="DSE183" s="24"/>
      <c r="DSF183" s="24"/>
      <c r="DSG183" s="21"/>
      <c r="DSH183" s="31"/>
      <c r="DSI183" s="23"/>
      <c r="DSJ183" s="24"/>
      <c r="DSK183" s="22"/>
      <c r="DSL183" s="24"/>
      <c r="DSM183" s="22"/>
      <c r="DSN183" s="24"/>
      <c r="DSO183" s="22"/>
      <c r="DSP183" s="24"/>
      <c r="DSQ183" s="24"/>
      <c r="DSR183" s="24"/>
      <c r="DSS183" s="21"/>
      <c r="DST183" s="31"/>
      <c r="DSU183" s="23"/>
      <c r="DSV183" s="24"/>
      <c r="DSW183" s="22"/>
      <c r="DSX183" s="24"/>
      <c r="DSY183" s="22"/>
      <c r="DSZ183" s="24"/>
      <c r="DTA183" s="22"/>
      <c r="DTB183" s="24"/>
      <c r="DTC183" s="24"/>
      <c r="DTD183" s="24"/>
      <c r="DTE183" s="21"/>
      <c r="DTF183" s="31"/>
      <c r="DTG183" s="23"/>
      <c r="DTH183" s="24"/>
      <c r="DTI183" s="22"/>
      <c r="DTJ183" s="24"/>
      <c r="DTK183" s="22"/>
      <c r="DTL183" s="24"/>
      <c r="DTM183" s="22"/>
      <c r="DTN183" s="24"/>
      <c r="DTO183" s="24"/>
      <c r="DTP183" s="24"/>
      <c r="DTQ183" s="21"/>
      <c r="DTR183" s="31"/>
      <c r="DTS183" s="23"/>
      <c r="DTT183" s="24"/>
      <c r="DTU183" s="22"/>
      <c r="DTV183" s="24"/>
      <c r="DTW183" s="22"/>
      <c r="DTX183" s="24"/>
      <c r="DTY183" s="22"/>
      <c r="DTZ183" s="24"/>
      <c r="DUA183" s="24"/>
      <c r="DUB183" s="24"/>
      <c r="DUC183" s="21"/>
      <c r="DUD183" s="31"/>
      <c r="DUE183" s="23"/>
      <c r="DUF183" s="24"/>
      <c r="DUG183" s="22"/>
      <c r="DUH183" s="24"/>
      <c r="DUI183" s="22"/>
      <c r="DUJ183" s="24"/>
      <c r="DUK183" s="22"/>
      <c r="DUL183" s="24"/>
      <c r="DUM183" s="24"/>
      <c r="DUN183" s="24"/>
      <c r="DUO183" s="21"/>
      <c r="DUP183" s="31"/>
      <c r="DUQ183" s="23"/>
      <c r="DUR183" s="24"/>
      <c r="DUS183" s="22"/>
      <c r="DUT183" s="24"/>
      <c r="DUU183" s="22"/>
      <c r="DUV183" s="24"/>
      <c r="DUW183" s="22"/>
      <c r="DUX183" s="24"/>
      <c r="DUY183" s="24"/>
      <c r="DUZ183" s="24"/>
      <c r="DVA183" s="21"/>
      <c r="DVB183" s="31"/>
      <c r="DVC183" s="23"/>
      <c r="DVD183" s="24"/>
      <c r="DVE183" s="22"/>
      <c r="DVF183" s="24"/>
      <c r="DVG183" s="22"/>
      <c r="DVH183" s="24"/>
      <c r="DVI183" s="22"/>
      <c r="DVJ183" s="24"/>
      <c r="DVK183" s="24"/>
      <c r="DVL183" s="24"/>
      <c r="DVM183" s="21"/>
      <c r="DVN183" s="31"/>
      <c r="DVO183" s="23"/>
      <c r="DVP183" s="24"/>
      <c r="DVQ183" s="22"/>
      <c r="DVR183" s="24"/>
      <c r="DVS183" s="22"/>
      <c r="DVT183" s="24"/>
      <c r="DVU183" s="22"/>
      <c r="DVV183" s="24"/>
      <c r="DVW183" s="24"/>
      <c r="DVX183" s="24"/>
      <c r="DVY183" s="21"/>
      <c r="DVZ183" s="31"/>
      <c r="DWA183" s="23"/>
      <c r="DWB183" s="24"/>
      <c r="DWC183" s="22"/>
      <c r="DWD183" s="24"/>
      <c r="DWE183" s="22"/>
      <c r="DWF183" s="24"/>
      <c r="DWG183" s="22"/>
      <c r="DWH183" s="24"/>
      <c r="DWI183" s="24"/>
      <c r="DWJ183" s="24"/>
      <c r="DWK183" s="21"/>
      <c r="DWL183" s="31"/>
      <c r="DWM183" s="23"/>
      <c r="DWN183" s="24"/>
      <c r="DWO183" s="22"/>
      <c r="DWP183" s="24"/>
      <c r="DWQ183" s="22"/>
      <c r="DWR183" s="24"/>
      <c r="DWS183" s="22"/>
      <c r="DWT183" s="24"/>
      <c r="DWU183" s="24"/>
      <c r="DWV183" s="24"/>
      <c r="DWW183" s="21"/>
      <c r="DWX183" s="31"/>
      <c r="DWY183" s="23"/>
      <c r="DWZ183" s="24"/>
      <c r="DXA183" s="22"/>
      <c r="DXB183" s="24"/>
      <c r="DXC183" s="22"/>
      <c r="DXD183" s="24"/>
      <c r="DXE183" s="22"/>
      <c r="DXF183" s="24"/>
      <c r="DXG183" s="24"/>
      <c r="DXH183" s="24"/>
      <c r="DXI183" s="21"/>
      <c r="DXJ183" s="31"/>
      <c r="DXK183" s="23"/>
      <c r="DXL183" s="24"/>
      <c r="DXM183" s="22"/>
      <c r="DXN183" s="24"/>
      <c r="DXO183" s="22"/>
      <c r="DXP183" s="24"/>
      <c r="DXQ183" s="22"/>
      <c r="DXR183" s="24"/>
      <c r="DXS183" s="24"/>
      <c r="DXT183" s="24"/>
      <c r="DXU183" s="21"/>
      <c r="DXV183" s="31"/>
      <c r="DXW183" s="23"/>
      <c r="DXX183" s="24"/>
      <c r="DXY183" s="22"/>
      <c r="DXZ183" s="24"/>
      <c r="DYA183" s="22"/>
      <c r="DYB183" s="24"/>
      <c r="DYC183" s="22"/>
      <c r="DYD183" s="24"/>
      <c r="DYE183" s="24"/>
      <c r="DYF183" s="24"/>
      <c r="DYG183" s="21"/>
      <c r="DYH183" s="31"/>
      <c r="DYI183" s="23"/>
      <c r="DYJ183" s="24"/>
      <c r="DYK183" s="22"/>
      <c r="DYL183" s="24"/>
      <c r="DYM183" s="22"/>
      <c r="DYN183" s="24"/>
      <c r="DYO183" s="22"/>
      <c r="DYP183" s="24"/>
      <c r="DYQ183" s="24"/>
      <c r="DYR183" s="24"/>
      <c r="DYS183" s="21"/>
      <c r="DYT183" s="31"/>
      <c r="DYU183" s="23"/>
      <c r="DYV183" s="24"/>
      <c r="DYW183" s="22"/>
      <c r="DYX183" s="24"/>
      <c r="DYY183" s="22"/>
      <c r="DYZ183" s="24"/>
      <c r="DZA183" s="22"/>
      <c r="DZB183" s="24"/>
      <c r="DZC183" s="24"/>
      <c r="DZD183" s="24"/>
      <c r="DZE183" s="21"/>
      <c r="DZF183" s="31"/>
      <c r="DZG183" s="23"/>
      <c r="DZH183" s="24"/>
      <c r="DZI183" s="22"/>
      <c r="DZJ183" s="24"/>
      <c r="DZK183" s="22"/>
      <c r="DZL183" s="24"/>
      <c r="DZM183" s="22"/>
      <c r="DZN183" s="24"/>
      <c r="DZO183" s="24"/>
      <c r="DZP183" s="24"/>
      <c r="DZQ183" s="21"/>
      <c r="DZR183" s="31"/>
      <c r="DZS183" s="23"/>
      <c r="DZT183" s="24"/>
      <c r="DZU183" s="22"/>
      <c r="DZV183" s="24"/>
      <c r="DZW183" s="22"/>
      <c r="DZX183" s="24"/>
      <c r="DZY183" s="22"/>
      <c r="DZZ183" s="24"/>
      <c r="EAA183" s="24"/>
      <c r="EAB183" s="24"/>
      <c r="EAC183" s="21"/>
      <c r="EAD183" s="31"/>
      <c r="EAE183" s="23"/>
      <c r="EAF183" s="24"/>
      <c r="EAG183" s="22"/>
      <c r="EAH183" s="24"/>
      <c r="EAI183" s="22"/>
      <c r="EAJ183" s="24"/>
      <c r="EAK183" s="22"/>
      <c r="EAL183" s="24"/>
      <c r="EAM183" s="24"/>
      <c r="EAN183" s="24"/>
      <c r="EAO183" s="21"/>
      <c r="EAP183" s="31"/>
      <c r="EAQ183" s="23"/>
      <c r="EAR183" s="24"/>
      <c r="EAS183" s="22"/>
      <c r="EAT183" s="24"/>
      <c r="EAU183" s="22"/>
      <c r="EAV183" s="24"/>
      <c r="EAW183" s="22"/>
      <c r="EAX183" s="24"/>
      <c r="EAY183" s="24"/>
      <c r="EAZ183" s="24"/>
      <c r="EBA183" s="21"/>
      <c r="EBB183" s="31"/>
      <c r="EBC183" s="23"/>
      <c r="EBD183" s="24"/>
      <c r="EBE183" s="22"/>
      <c r="EBF183" s="24"/>
      <c r="EBG183" s="22"/>
      <c r="EBH183" s="24"/>
      <c r="EBI183" s="22"/>
      <c r="EBJ183" s="24"/>
      <c r="EBK183" s="24"/>
      <c r="EBL183" s="24"/>
      <c r="EBM183" s="21"/>
      <c r="EBN183" s="31"/>
      <c r="EBO183" s="23"/>
      <c r="EBP183" s="24"/>
      <c r="EBQ183" s="22"/>
      <c r="EBR183" s="24"/>
      <c r="EBS183" s="22"/>
      <c r="EBT183" s="24"/>
      <c r="EBU183" s="22"/>
      <c r="EBV183" s="24"/>
      <c r="EBW183" s="24"/>
      <c r="EBX183" s="24"/>
      <c r="EBY183" s="21"/>
      <c r="EBZ183" s="31"/>
      <c r="ECA183" s="23"/>
      <c r="ECB183" s="24"/>
      <c r="ECC183" s="22"/>
      <c r="ECD183" s="24"/>
      <c r="ECE183" s="22"/>
      <c r="ECF183" s="24"/>
      <c r="ECG183" s="22"/>
      <c r="ECH183" s="24"/>
      <c r="ECI183" s="24"/>
      <c r="ECJ183" s="24"/>
      <c r="ECK183" s="21"/>
      <c r="ECL183" s="31"/>
      <c r="ECM183" s="23"/>
      <c r="ECN183" s="24"/>
      <c r="ECO183" s="22"/>
      <c r="ECP183" s="24"/>
      <c r="ECQ183" s="22"/>
      <c r="ECR183" s="24"/>
      <c r="ECS183" s="22"/>
      <c r="ECT183" s="24"/>
      <c r="ECU183" s="24"/>
      <c r="ECV183" s="24"/>
      <c r="ECW183" s="21"/>
      <c r="ECX183" s="31"/>
      <c r="ECY183" s="23"/>
      <c r="ECZ183" s="24"/>
      <c r="EDA183" s="22"/>
      <c r="EDB183" s="24"/>
      <c r="EDC183" s="22"/>
      <c r="EDD183" s="24"/>
      <c r="EDE183" s="22"/>
      <c r="EDF183" s="24"/>
      <c r="EDG183" s="24"/>
      <c r="EDH183" s="24"/>
      <c r="EDI183" s="21"/>
      <c r="EDJ183" s="31"/>
      <c r="EDK183" s="23"/>
      <c r="EDL183" s="24"/>
      <c r="EDM183" s="22"/>
      <c r="EDN183" s="24"/>
      <c r="EDO183" s="22"/>
      <c r="EDP183" s="24"/>
      <c r="EDQ183" s="22"/>
      <c r="EDR183" s="24"/>
      <c r="EDS183" s="24"/>
      <c r="EDT183" s="24"/>
      <c r="EDU183" s="21"/>
      <c r="EDV183" s="31"/>
      <c r="EDW183" s="23"/>
      <c r="EDX183" s="24"/>
      <c r="EDY183" s="22"/>
      <c r="EDZ183" s="24"/>
      <c r="EEA183" s="22"/>
      <c r="EEB183" s="24"/>
      <c r="EEC183" s="22"/>
      <c r="EED183" s="24"/>
      <c r="EEE183" s="24"/>
      <c r="EEF183" s="24"/>
      <c r="EEG183" s="21"/>
      <c r="EEH183" s="31"/>
      <c r="EEI183" s="23"/>
      <c r="EEJ183" s="24"/>
      <c r="EEK183" s="22"/>
      <c r="EEL183" s="24"/>
      <c r="EEM183" s="22"/>
      <c r="EEN183" s="24"/>
      <c r="EEO183" s="22"/>
      <c r="EEP183" s="24"/>
      <c r="EEQ183" s="24"/>
      <c r="EER183" s="24"/>
      <c r="EES183" s="21"/>
      <c r="EET183" s="31"/>
      <c r="EEU183" s="23"/>
      <c r="EEV183" s="24"/>
      <c r="EEW183" s="22"/>
      <c r="EEX183" s="24"/>
      <c r="EEY183" s="22"/>
      <c r="EEZ183" s="24"/>
      <c r="EFA183" s="22"/>
      <c r="EFB183" s="24"/>
      <c r="EFC183" s="24"/>
      <c r="EFD183" s="24"/>
      <c r="EFE183" s="21"/>
      <c r="EFF183" s="31"/>
      <c r="EFG183" s="23"/>
      <c r="EFH183" s="24"/>
      <c r="EFI183" s="22"/>
      <c r="EFJ183" s="24"/>
      <c r="EFK183" s="22"/>
      <c r="EFL183" s="24"/>
      <c r="EFM183" s="22"/>
      <c r="EFN183" s="24"/>
      <c r="EFO183" s="24"/>
      <c r="EFP183" s="24"/>
      <c r="EFQ183" s="21"/>
      <c r="EFR183" s="31"/>
      <c r="EFS183" s="23"/>
      <c r="EFT183" s="24"/>
      <c r="EFU183" s="22"/>
      <c r="EFV183" s="24"/>
      <c r="EFW183" s="22"/>
      <c r="EFX183" s="24"/>
      <c r="EFY183" s="22"/>
      <c r="EFZ183" s="24"/>
      <c r="EGA183" s="24"/>
      <c r="EGB183" s="24"/>
      <c r="EGC183" s="21"/>
      <c r="EGD183" s="31"/>
      <c r="EGE183" s="23"/>
      <c r="EGF183" s="24"/>
      <c r="EGG183" s="22"/>
      <c r="EGH183" s="24"/>
      <c r="EGI183" s="22"/>
      <c r="EGJ183" s="24"/>
      <c r="EGK183" s="22"/>
      <c r="EGL183" s="24"/>
      <c r="EGM183" s="24"/>
      <c r="EGN183" s="24"/>
      <c r="EGO183" s="21"/>
      <c r="EGP183" s="31"/>
      <c r="EGQ183" s="23"/>
      <c r="EGR183" s="24"/>
      <c r="EGS183" s="22"/>
      <c r="EGT183" s="24"/>
      <c r="EGU183" s="22"/>
      <c r="EGV183" s="24"/>
      <c r="EGW183" s="22"/>
      <c r="EGX183" s="24"/>
      <c r="EGY183" s="24"/>
      <c r="EGZ183" s="24"/>
      <c r="EHA183" s="21"/>
      <c r="EHB183" s="31"/>
      <c r="EHC183" s="23"/>
      <c r="EHD183" s="24"/>
      <c r="EHE183" s="22"/>
      <c r="EHF183" s="24"/>
      <c r="EHG183" s="22"/>
      <c r="EHH183" s="24"/>
      <c r="EHI183" s="22"/>
      <c r="EHJ183" s="24"/>
      <c r="EHK183" s="24"/>
      <c r="EHL183" s="24"/>
      <c r="EHM183" s="21"/>
      <c r="EHN183" s="31"/>
      <c r="EHO183" s="23"/>
      <c r="EHP183" s="24"/>
      <c r="EHQ183" s="22"/>
      <c r="EHR183" s="24"/>
      <c r="EHS183" s="22"/>
      <c r="EHT183" s="24"/>
      <c r="EHU183" s="22"/>
      <c r="EHV183" s="24"/>
      <c r="EHW183" s="24"/>
      <c r="EHX183" s="24"/>
      <c r="EHY183" s="21"/>
      <c r="EHZ183" s="31"/>
      <c r="EIA183" s="23"/>
      <c r="EIB183" s="24"/>
      <c r="EIC183" s="22"/>
      <c r="EID183" s="24"/>
      <c r="EIE183" s="22"/>
      <c r="EIF183" s="24"/>
      <c r="EIG183" s="22"/>
      <c r="EIH183" s="24"/>
      <c r="EII183" s="24"/>
      <c r="EIJ183" s="24"/>
      <c r="EIK183" s="21"/>
      <c r="EIL183" s="31"/>
      <c r="EIM183" s="23"/>
      <c r="EIN183" s="24"/>
      <c r="EIO183" s="22"/>
      <c r="EIP183" s="24"/>
      <c r="EIQ183" s="22"/>
      <c r="EIR183" s="24"/>
      <c r="EIS183" s="22"/>
      <c r="EIT183" s="24"/>
      <c r="EIU183" s="24"/>
      <c r="EIV183" s="24"/>
      <c r="EIW183" s="21"/>
      <c r="EIX183" s="31"/>
      <c r="EIY183" s="23"/>
      <c r="EIZ183" s="24"/>
      <c r="EJA183" s="22"/>
      <c r="EJB183" s="24"/>
      <c r="EJC183" s="22"/>
      <c r="EJD183" s="24"/>
      <c r="EJE183" s="22"/>
      <c r="EJF183" s="24"/>
      <c r="EJG183" s="24"/>
      <c r="EJH183" s="24"/>
      <c r="EJI183" s="21"/>
      <c r="EJJ183" s="31"/>
      <c r="EJK183" s="23"/>
      <c r="EJL183" s="24"/>
      <c r="EJM183" s="22"/>
      <c r="EJN183" s="24"/>
      <c r="EJO183" s="22"/>
      <c r="EJP183" s="24"/>
      <c r="EJQ183" s="22"/>
      <c r="EJR183" s="24"/>
      <c r="EJS183" s="24"/>
      <c r="EJT183" s="24"/>
      <c r="EJU183" s="21"/>
      <c r="EJV183" s="31"/>
      <c r="EJW183" s="23"/>
      <c r="EJX183" s="24"/>
      <c r="EJY183" s="22"/>
      <c r="EJZ183" s="24"/>
      <c r="EKA183" s="22"/>
      <c r="EKB183" s="24"/>
      <c r="EKC183" s="22"/>
      <c r="EKD183" s="24"/>
      <c r="EKE183" s="24"/>
      <c r="EKF183" s="24"/>
      <c r="EKG183" s="21"/>
      <c r="EKH183" s="31"/>
      <c r="EKI183" s="23"/>
      <c r="EKJ183" s="24"/>
      <c r="EKK183" s="22"/>
      <c r="EKL183" s="24"/>
      <c r="EKM183" s="22"/>
      <c r="EKN183" s="24"/>
      <c r="EKO183" s="22"/>
      <c r="EKP183" s="24"/>
      <c r="EKQ183" s="24"/>
      <c r="EKR183" s="24"/>
      <c r="EKS183" s="21"/>
      <c r="EKT183" s="31"/>
      <c r="EKU183" s="23"/>
      <c r="EKV183" s="24"/>
      <c r="EKW183" s="22"/>
      <c r="EKX183" s="24"/>
      <c r="EKY183" s="22"/>
      <c r="EKZ183" s="24"/>
      <c r="ELA183" s="22"/>
      <c r="ELB183" s="24"/>
      <c r="ELC183" s="24"/>
      <c r="ELD183" s="24"/>
      <c r="ELE183" s="21"/>
      <c r="ELF183" s="31"/>
      <c r="ELG183" s="23"/>
      <c r="ELH183" s="24"/>
      <c r="ELI183" s="22"/>
      <c r="ELJ183" s="24"/>
      <c r="ELK183" s="22"/>
      <c r="ELL183" s="24"/>
      <c r="ELM183" s="22"/>
      <c r="ELN183" s="24"/>
      <c r="ELO183" s="24"/>
      <c r="ELP183" s="24"/>
      <c r="ELQ183" s="21"/>
      <c r="ELR183" s="31"/>
      <c r="ELS183" s="23"/>
      <c r="ELT183" s="24"/>
      <c r="ELU183" s="22"/>
      <c r="ELV183" s="24"/>
      <c r="ELW183" s="22"/>
      <c r="ELX183" s="24"/>
      <c r="ELY183" s="22"/>
      <c r="ELZ183" s="24"/>
      <c r="EMA183" s="24"/>
      <c r="EMB183" s="24"/>
      <c r="EMC183" s="21"/>
      <c r="EMD183" s="31"/>
      <c r="EME183" s="23"/>
      <c r="EMF183" s="24"/>
      <c r="EMG183" s="22"/>
      <c r="EMH183" s="24"/>
      <c r="EMI183" s="22"/>
      <c r="EMJ183" s="24"/>
      <c r="EMK183" s="22"/>
      <c r="EML183" s="24"/>
      <c r="EMM183" s="24"/>
      <c r="EMN183" s="24"/>
      <c r="EMO183" s="21"/>
      <c r="EMP183" s="31"/>
      <c r="EMQ183" s="23"/>
      <c r="EMR183" s="24"/>
      <c r="EMS183" s="22"/>
      <c r="EMT183" s="24"/>
      <c r="EMU183" s="22"/>
      <c r="EMV183" s="24"/>
      <c r="EMW183" s="22"/>
      <c r="EMX183" s="24"/>
      <c r="EMY183" s="24"/>
      <c r="EMZ183" s="24"/>
      <c r="ENA183" s="21"/>
      <c r="ENB183" s="31"/>
      <c r="ENC183" s="23"/>
      <c r="END183" s="24"/>
      <c r="ENE183" s="22"/>
      <c r="ENF183" s="24"/>
      <c r="ENG183" s="22"/>
      <c r="ENH183" s="24"/>
      <c r="ENI183" s="22"/>
      <c r="ENJ183" s="24"/>
      <c r="ENK183" s="24"/>
      <c r="ENL183" s="24"/>
      <c r="ENM183" s="21"/>
      <c r="ENN183" s="31"/>
      <c r="ENO183" s="23"/>
      <c r="ENP183" s="24"/>
      <c r="ENQ183" s="22"/>
      <c r="ENR183" s="24"/>
      <c r="ENS183" s="22"/>
      <c r="ENT183" s="24"/>
      <c r="ENU183" s="22"/>
      <c r="ENV183" s="24"/>
      <c r="ENW183" s="24"/>
      <c r="ENX183" s="24"/>
      <c r="ENY183" s="21"/>
      <c r="ENZ183" s="31"/>
      <c r="EOA183" s="23"/>
      <c r="EOB183" s="24"/>
      <c r="EOC183" s="22"/>
      <c r="EOD183" s="24"/>
      <c r="EOE183" s="22"/>
      <c r="EOF183" s="24"/>
      <c r="EOG183" s="22"/>
      <c r="EOH183" s="24"/>
      <c r="EOI183" s="24"/>
      <c r="EOJ183" s="24"/>
      <c r="EOK183" s="21"/>
      <c r="EOL183" s="31"/>
      <c r="EOM183" s="23"/>
      <c r="EON183" s="24"/>
      <c r="EOO183" s="22"/>
      <c r="EOP183" s="24"/>
      <c r="EOQ183" s="22"/>
      <c r="EOR183" s="24"/>
      <c r="EOS183" s="22"/>
      <c r="EOT183" s="24"/>
      <c r="EOU183" s="24"/>
      <c r="EOV183" s="24"/>
      <c r="EOW183" s="21"/>
      <c r="EOX183" s="31"/>
      <c r="EOY183" s="23"/>
      <c r="EOZ183" s="24"/>
      <c r="EPA183" s="22"/>
      <c r="EPB183" s="24"/>
      <c r="EPC183" s="22"/>
      <c r="EPD183" s="24"/>
      <c r="EPE183" s="22"/>
      <c r="EPF183" s="24"/>
      <c r="EPG183" s="24"/>
      <c r="EPH183" s="24"/>
      <c r="EPI183" s="21"/>
      <c r="EPJ183" s="31"/>
      <c r="EPK183" s="23"/>
      <c r="EPL183" s="24"/>
      <c r="EPM183" s="22"/>
      <c r="EPN183" s="24"/>
      <c r="EPO183" s="22"/>
      <c r="EPP183" s="24"/>
      <c r="EPQ183" s="22"/>
      <c r="EPR183" s="24"/>
      <c r="EPS183" s="24"/>
      <c r="EPT183" s="24"/>
      <c r="EPU183" s="21"/>
      <c r="EPV183" s="31"/>
      <c r="EPW183" s="23"/>
      <c r="EPX183" s="24"/>
      <c r="EPY183" s="22"/>
      <c r="EPZ183" s="24"/>
      <c r="EQA183" s="22"/>
      <c r="EQB183" s="24"/>
      <c r="EQC183" s="22"/>
      <c r="EQD183" s="24"/>
      <c r="EQE183" s="24"/>
      <c r="EQF183" s="24"/>
      <c r="EQG183" s="21"/>
      <c r="EQH183" s="31"/>
      <c r="EQI183" s="23"/>
      <c r="EQJ183" s="24"/>
      <c r="EQK183" s="22"/>
      <c r="EQL183" s="24"/>
      <c r="EQM183" s="22"/>
      <c r="EQN183" s="24"/>
      <c r="EQO183" s="22"/>
      <c r="EQP183" s="24"/>
      <c r="EQQ183" s="24"/>
      <c r="EQR183" s="24"/>
      <c r="EQS183" s="21"/>
      <c r="EQT183" s="31"/>
      <c r="EQU183" s="23"/>
      <c r="EQV183" s="24"/>
      <c r="EQW183" s="22"/>
      <c r="EQX183" s="24"/>
      <c r="EQY183" s="22"/>
      <c r="EQZ183" s="24"/>
      <c r="ERA183" s="22"/>
      <c r="ERB183" s="24"/>
      <c r="ERC183" s="24"/>
      <c r="ERD183" s="24"/>
      <c r="ERE183" s="21"/>
      <c r="ERF183" s="31"/>
      <c r="ERG183" s="23"/>
      <c r="ERH183" s="24"/>
      <c r="ERI183" s="22"/>
      <c r="ERJ183" s="24"/>
      <c r="ERK183" s="22"/>
      <c r="ERL183" s="24"/>
      <c r="ERM183" s="22"/>
      <c r="ERN183" s="24"/>
      <c r="ERO183" s="24"/>
      <c r="ERP183" s="24"/>
      <c r="ERQ183" s="21"/>
      <c r="ERR183" s="31"/>
      <c r="ERS183" s="23"/>
      <c r="ERT183" s="24"/>
      <c r="ERU183" s="22"/>
      <c r="ERV183" s="24"/>
      <c r="ERW183" s="22"/>
      <c r="ERX183" s="24"/>
      <c r="ERY183" s="22"/>
      <c r="ERZ183" s="24"/>
      <c r="ESA183" s="24"/>
      <c r="ESB183" s="24"/>
      <c r="ESC183" s="21"/>
      <c r="ESD183" s="31"/>
      <c r="ESE183" s="23"/>
      <c r="ESF183" s="24"/>
      <c r="ESG183" s="22"/>
      <c r="ESH183" s="24"/>
      <c r="ESI183" s="22"/>
      <c r="ESJ183" s="24"/>
      <c r="ESK183" s="22"/>
      <c r="ESL183" s="24"/>
      <c r="ESM183" s="24"/>
      <c r="ESN183" s="24"/>
      <c r="ESO183" s="21"/>
      <c r="ESP183" s="31"/>
      <c r="ESQ183" s="23"/>
      <c r="ESR183" s="24"/>
      <c r="ESS183" s="22"/>
      <c r="EST183" s="24"/>
      <c r="ESU183" s="22"/>
      <c r="ESV183" s="24"/>
      <c r="ESW183" s="22"/>
      <c r="ESX183" s="24"/>
      <c r="ESY183" s="24"/>
      <c r="ESZ183" s="24"/>
      <c r="ETA183" s="21"/>
      <c r="ETB183" s="31"/>
      <c r="ETC183" s="23"/>
      <c r="ETD183" s="24"/>
      <c r="ETE183" s="22"/>
      <c r="ETF183" s="24"/>
      <c r="ETG183" s="22"/>
      <c r="ETH183" s="24"/>
      <c r="ETI183" s="22"/>
      <c r="ETJ183" s="24"/>
      <c r="ETK183" s="24"/>
      <c r="ETL183" s="24"/>
      <c r="ETM183" s="21"/>
      <c r="ETN183" s="31"/>
      <c r="ETO183" s="23"/>
      <c r="ETP183" s="24"/>
      <c r="ETQ183" s="22"/>
      <c r="ETR183" s="24"/>
      <c r="ETS183" s="22"/>
      <c r="ETT183" s="24"/>
      <c r="ETU183" s="22"/>
      <c r="ETV183" s="24"/>
      <c r="ETW183" s="24"/>
      <c r="ETX183" s="24"/>
      <c r="ETY183" s="21"/>
      <c r="ETZ183" s="31"/>
      <c r="EUA183" s="23"/>
      <c r="EUB183" s="24"/>
      <c r="EUC183" s="22"/>
      <c r="EUD183" s="24"/>
      <c r="EUE183" s="22"/>
      <c r="EUF183" s="24"/>
      <c r="EUG183" s="22"/>
      <c r="EUH183" s="24"/>
      <c r="EUI183" s="24"/>
      <c r="EUJ183" s="24"/>
      <c r="EUK183" s="21"/>
      <c r="EUL183" s="31"/>
      <c r="EUM183" s="23"/>
      <c r="EUN183" s="24"/>
      <c r="EUO183" s="22"/>
      <c r="EUP183" s="24"/>
      <c r="EUQ183" s="22"/>
      <c r="EUR183" s="24"/>
      <c r="EUS183" s="22"/>
      <c r="EUT183" s="24"/>
      <c r="EUU183" s="24"/>
      <c r="EUV183" s="24"/>
      <c r="EUW183" s="21"/>
      <c r="EUX183" s="31"/>
      <c r="EUY183" s="23"/>
      <c r="EUZ183" s="24"/>
      <c r="EVA183" s="22"/>
      <c r="EVB183" s="24"/>
      <c r="EVC183" s="22"/>
      <c r="EVD183" s="24"/>
      <c r="EVE183" s="22"/>
      <c r="EVF183" s="24"/>
      <c r="EVG183" s="24"/>
      <c r="EVH183" s="24"/>
      <c r="EVI183" s="21"/>
      <c r="EVJ183" s="31"/>
      <c r="EVK183" s="23"/>
      <c r="EVL183" s="24"/>
      <c r="EVM183" s="22"/>
      <c r="EVN183" s="24"/>
      <c r="EVO183" s="22"/>
      <c r="EVP183" s="24"/>
      <c r="EVQ183" s="22"/>
      <c r="EVR183" s="24"/>
      <c r="EVS183" s="24"/>
      <c r="EVT183" s="24"/>
      <c r="EVU183" s="21"/>
      <c r="EVV183" s="31"/>
      <c r="EVW183" s="23"/>
      <c r="EVX183" s="24"/>
      <c r="EVY183" s="22"/>
      <c r="EVZ183" s="24"/>
      <c r="EWA183" s="22"/>
      <c r="EWB183" s="24"/>
      <c r="EWC183" s="22"/>
      <c r="EWD183" s="24"/>
      <c r="EWE183" s="24"/>
      <c r="EWF183" s="24"/>
      <c r="EWG183" s="21"/>
      <c r="EWH183" s="31"/>
      <c r="EWI183" s="23"/>
      <c r="EWJ183" s="24"/>
      <c r="EWK183" s="22"/>
      <c r="EWL183" s="24"/>
      <c r="EWM183" s="22"/>
      <c r="EWN183" s="24"/>
      <c r="EWO183" s="22"/>
      <c r="EWP183" s="24"/>
      <c r="EWQ183" s="24"/>
      <c r="EWR183" s="24"/>
      <c r="EWS183" s="21"/>
      <c r="EWT183" s="31"/>
      <c r="EWU183" s="23"/>
      <c r="EWV183" s="24"/>
      <c r="EWW183" s="22"/>
      <c r="EWX183" s="24"/>
      <c r="EWY183" s="22"/>
      <c r="EWZ183" s="24"/>
      <c r="EXA183" s="22"/>
      <c r="EXB183" s="24"/>
      <c r="EXC183" s="24"/>
      <c r="EXD183" s="24"/>
      <c r="EXE183" s="21"/>
      <c r="EXF183" s="31"/>
      <c r="EXG183" s="23"/>
      <c r="EXH183" s="24"/>
      <c r="EXI183" s="22"/>
      <c r="EXJ183" s="24"/>
      <c r="EXK183" s="22"/>
      <c r="EXL183" s="24"/>
      <c r="EXM183" s="22"/>
      <c r="EXN183" s="24"/>
      <c r="EXO183" s="24"/>
      <c r="EXP183" s="24"/>
      <c r="EXQ183" s="21"/>
      <c r="EXR183" s="31"/>
      <c r="EXS183" s="23"/>
      <c r="EXT183" s="24"/>
      <c r="EXU183" s="22"/>
      <c r="EXV183" s="24"/>
      <c r="EXW183" s="22"/>
      <c r="EXX183" s="24"/>
      <c r="EXY183" s="22"/>
      <c r="EXZ183" s="24"/>
      <c r="EYA183" s="24"/>
      <c r="EYB183" s="24"/>
      <c r="EYC183" s="21"/>
      <c r="EYD183" s="31"/>
      <c r="EYE183" s="23"/>
      <c r="EYF183" s="24"/>
      <c r="EYG183" s="22"/>
      <c r="EYH183" s="24"/>
      <c r="EYI183" s="22"/>
      <c r="EYJ183" s="24"/>
      <c r="EYK183" s="22"/>
      <c r="EYL183" s="24"/>
      <c r="EYM183" s="24"/>
      <c r="EYN183" s="24"/>
      <c r="EYO183" s="21"/>
      <c r="EYP183" s="31"/>
      <c r="EYQ183" s="23"/>
      <c r="EYR183" s="24"/>
      <c r="EYS183" s="22"/>
      <c r="EYT183" s="24"/>
      <c r="EYU183" s="22"/>
      <c r="EYV183" s="24"/>
      <c r="EYW183" s="22"/>
      <c r="EYX183" s="24"/>
      <c r="EYY183" s="24"/>
      <c r="EYZ183" s="24"/>
      <c r="EZA183" s="21"/>
      <c r="EZB183" s="31"/>
      <c r="EZC183" s="23"/>
      <c r="EZD183" s="24"/>
      <c r="EZE183" s="22"/>
      <c r="EZF183" s="24"/>
      <c r="EZG183" s="22"/>
      <c r="EZH183" s="24"/>
      <c r="EZI183" s="22"/>
      <c r="EZJ183" s="24"/>
      <c r="EZK183" s="24"/>
      <c r="EZL183" s="24"/>
      <c r="EZM183" s="21"/>
      <c r="EZN183" s="31"/>
      <c r="EZO183" s="23"/>
      <c r="EZP183" s="24"/>
      <c r="EZQ183" s="22"/>
      <c r="EZR183" s="24"/>
      <c r="EZS183" s="22"/>
      <c r="EZT183" s="24"/>
      <c r="EZU183" s="22"/>
      <c r="EZV183" s="24"/>
      <c r="EZW183" s="24"/>
      <c r="EZX183" s="24"/>
      <c r="EZY183" s="21"/>
      <c r="EZZ183" s="31"/>
      <c r="FAA183" s="23"/>
      <c r="FAB183" s="24"/>
      <c r="FAC183" s="22"/>
      <c r="FAD183" s="24"/>
      <c r="FAE183" s="22"/>
      <c r="FAF183" s="24"/>
      <c r="FAG183" s="22"/>
      <c r="FAH183" s="24"/>
      <c r="FAI183" s="24"/>
      <c r="FAJ183" s="24"/>
      <c r="FAK183" s="21"/>
      <c r="FAL183" s="31"/>
      <c r="FAM183" s="23"/>
      <c r="FAN183" s="24"/>
      <c r="FAO183" s="22"/>
      <c r="FAP183" s="24"/>
      <c r="FAQ183" s="22"/>
      <c r="FAR183" s="24"/>
      <c r="FAS183" s="22"/>
      <c r="FAT183" s="24"/>
      <c r="FAU183" s="24"/>
      <c r="FAV183" s="24"/>
      <c r="FAW183" s="21"/>
      <c r="FAX183" s="31"/>
      <c r="FAY183" s="23"/>
      <c r="FAZ183" s="24"/>
      <c r="FBA183" s="22"/>
      <c r="FBB183" s="24"/>
      <c r="FBC183" s="22"/>
      <c r="FBD183" s="24"/>
      <c r="FBE183" s="22"/>
      <c r="FBF183" s="24"/>
      <c r="FBG183" s="24"/>
      <c r="FBH183" s="24"/>
      <c r="FBI183" s="21"/>
      <c r="FBJ183" s="31"/>
      <c r="FBK183" s="23"/>
      <c r="FBL183" s="24"/>
      <c r="FBM183" s="22"/>
      <c r="FBN183" s="24"/>
      <c r="FBO183" s="22"/>
      <c r="FBP183" s="24"/>
      <c r="FBQ183" s="22"/>
      <c r="FBR183" s="24"/>
      <c r="FBS183" s="24"/>
      <c r="FBT183" s="24"/>
      <c r="FBU183" s="21"/>
      <c r="FBV183" s="31"/>
      <c r="FBW183" s="23"/>
      <c r="FBX183" s="24"/>
      <c r="FBY183" s="22"/>
      <c r="FBZ183" s="24"/>
      <c r="FCA183" s="22"/>
      <c r="FCB183" s="24"/>
      <c r="FCC183" s="22"/>
      <c r="FCD183" s="24"/>
      <c r="FCE183" s="24"/>
      <c r="FCF183" s="24"/>
      <c r="FCG183" s="21"/>
      <c r="FCH183" s="31"/>
      <c r="FCI183" s="23"/>
      <c r="FCJ183" s="24"/>
      <c r="FCK183" s="22"/>
      <c r="FCL183" s="24"/>
      <c r="FCM183" s="22"/>
      <c r="FCN183" s="24"/>
      <c r="FCO183" s="22"/>
      <c r="FCP183" s="24"/>
      <c r="FCQ183" s="24"/>
      <c r="FCR183" s="24"/>
      <c r="FCS183" s="21"/>
      <c r="FCT183" s="31"/>
      <c r="FCU183" s="23"/>
      <c r="FCV183" s="24"/>
      <c r="FCW183" s="22"/>
      <c r="FCX183" s="24"/>
      <c r="FCY183" s="22"/>
      <c r="FCZ183" s="24"/>
      <c r="FDA183" s="22"/>
      <c r="FDB183" s="24"/>
      <c r="FDC183" s="24"/>
      <c r="FDD183" s="24"/>
      <c r="FDE183" s="21"/>
      <c r="FDF183" s="31"/>
      <c r="FDG183" s="23"/>
      <c r="FDH183" s="24"/>
      <c r="FDI183" s="22"/>
      <c r="FDJ183" s="24"/>
      <c r="FDK183" s="22"/>
      <c r="FDL183" s="24"/>
      <c r="FDM183" s="22"/>
      <c r="FDN183" s="24"/>
      <c r="FDO183" s="24"/>
      <c r="FDP183" s="24"/>
      <c r="FDQ183" s="21"/>
      <c r="FDR183" s="31"/>
      <c r="FDS183" s="23"/>
      <c r="FDT183" s="24"/>
      <c r="FDU183" s="22"/>
      <c r="FDV183" s="24"/>
      <c r="FDW183" s="22"/>
      <c r="FDX183" s="24"/>
      <c r="FDY183" s="22"/>
      <c r="FDZ183" s="24"/>
      <c r="FEA183" s="24"/>
      <c r="FEB183" s="24"/>
      <c r="FEC183" s="21"/>
      <c r="FED183" s="31"/>
      <c r="FEE183" s="23"/>
      <c r="FEF183" s="24"/>
      <c r="FEG183" s="22"/>
      <c r="FEH183" s="24"/>
      <c r="FEI183" s="22"/>
      <c r="FEJ183" s="24"/>
      <c r="FEK183" s="22"/>
      <c r="FEL183" s="24"/>
      <c r="FEM183" s="24"/>
      <c r="FEN183" s="24"/>
      <c r="FEO183" s="21"/>
      <c r="FEP183" s="31"/>
      <c r="FEQ183" s="23"/>
      <c r="FER183" s="24"/>
      <c r="FES183" s="22"/>
      <c r="FET183" s="24"/>
      <c r="FEU183" s="22"/>
      <c r="FEV183" s="24"/>
      <c r="FEW183" s="22"/>
      <c r="FEX183" s="24"/>
      <c r="FEY183" s="24"/>
      <c r="FEZ183" s="24"/>
      <c r="FFA183" s="21"/>
      <c r="FFB183" s="31"/>
      <c r="FFC183" s="23"/>
      <c r="FFD183" s="24"/>
      <c r="FFE183" s="22"/>
      <c r="FFF183" s="24"/>
      <c r="FFG183" s="22"/>
      <c r="FFH183" s="24"/>
      <c r="FFI183" s="22"/>
      <c r="FFJ183" s="24"/>
      <c r="FFK183" s="24"/>
      <c r="FFL183" s="24"/>
      <c r="FFM183" s="21"/>
      <c r="FFN183" s="31"/>
      <c r="FFO183" s="23"/>
      <c r="FFP183" s="24"/>
      <c r="FFQ183" s="22"/>
      <c r="FFR183" s="24"/>
      <c r="FFS183" s="22"/>
      <c r="FFT183" s="24"/>
      <c r="FFU183" s="22"/>
      <c r="FFV183" s="24"/>
      <c r="FFW183" s="24"/>
      <c r="FFX183" s="24"/>
      <c r="FFY183" s="21"/>
      <c r="FFZ183" s="31"/>
      <c r="FGA183" s="23"/>
      <c r="FGB183" s="24"/>
      <c r="FGC183" s="22"/>
      <c r="FGD183" s="24"/>
      <c r="FGE183" s="22"/>
      <c r="FGF183" s="24"/>
      <c r="FGG183" s="22"/>
      <c r="FGH183" s="24"/>
      <c r="FGI183" s="24"/>
      <c r="FGJ183" s="24"/>
      <c r="FGK183" s="21"/>
      <c r="FGL183" s="31"/>
      <c r="FGM183" s="23"/>
      <c r="FGN183" s="24"/>
      <c r="FGO183" s="22"/>
      <c r="FGP183" s="24"/>
      <c r="FGQ183" s="22"/>
      <c r="FGR183" s="24"/>
      <c r="FGS183" s="22"/>
      <c r="FGT183" s="24"/>
      <c r="FGU183" s="24"/>
      <c r="FGV183" s="24"/>
      <c r="FGW183" s="21"/>
      <c r="FGX183" s="31"/>
      <c r="FGY183" s="23"/>
      <c r="FGZ183" s="24"/>
      <c r="FHA183" s="22"/>
      <c r="FHB183" s="24"/>
      <c r="FHC183" s="22"/>
      <c r="FHD183" s="24"/>
      <c r="FHE183" s="22"/>
      <c r="FHF183" s="24"/>
      <c r="FHG183" s="24"/>
      <c r="FHH183" s="24"/>
      <c r="FHI183" s="21"/>
      <c r="FHJ183" s="31"/>
      <c r="FHK183" s="23"/>
      <c r="FHL183" s="24"/>
      <c r="FHM183" s="22"/>
      <c r="FHN183" s="24"/>
      <c r="FHO183" s="22"/>
      <c r="FHP183" s="24"/>
      <c r="FHQ183" s="22"/>
      <c r="FHR183" s="24"/>
      <c r="FHS183" s="24"/>
      <c r="FHT183" s="24"/>
      <c r="FHU183" s="21"/>
      <c r="FHV183" s="31"/>
      <c r="FHW183" s="23"/>
      <c r="FHX183" s="24"/>
      <c r="FHY183" s="22"/>
      <c r="FHZ183" s="24"/>
      <c r="FIA183" s="22"/>
      <c r="FIB183" s="24"/>
      <c r="FIC183" s="22"/>
      <c r="FID183" s="24"/>
      <c r="FIE183" s="24"/>
      <c r="FIF183" s="24"/>
      <c r="FIG183" s="21"/>
      <c r="FIH183" s="31"/>
      <c r="FII183" s="23"/>
      <c r="FIJ183" s="24"/>
      <c r="FIK183" s="22"/>
      <c r="FIL183" s="24"/>
      <c r="FIM183" s="22"/>
      <c r="FIN183" s="24"/>
      <c r="FIO183" s="22"/>
      <c r="FIP183" s="24"/>
      <c r="FIQ183" s="24"/>
      <c r="FIR183" s="24"/>
      <c r="FIS183" s="21"/>
      <c r="FIT183" s="31"/>
      <c r="FIU183" s="23"/>
      <c r="FIV183" s="24"/>
      <c r="FIW183" s="22"/>
      <c r="FIX183" s="24"/>
      <c r="FIY183" s="22"/>
      <c r="FIZ183" s="24"/>
      <c r="FJA183" s="22"/>
      <c r="FJB183" s="24"/>
      <c r="FJC183" s="24"/>
      <c r="FJD183" s="24"/>
      <c r="FJE183" s="21"/>
      <c r="FJF183" s="31"/>
      <c r="FJG183" s="23"/>
      <c r="FJH183" s="24"/>
      <c r="FJI183" s="22"/>
      <c r="FJJ183" s="24"/>
      <c r="FJK183" s="22"/>
      <c r="FJL183" s="24"/>
      <c r="FJM183" s="22"/>
      <c r="FJN183" s="24"/>
      <c r="FJO183" s="24"/>
      <c r="FJP183" s="24"/>
      <c r="FJQ183" s="21"/>
      <c r="FJR183" s="31"/>
      <c r="FJS183" s="23"/>
      <c r="FJT183" s="24"/>
      <c r="FJU183" s="22"/>
      <c r="FJV183" s="24"/>
      <c r="FJW183" s="22"/>
      <c r="FJX183" s="24"/>
      <c r="FJY183" s="22"/>
      <c r="FJZ183" s="24"/>
      <c r="FKA183" s="24"/>
      <c r="FKB183" s="24"/>
      <c r="FKC183" s="21"/>
      <c r="FKD183" s="31"/>
      <c r="FKE183" s="23"/>
      <c r="FKF183" s="24"/>
      <c r="FKG183" s="22"/>
      <c r="FKH183" s="24"/>
      <c r="FKI183" s="22"/>
      <c r="FKJ183" s="24"/>
      <c r="FKK183" s="22"/>
      <c r="FKL183" s="24"/>
      <c r="FKM183" s="24"/>
      <c r="FKN183" s="24"/>
      <c r="FKO183" s="21"/>
      <c r="FKP183" s="31"/>
      <c r="FKQ183" s="23"/>
      <c r="FKR183" s="24"/>
      <c r="FKS183" s="22"/>
      <c r="FKT183" s="24"/>
      <c r="FKU183" s="22"/>
      <c r="FKV183" s="24"/>
      <c r="FKW183" s="22"/>
      <c r="FKX183" s="24"/>
      <c r="FKY183" s="24"/>
      <c r="FKZ183" s="24"/>
      <c r="FLA183" s="21"/>
      <c r="FLB183" s="31"/>
      <c r="FLC183" s="23"/>
      <c r="FLD183" s="24"/>
      <c r="FLE183" s="22"/>
      <c r="FLF183" s="24"/>
      <c r="FLG183" s="22"/>
      <c r="FLH183" s="24"/>
      <c r="FLI183" s="22"/>
      <c r="FLJ183" s="24"/>
      <c r="FLK183" s="24"/>
      <c r="FLL183" s="24"/>
      <c r="FLM183" s="21"/>
      <c r="FLN183" s="31"/>
      <c r="FLO183" s="23"/>
      <c r="FLP183" s="24"/>
      <c r="FLQ183" s="22"/>
      <c r="FLR183" s="24"/>
      <c r="FLS183" s="22"/>
      <c r="FLT183" s="24"/>
      <c r="FLU183" s="22"/>
      <c r="FLV183" s="24"/>
      <c r="FLW183" s="24"/>
      <c r="FLX183" s="24"/>
      <c r="FLY183" s="21"/>
      <c r="FLZ183" s="31"/>
      <c r="FMA183" s="23"/>
      <c r="FMB183" s="24"/>
      <c r="FMC183" s="22"/>
      <c r="FMD183" s="24"/>
      <c r="FME183" s="22"/>
      <c r="FMF183" s="24"/>
      <c r="FMG183" s="22"/>
      <c r="FMH183" s="24"/>
      <c r="FMI183" s="24"/>
      <c r="FMJ183" s="24"/>
      <c r="FMK183" s="21"/>
      <c r="FML183" s="31"/>
      <c r="FMM183" s="23"/>
      <c r="FMN183" s="24"/>
      <c r="FMO183" s="22"/>
      <c r="FMP183" s="24"/>
      <c r="FMQ183" s="22"/>
      <c r="FMR183" s="24"/>
      <c r="FMS183" s="22"/>
      <c r="FMT183" s="24"/>
      <c r="FMU183" s="24"/>
      <c r="FMV183" s="24"/>
      <c r="FMW183" s="21"/>
      <c r="FMX183" s="31"/>
      <c r="FMY183" s="23"/>
      <c r="FMZ183" s="24"/>
      <c r="FNA183" s="22"/>
      <c r="FNB183" s="24"/>
      <c r="FNC183" s="22"/>
      <c r="FND183" s="24"/>
      <c r="FNE183" s="22"/>
      <c r="FNF183" s="24"/>
      <c r="FNG183" s="24"/>
      <c r="FNH183" s="24"/>
      <c r="FNI183" s="21"/>
      <c r="FNJ183" s="31"/>
      <c r="FNK183" s="23"/>
      <c r="FNL183" s="24"/>
      <c r="FNM183" s="22"/>
      <c r="FNN183" s="24"/>
      <c r="FNO183" s="22"/>
      <c r="FNP183" s="24"/>
      <c r="FNQ183" s="22"/>
      <c r="FNR183" s="24"/>
      <c r="FNS183" s="24"/>
      <c r="FNT183" s="24"/>
      <c r="FNU183" s="21"/>
      <c r="FNV183" s="31"/>
      <c r="FNW183" s="23"/>
      <c r="FNX183" s="24"/>
      <c r="FNY183" s="22"/>
      <c r="FNZ183" s="24"/>
      <c r="FOA183" s="22"/>
      <c r="FOB183" s="24"/>
      <c r="FOC183" s="22"/>
      <c r="FOD183" s="24"/>
      <c r="FOE183" s="24"/>
      <c r="FOF183" s="24"/>
      <c r="FOG183" s="21"/>
      <c r="FOH183" s="31"/>
      <c r="FOI183" s="23"/>
      <c r="FOJ183" s="24"/>
      <c r="FOK183" s="22"/>
      <c r="FOL183" s="24"/>
      <c r="FOM183" s="22"/>
      <c r="FON183" s="24"/>
      <c r="FOO183" s="22"/>
      <c r="FOP183" s="24"/>
      <c r="FOQ183" s="24"/>
      <c r="FOR183" s="24"/>
      <c r="FOS183" s="21"/>
      <c r="FOT183" s="31"/>
      <c r="FOU183" s="23"/>
      <c r="FOV183" s="24"/>
      <c r="FOW183" s="22"/>
      <c r="FOX183" s="24"/>
      <c r="FOY183" s="22"/>
      <c r="FOZ183" s="24"/>
      <c r="FPA183" s="22"/>
      <c r="FPB183" s="24"/>
      <c r="FPC183" s="24"/>
      <c r="FPD183" s="24"/>
      <c r="FPE183" s="21"/>
      <c r="FPF183" s="31"/>
      <c r="FPG183" s="23"/>
      <c r="FPH183" s="24"/>
      <c r="FPI183" s="22"/>
      <c r="FPJ183" s="24"/>
      <c r="FPK183" s="22"/>
      <c r="FPL183" s="24"/>
      <c r="FPM183" s="22"/>
      <c r="FPN183" s="24"/>
      <c r="FPO183" s="24"/>
      <c r="FPP183" s="24"/>
      <c r="FPQ183" s="21"/>
      <c r="FPR183" s="31"/>
      <c r="FPS183" s="23"/>
      <c r="FPT183" s="24"/>
      <c r="FPU183" s="22"/>
      <c r="FPV183" s="24"/>
      <c r="FPW183" s="22"/>
      <c r="FPX183" s="24"/>
      <c r="FPY183" s="22"/>
      <c r="FPZ183" s="24"/>
      <c r="FQA183" s="24"/>
      <c r="FQB183" s="24"/>
      <c r="FQC183" s="21"/>
      <c r="FQD183" s="31"/>
      <c r="FQE183" s="23"/>
      <c r="FQF183" s="24"/>
      <c r="FQG183" s="22"/>
      <c r="FQH183" s="24"/>
      <c r="FQI183" s="22"/>
      <c r="FQJ183" s="24"/>
      <c r="FQK183" s="22"/>
      <c r="FQL183" s="24"/>
      <c r="FQM183" s="24"/>
      <c r="FQN183" s="24"/>
      <c r="FQO183" s="21"/>
      <c r="FQP183" s="31"/>
      <c r="FQQ183" s="23"/>
      <c r="FQR183" s="24"/>
      <c r="FQS183" s="22"/>
      <c r="FQT183" s="24"/>
      <c r="FQU183" s="22"/>
      <c r="FQV183" s="24"/>
      <c r="FQW183" s="22"/>
      <c r="FQX183" s="24"/>
      <c r="FQY183" s="24"/>
      <c r="FQZ183" s="24"/>
      <c r="FRA183" s="21"/>
      <c r="FRB183" s="31"/>
      <c r="FRC183" s="23"/>
      <c r="FRD183" s="24"/>
      <c r="FRE183" s="22"/>
      <c r="FRF183" s="24"/>
      <c r="FRG183" s="22"/>
      <c r="FRH183" s="24"/>
      <c r="FRI183" s="22"/>
      <c r="FRJ183" s="24"/>
      <c r="FRK183" s="24"/>
      <c r="FRL183" s="24"/>
      <c r="FRM183" s="21"/>
      <c r="FRN183" s="31"/>
      <c r="FRO183" s="23"/>
      <c r="FRP183" s="24"/>
      <c r="FRQ183" s="22"/>
      <c r="FRR183" s="24"/>
      <c r="FRS183" s="22"/>
      <c r="FRT183" s="24"/>
      <c r="FRU183" s="22"/>
      <c r="FRV183" s="24"/>
      <c r="FRW183" s="24"/>
      <c r="FRX183" s="24"/>
      <c r="FRY183" s="21"/>
      <c r="FRZ183" s="31"/>
      <c r="FSA183" s="23"/>
      <c r="FSB183" s="24"/>
      <c r="FSC183" s="22"/>
      <c r="FSD183" s="24"/>
      <c r="FSE183" s="22"/>
      <c r="FSF183" s="24"/>
      <c r="FSG183" s="22"/>
      <c r="FSH183" s="24"/>
      <c r="FSI183" s="24"/>
      <c r="FSJ183" s="24"/>
      <c r="FSK183" s="21"/>
      <c r="FSL183" s="31"/>
      <c r="FSM183" s="23"/>
      <c r="FSN183" s="24"/>
      <c r="FSO183" s="22"/>
      <c r="FSP183" s="24"/>
      <c r="FSQ183" s="22"/>
      <c r="FSR183" s="24"/>
      <c r="FSS183" s="22"/>
      <c r="FST183" s="24"/>
      <c r="FSU183" s="24"/>
      <c r="FSV183" s="24"/>
      <c r="FSW183" s="21"/>
      <c r="FSX183" s="31"/>
      <c r="FSY183" s="23"/>
      <c r="FSZ183" s="24"/>
      <c r="FTA183" s="22"/>
      <c r="FTB183" s="24"/>
      <c r="FTC183" s="22"/>
      <c r="FTD183" s="24"/>
      <c r="FTE183" s="22"/>
      <c r="FTF183" s="24"/>
      <c r="FTG183" s="24"/>
      <c r="FTH183" s="24"/>
      <c r="FTI183" s="21"/>
      <c r="FTJ183" s="31"/>
      <c r="FTK183" s="23"/>
      <c r="FTL183" s="24"/>
      <c r="FTM183" s="22"/>
      <c r="FTN183" s="24"/>
      <c r="FTO183" s="22"/>
      <c r="FTP183" s="24"/>
      <c r="FTQ183" s="22"/>
      <c r="FTR183" s="24"/>
      <c r="FTS183" s="24"/>
      <c r="FTT183" s="24"/>
      <c r="FTU183" s="21"/>
      <c r="FTV183" s="31"/>
      <c r="FTW183" s="23"/>
      <c r="FTX183" s="24"/>
      <c r="FTY183" s="22"/>
      <c r="FTZ183" s="24"/>
      <c r="FUA183" s="22"/>
      <c r="FUB183" s="24"/>
      <c r="FUC183" s="22"/>
      <c r="FUD183" s="24"/>
      <c r="FUE183" s="24"/>
      <c r="FUF183" s="24"/>
      <c r="FUG183" s="21"/>
      <c r="FUH183" s="31"/>
      <c r="FUI183" s="23"/>
      <c r="FUJ183" s="24"/>
      <c r="FUK183" s="22"/>
      <c r="FUL183" s="24"/>
      <c r="FUM183" s="22"/>
      <c r="FUN183" s="24"/>
      <c r="FUO183" s="22"/>
      <c r="FUP183" s="24"/>
      <c r="FUQ183" s="24"/>
      <c r="FUR183" s="24"/>
      <c r="FUS183" s="21"/>
      <c r="FUT183" s="31"/>
      <c r="FUU183" s="23"/>
      <c r="FUV183" s="24"/>
      <c r="FUW183" s="22"/>
      <c r="FUX183" s="24"/>
      <c r="FUY183" s="22"/>
      <c r="FUZ183" s="24"/>
      <c r="FVA183" s="22"/>
      <c r="FVB183" s="24"/>
      <c r="FVC183" s="24"/>
      <c r="FVD183" s="24"/>
      <c r="FVE183" s="21"/>
      <c r="FVF183" s="31"/>
      <c r="FVG183" s="23"/>
      <c r="FVH183" s="24"/>
      <c r="FVI183" s="22"/>
      <c r="FVJ183" s="24"/>
      <c r="FVK183" s="22"/>
      <c r="FVL183" s="24"/>
      <c r="FVM183" s="22"/>
      <c r="FVN183" s="24"/>
      <c r="FVO183" s="24"/>
      <c r="FVP183" s="24"/>
      <c r="FVQ183" s="21"/>
      <c r="FVR183" s="31"/>
      <c r="FVS183" s="23"/>
      <c r="FVT183" s="24"/>
      <c r="FVU183" s="22"/>
      <c r="FVV183" s="24"/>
      <c r="FVW183" s="22"/>
      <c r="FVX183" s="24"/>
      <c r="FVY183" s="22"/>
      <c r="FVZ183" s="24"/>
      <c r="FWA183" s="24"/>
      <c r="FWB183" s="24"/>
      <c r="FWC183" s="21"/>
      <c r="FWD183" s="31"/>
      <c r="FWE183" s="23"/>
      <c r="FWF183" s="24"/>
      <c r="FWG183" s="22"/>
      <c r="FWH183" s="24"/>
      <c r="FWI183" s="22"/>
      <c r="FWJ183" s="24"/>
      <c r="FWK183" s="22"/>
      <c r="FWL183" s="24"/>
      <c r="FWM183" s="24"/>
      <c r="FWN183" s="24"/>
      <c r="FWO183" s="21"/>
      <c r="FWP183" s="31"/>
      <c r="FWQ183" s="23"/>
      <c r="FWR183" s="24"/>
      <c r="FWS183" s="22"/>
      <c r="FWT183" s="24"/>
      <c r="FWU183" s="22"/>
      <c r="FWV183" s="24"/>
      <c r="FWW183" s="22"/>
      <c r="FWX183" s="24"/>
      <c r="FWY183" s="24"/>
      <c r="FWZ183" s="24"/>
      <c r="FXA183" s="21"/>
      <c r="FXB183" s="31"/>
      <c r="FXC183" s="23"/>
      <c r="FXD183" s="24"/>
      <c r="FXE183" s="22"/>
      <c r="FXF183" s="24"/>
      <c r="FXG183" s="22"/>
      <c r="FXH183" s="24"/>
      <c r="FXI183" s="22"/>
      <c r="FXJ183" s="24"/>
      <c r="FXK183" s="24"/>
      <c r="FXL183" s="24"/>
      <c r="FXM183" s="21"/>
      <c r="FXN183" s="31"/>
      <c r="FXO183" s="23"/>
      <c r="FXP183" s="24"/>
      <c r="FXQ183" s="22"/>
      <c r="FXR183" s="24"/>
      <c r="FXS183" s="22"/>
      <c r="FXT183" s="24"/>
      <c r="FXU183" s="22"/>
      <c r="FXV183" s="24"/>
      <c r="FXW183" s="24"/>
      <c r="FXX183" s="24"/>
      <c r="FXY183" s="21"/>
      <c r="FXZ183" s="31"/>
      <c r="FYA183" s="23"/>
      <c r="FYB183" s="24"/>
      <c r="FYC183" s="22"/>
      <c r="FYD183" s="24"/>
      <c r="FYE183" s="22"/>
      <c r="FYF183" s="24"/>
      <c r="FYG183" s="22"/>
      <c r="FYH183" s="24"/>
      <c r="FYI183" s="24"/>
      <c r="FYJ183" s="24"/>
      <c r="FYK183" s="21"/>
      <c r="FYL183" s="31"/>
      <c r="FYM183" s="23"/>
      <c r="FYN183" s="24"/>
      <c r="FYO183" s="22"/>
      <c r="FYP183" s="24"/>
      <c r="FYQ183" s="22"/>
      <c r="FYR183" s="24"/>
      <c r="FYS183" s="22"/>
      <c r="FYT183" s="24"/>
      <c r="FYU183" s="24"/>
      <c r="FYV183" s="24"/>
      <c r="FYW183" s="21"/>
      <c r="FYX183" s="31"/>
      <c r="FYY183" s="23"/>
      <c r="FYZ183" s="24"/>
      <c r="FZA183" s="22"/>
      <c r="FZB183" s="24"/>
      <c r="FZC183" s="22"/>
      <c r="FZD183" s="24"/>
      <c r="FZE183" s="22"/>
      <c r="FZF183" s="24"/>
      <c r="FZG183" s="24"/>
      <c r="FZH183" s="24"/>
      <c r="FZI183" s="21"/>
      <c r="FZJ183" s="31"/>
      <c r="FZK183" s="23"/>
      <c r="FZL183" s="24"/>
      <c r="FZM183" s="22"/>
      <c r="FZN183" s="24"/>
      <c r="FZO183" s="22"/>
      <c r="FZP183" s="24"/>
      <c r="FZQ183" s="22"/>
      <c r="FZR183" s="24"/>
      <c r="FZS183" s="24"/>
      <c r="FZT183" s="24"/>
      <c r="FZU183" s="21"/>
      <c r="FZV183" s="31"/>
      <c r="FZW183" s="23"/>
      <c r="FZX183" s="24"/>
      <c r="FZY183" s="22"/>
      <c r="FZZ183" s="24"/>
      <c r="GAA183" s="22"/>
      <c r="GAB183" s="24"/>
      <c r="GAC183" s="22"/>
      <c r="GAD183" s="24"/>
      <c r="GAE183" s="24"/>
      <c r="GAF183" s="24"/>
      <c r="GAG183" s="21"/>
      <c r="GAH183" s="31"/>
      <c r="GAI183" s="23"/>
      <c r="GAJ183" s="24"/>
      <c r="GAK183" s="22"/>
      <c r="GAL183" s="24"/>
      <c r="GAM183" s="22"/>
      <c r="GAN183" s="24"/>
      <c r="GAO183" s="22"/>
      <c r="GAP183" s="24"/>
      <c r="GAQ183" s="24"/>
      <c r="GAR183" s="24"/>
      <c r="GAS183" s="21"/>
      <c r="GAT183" s="31"/>
      <c r="GAU183" s="23"/>
      <c r="GAV183" s="24"/>
      <c r="GAW183" s="22"/>
      <c r="GAX183" s="24"/>
      <c r="GAY183" s="22"/>
      <c r="GAZ183" s="24"/>
      <c r="GBA183" s="22"/>
      <c r="GBB183" s="24"/>
      <c r="GBC183" s="24"/>
      <c r="GBD183" s="24"/>
      <c r="GBE183" s="21"/>
      <c r="GBF183" s="31"/>
      <c r="GBG183" s="23"/>
      <c r="GBH183" s="24"/>
      <c r="GBI183" s="22"/>
      <c r="GBJ183" s="24"/>
      <c r="GBK183" s="22"/>
      <c r="GBL183" s="24"/>
      <c r="GBM183" s="22"/>
      <c r="GBN183" s="24"/>
      <c r="GBO183" s="24"/>
      <c r="GBP183" s="24"/>
      <c r="GBQ183" s="21"/>
      <c r="GBR183" s="31"/>
      <c r="GBS183" s="23"/>
      <c r="GBT183" s="24"/>
      <c r="GBU183" s="22"/>
      <c r="GBV183" s="24"/>
      <c r="GBW183" s="22"/>
      <c r="GBX183" s="24"/>
      <c r="GBY183" s="22"/>
      <c r="GBZ183" s="24"/>
      <c r="GCA183" s="24"/>
      <c r="GCB183" s="24"/>
      <c r="GCC183" s="21"/>
      <c r="GCD183" s="31"/>
      <c r="GCE183" s="23"/>
      <c r="GCF183" s="24"/>
      <c r="GCG183" s="22"/>
      <c r="GCH183" s="24"/>
      <c r="GCI183" s="22"/>
      <c r="GCJ183" s="24"/>
      <c r="GCK183" s="22"/>
      <c r="GCL183" s="24"/>
      <c r="GCM183" s="24"/>
      <c r="GCN183" s="24"/>
      <c r="GCO183" s="21"/>
      <c r="GCP183" s="31"/>
      <c r="GCQ183" s="23"/>
      <c r="GCR183" s="24"/>
      <c r="GCS183" s="22"/>
      <c r="GCT183" s="24"/>
      <c r="GCU183" s="22"/>
      <c r="GCV183" s="24"/>
      <c r="GCW183" s="22"/>
      <c r="GCX183" s="24"/>
      <c r="GCY183" s="24"/>
      <c r="GCZ183" s="24"/>
      <c r="GDA183" s="21"/>
      <c r="GDB183" s="31"/>
      <c r="GDC183" s="23"/>
      <c r="GDD183" s="24"/>
      <c r="GDE183" s="22"/>
      <c r="GDF183" s="24"/>
      <c r="GDG183" s="22"/>
      <c r="GDH183" s="24"/>
      <c r="GDI183" s="22"/>
      <c r="GDJ183" s="24"/>
      <c r="GDK183" s="24"/>
      <c r="GDL183" s="24"/>
      <c r="GDM183" s="21"/>
      <c r="GDN183" s="31"/>
      <c r="GDO183" s="23"/>
      <c r="GDP183" s="24"/>
      <c r="GDQ183" s="22"/>
      <c r="GDR183" s="24"/>
      <c r="GDS183" s="22"/>
      <c r="GDT183" s="24"/>
      <c r="GDU183" s="22"/>
      <c r="GDV183" s="24"/>
      <c r="GDW183" s="24"/>
      <c r="GDX183" s="24"/>
      <c r="GDY183" s="21"/>
      <c r="GDZ183" s="31"/>
      <c r="GEA183" s="23"/>
      <c r="GEB183" s="24"/>
      <c r="GEC183" s="22"/>
      <c r="GED183" s="24"/>
      <c r="GEE183" s="22"/>
      <c r="GEF183" s="24"/>
      <c r="GEG183" s="22"/>
      <c r="GEH183" s="24"/>
      <c r="GEI183" s="24"/>
      <c r="GEJ183" s="24"/>
      <c r="GEK183" s="21"/>
      <c r="GEL183" s="31"/>
      <c r="GEM183" s="23"/>
      <c r="GEN183" s="24"/>
      <c r="GEO183" s="22"/>
      <c r="GEP183" s="24"/>
      <c r="GEQ183" s="22"/>
      <c r="GER183" s="24"/>
      <c r="GES183" s="22"/>
      <c r="GET183" s="24"/>
      <c r="GEU183" s="24"/>
      <c r="GEV183" s="24"/>
      <c r="GEW183" s="21"/>
      <c r="GEX183" s="31"/>
      <c r="GEY183" s="23"/>
      <c r="GEZ183" s="24"/>
      <c r="GFA183" s="22"/>
      <c r="GFB183" s="24"/>
      <c r="GFC183" s="22"/>
      <c r="GFD183" s="24"/>
      <c r="GFE183" s="22"/>
      <c r="GFF183" s="24"/>
      <c r="GFG183" s="24"/>
      <c r="GFH183" s="24"/>
      <c r="GFI183" s="21"/>
      <c r="GFJ183" s="31"/>
      <c r="GFK183" s="23"/>
      <c r="GFL183" s="24"/>
      <c r="GFM183" s="22"/>
      <c r="GFN183" s="24"/>
      <c r="GFO183" s="22"/>
      <c r="GFP183" s="24"/>
      <c r="GFQ183" s="22"/>
      <c r="GFR183" s="24"/>
      <c r="GFS183" s="24"/>
      <c r="GFT183" s="24"/>
      <c r="GFU183" s="21"/>
      <c r="GFV183" s="31"/>
      <c r="GFW183" s="23"/>
      <c r="GFX183" s="24"/>
      <c r="GFY183" s="22"/>
      <c r="GFZ183" s="24"/>
      <c r="GGA183" s="22"/>
      <c r="GGB183" s="24"/>
      <c r="GGC183" s="22"/>
      <c r="GGD183" s="24"/>
      <c r="GGE183" s="24"/>
      <c r="GGF183" s="24"/>
      <c r="GGG183" s="21"/>
      <c r="GGH183" s="31"/>
      <c r="GGI183" s="23"/>
      <c r="GGJ183" s="24"/>
      <c r="GGK183" s="22"/>
      <c r="GGL183" s="24"/>
      <c r="GGM183" s="22"/>
      <c r="GGN183" s="24"/>
      <c r="GGO183" s="22"/>
      <c r="GGP183" s="24"/>
      <c r="GGQ183" s="24"/>
      <c r="GGR183" s="24"/>
      <c r="GGS183" s="21"/>
      <c r="GGT183" s="31"/>
      <c r="GGU183" s="23"/>
      <c r="GGV183" s="24"/>
      <c r="GGW183" s="22"/>
      <c r="GGX183" s="24"/>
      <c r="GGY183" s="22"/>
      <c r="GGZ183" s="24"/>
      <c r="GHA183" s="22"/>
      <c r="GHB183" s="24"/>
      <c r="GHC183" s="24"/>
      <c r="GHD183" s="24"/>
      <c r="GHE183" s="21"/>
      <c r="GHF183" s="31"/>
      <c r="GHG183" s="23"/>
      <c r="GHH183" s="24"/>
      <c r="GHI183" s="22"/>
      <c r="GHJ183" s="24"/>
      <c r="GHK183" s="22"/>
      <c r="GHL183" s="24"/>
      <c r="GHM183" s="22"/>
      <c r="GHN183" s="24"/>
      <c r="GHO183" s="24"/>
      <c r="GHP183" s="24"/>
      <c r="GHQ183" s="21"/>
      <c r="GHR183" s="31"/>
      <c r="GHS183" s="23"/>
      <c r="GHT183" s="24"/>
      <c r="GHU183" s="22"/>
      <c r="GHV183" s="24"/>
      <c r="GHW183" s="22"/>
      <c r="GHX183" s="24"/>
      <c r="GHY183" s="22"/>
      <c r="GHZ183" s="24"/>
      <c r="GIA183" s="24"/>
      <c r="GIB183" s="24"/>
      <c r="GIC183" s="21"/>
      <c r="GID183" s="31"/>
      <c r="GIE183" s="23"/>
      <c r="GIF183" s="24"/>
      <c r="GIG183" s="22"/>
      <c r="GIH183" s="24"/>
      <c r="GII183" s="22"/>
      <c r="GIJ183" s="24"/>
      <c r="GIK183" s="22"/>
      <c r="GIL183" s="24"/>
      <c r="GIM183" s="24"/>
      <c r="GIN183" s="24"/>
      <c r="GIO183" s="21"/>
      <c r="GIP183" s="31"/>
      <c r="GIQ183" s="23"/>
      <c r="GIR183" s="24"/>
      <c r="GIS183" s="22"/>
      <c r="GIT183" s="24"/>
      <c r="GIU183" s="22"/>
      <c r="GIV183" s="24"/>
      <c r="GIW183" s="22"/>
      <c r="GIX183" s="24"/>
      <c r="GIY183" s="24"/>
      <c r="GIZ183" s="24"/>
      <c r="GJA183" s="21"/>
      <c r="GJB183" s="31"/>
      <c r="GJC183" s="23"/>
      <c r="GJD183" s="24"/>
      <c r="GJE183" s="22"/>
      <c r="GJF183" s="24"/>
      <c r="GJG183" s="22"/>
      <c r="GJH183" s="24"/>
      <c r="GJI183" s="22"/>
      <c r="GJJ183" s="24"/>
      <c r="GJK183" s="24"/>
      <c r="GJL183" s="24"/>
      <c r="GJM183" s="21"/>
      <c r="GJN183" s="31"/>
      <c r="GJO183" s="23"/>
      <c r="GJP183" s="24"/>
      <c r="GJQ183" s="22"/>
      <c r="GJR183" s="24"/>
      <c r="GJS183" s="22"/>
      <c r="GJT183" s="24"/>
      <c r="GJU183" s="22"/>
      <c r="GJV183" s="24"/>
      <c r="GJW183" s="24"/>
      <c r="GJX183" s="24"/>
      <c r="GJY183" s="21"/>
      <c r="GJZ183" s="31"/>
      <c r="GKA183" s="23"/>
      <c r="GKB183" s="24"/>
      <c r="GKC183" s="22"/>
      <c r="GKD183" s="24"/>
      <c r="GKE183" s="22"/>
      <c r="GKF183" s="24"/>
      <c r="GKG183" s="22"/>
      <c r="GKH183" s="24"/>
      <c r="GKI183" s="24"/>
      <c r="GKJ183" s="24"/>
      <c r="GKK183" s="21"/>
      <c r="GKL183" s="31"/>
      <c r="GKM183" s="23"/>
      <c r="GKN183" s="24"/>
      <c r="GKO183" s="22"/>
      <c r="GKP183" s="24"/>
      <c r="GKQ183" s="22"/>
      <c r="GKR183" s="24"/>
      <c r="GKS183" s="22"/>
      <c r="GKT183" s="24"/>
      <c r="GKU183" s="24"/>
      <c r="GKV183" s="24"/>
      <c r="GKW183" s="21"/>
      <c r="GKX183" s="31"/>
      <c r="GKY183" s="23"/>
      <c r="GKZ183" s="24"/>
      <c r="GLA183" s="22"/>
      <c r="GLB183" s="24"/>
      <c r="GLC183" s="22"/>
      <c r="GLD183" s="24"/>
      <c r="GLE183" s="22"/>
      <c r="GLF183" s="24"/>
      <c r="GLG183" s="24"/>
      <c r="GLH183" s="24"/>
      <c r="GLI183" s="21"/>
      <c r="GLJ183" s="31"/>
      <c r="GLK183" s="23"/>
      <c r="GLL183" s="24"/>
      <c r="GLM183" s="22"/>
      <c r="GLN183" s="24"/>
      <c r="GLO183" s="22"/>
      <c r="GLP183" s="24"/>
      <c r="GLQ183" s="22"/>
      <c r="GLR183" s="24"/>
      <c r="GLS183" s="24"/>
      <c r="GLT183" s="24"/>
      <c r="GLU183" s="21"/>
      <c r="GLV183" s="31"/>
      <c r="GLW183" s="23"/>
      <c r="GLX183" s="24"/>
      <c r="GLY183" s="22"/>
      <c r="GLZ183" s="24"/>
      <c r="GMA183" s="22"/>
      <c r="GMB183" s="24"/>
      <c r="GMC183" s="22"/>
      <c r="GMD183" s="24"/>
      <c r="GME183" s="24"/>
      <c r="GMF183" s="24"/>
      <c r="GMG183" s="21"/>
      <c r="GMH183" s="31"/>
      <c r="GMI183" s="23"/>
      <c r="GMJ183" s="24"/>
      <c r="GMK183" s="22"/>
      <c r="GML183" s="24"/>
      <c r="GMM183" s="22"/>
      <c r="GMN183" s="24"/>
      <c r="GMO183" s="22"/>
      <c r="GMP183" s="24"/>
      <c r="GMQ183" s="24"/>
      <c r="GMR183" s="24"/>
      <c r="GMS183" s="21"/>
      <c r="GMT183" s="31"/>
      <c r="GMU183" s="23"/>
      <c r="GMV183" s="24"/>
      <c r="GMW183" s="22"/>
      <c r="GMX183" s="24"/>
      <c r="GMY183" s="22"/>
      <c r="GMZ183" s="24"/>
      <c r="GNA183" s="22"/>
      <c r="GNB183" s="24"/>
      <c r="GNC183" s="24"/>
      <c r="GND183" s="24"/>
      <c r="GNE183" s="21"/>
      <c r="GNF183" s="31"/>
      <c r="GNG183" s="23"/>
      <c r="GNH183" s="24"/>
      <c r="GNI183" s="22"/>
      <c r="GNJ183" s="24"/>
      <c r="GNK183" s="22"/>
      <c r="GNL183" s="24"/>
      <c r="GNM183" s="22"/>
      <c r="GNN183" s="24"/>
      <c r="GNO183" s="24"/>
      <c r="GNP183" s="24"/>
      <c r="GNQ183" s="21"/>
      <c r="GNR183" s="31"/>
      <c r="GNS183" s="23"/>
      <c r="GNT183" s="24"/>
      <c r="GNU183" s="22"/>
      <c r="GNV183" s="24"/>
      <c r="GNW183" s="22"/>
      <c r="GNX183" s="24"/>
      <c r="GNY183" s="22"/>
      <c r="GNZ183" s="24"/>
      <c r="GOA183" s="24"/>
      <c r="GOB183" s="24"/>
      <c r="GOC183" s="21"/>
      <c r="GOD183" s="31"/>
      <c r="GOE183" s="23"/>
      <c r="GOF183" s="24"/>
      <c r="GOG183" s="22"/>
      <c r="GOH183" s="24"/>
      <c r="GOI183" s="22"/>
      <c r="GOJ183" s="24"/>
      <c r="GOK183" s="22"/>
      <c r="GOL183" s="24"/>
      <c r="GOM183" s="24"/>
      <c r="GON183" s="24"/>
      <c r="GOO183" s="21"/>
      <c r="GOP183" s="31"/>
      <c r="GOQ183" s="23"/>
      <c r="GOR183" s="24"/>
      <c r="GOS183" s="22"/>
      <c r="GOT183" s="24"/>
      <c r="GOU183" s="22"/>
      <c r="GOV183" s="24"/>
      <c r="GOW183" s="22"/>
      <c r="GOX183" s="24"/>
      <c r="GOY183" s="24"/>
      <c r="GOZ183" s="24"/>
      <c r="GPA183" s="21"/>
      <c r="GPB183" s="31"/>
      <c r="GPC183" s="23"/>
      <c r="GPD183" s="24"/>
      <c r="GPE183" s="22"/>
      <c r="GPF183" s="24"/>
      <c r="GPG183" s="22"/>
      <c r="GPH183" s="24"/>
      <c r="GPI183" s="22"/>
      <c r="GPJ183" s="24"/>
      <c r="GPK183" s="24"/>
      <c r="GPL183" s="24"/>
      <c r="GPM183" s="21"/>
      <c r="GPN183" s="31"/>
      <c r="GPO183" s="23"/>
      <c r="GPP183" s="24"/>
      <c r="GPQ183" s="22"/>
      <c r="GPR183" s="24"/>
      <c r="GPS183" s="22"/>
      <c r="GPT183" s="24"/>
      <c r="GPU183" s="22"/>
      <c r="GPV183" s="24"/>
      <c r="GPW183" s="24"/>
      <c r="GPX183" s="24"/>
      <c r="GPY183" s="21"/>
      <c r="GPZ183" s="31"/>
      <c r="GQA183" s="23"/>
      <c r="GQB183" s="24"/>
      <c r="GQC183" s="22"/>
      <c r="GQD183" s="24"/>
      <c r="GQE183" s="22"/>
      <c r="GQF183" s="24"/>
      <c r="GQG183" s="22"/>
      <c r="GQH183" s="24"/>
      <c r="GQI183" s="24"/>
      <c r="GQJ183" s="24"/>
      <c r="GQK183" s="21"/>
      <c r="GQL183" s="31"/>
      <c r="GQM183" s="23"/>
      <c r="GQN183" s="24"/>
      <c r="GQO183" s="22"/>
      <c r="GQP183" s="24"/>
      <c r="GQQ183" s="22"/>
      <c r="GQR183" s="24"/>
      <c r="GQS183" s="22"/>
      <c r="GQT183" s="24"/>
      <c r="GQU183" s="24"/>
      <c r="GQV183" s="24"/>
      <c r="GQW183" s="21"/>
      <c r="GQX183" s="31"/>
      <c r="GQY183" s="23"/>
      <c r="GQZ183" s="24"/>
      <c r="GRA183" s="22"/>
      <c r="GRB183" s="24"/>
      <c r="GRC183" s="22"/>
      <c r="GRD183" s="24"/>
      <c r="GRE183" s="22"/>
      <c r="GRF183" s="24"/>
      <c r="GRG183" s="24"/>
      <c r="GRH183" s="24"/>
      <c r="GRI183" s="21"/>
      <c r="GRJ183" s="31"/>
      <c r="GRK183" s="23"/>
      <c r="GRL183" s="24"/>
      <c r="GRM183" s="22"/>
      <c r="GRN183" s="24"/>
      <c r="GRO183" s="22"/>
      <c r="GRP183" s="24"/>
      <c r="GRQ183" s="22"/>
      <c r="GRR183" s="24"/>
      <c r="GRS183" s="24"/>
      <c r="GRT183" s="24"/>
      <c r="GRU183" s="21"/>
      <c r="GRV183" s="31"/>
      <c r="GRW183" s="23"/>
      <c r="GRX183" s="24"/>
      <c r="GRY183" s="22"/>
      <c r="GRZ183" s="24"/>
      <c r="GSA183" s="22"/>
      <c r="GSB183" s="24"/>
      <c r="GSC183" s="22"/>
      <c r="GSD183" s="24"/>
      <c r="GSE183" s="24"/>
      <c r="GSF183" s="24"/>
      <c r="GSG183" s="21"/>
      <c r="GSH183" s="31"/>
      <c r="GSI183" s="23"/>
      <c r="GSJ183" s="24"/>
      <c r="GSK183" s="22"/>
      <c r="GSL183" s="24"/>
      <c r="GSM183" s="22"/>
      <c r="GSN183" s="24"/>
      <c r="GSO183" s="22"/>
      <c r="GSP183" s="24"/>
      <c r="GSQ183" s="24"/>
      <c r="GSR183" s="24"/>
      <c r="GSS183" s="21"/>
      <c r="GST183" s="31"/>
      <c r="GSU183" s="23"/>
      <c r="GSV183" s="24"/>
      <c r="GSW183" s="22"/>
      <c r="GSX183" s="24"/>
      <c r="GSY183" s="22"/>
      <c r="GSZ183" s="24"/>
      <c r="GTA183" s="22"/>
      <c r="GTB183" s="24"/>
      <c r="GTC183" s="24"/>
      <c r="GTD183" s="24"/>
      <c r="GTE183" s="21"/>
      <c r="GTF183" s="31"/>
      <c r="GTG183" s="23"/>
      <c r="GTH183" s="24"/>
      <c r="GTI183" s="22"/>
      <c r="GTJ183" s="24"/>
      <c r="GTK183" s="22"/>
      <c r="GTL183" s="24"/>
      <c r="GTM183" s="22"/>
      <c r="GTN183" s="24"/>
      <c r="GTO183" s="24"/>
      <c r="GTP183" s="24"/>
      <c r="GTQ183" s="21"/>
      <c r="GTR183" s="31"/>
      <c r="GTS183" s="23"/>
      <c r="GTT183" s="24"/>
      <c r="GTU183" s="22"/>
      <c r="GTV183" s="24"/>
      <c r="GTW183" s="22"/>
      <c r="GTX183" s="24"/>
      <c r="GTY183" s="22"/>
      <c r="GTZ183" s="24"/>
      <c r="GUA183" s="24"/>
      <c r="GUB183" s="24"/>
      <c r="GUC183" s="21"/>
      <c r="GUD183" s="31"/>
      <c r="GUE183" s="23"/>
      <c r="GUF183" s="24"/>
      <c r="GUG183" s="22"/>
      <c r="GUH183" s="24"/>
      <c r="GUI183" s="22"/>
      <c r="GUJ183" s="24"/>
      <c r="GUK183" s="22"/>
      <c r="GUL183" s="24"/>
      <c r="GUM183" s="24"/>
      <c r="GUN183" s="24"/>
      <c r="GUO183" s="21"/>
      <c r="GUP183" s="31"/>
      <c r="GUQ183" s="23"/>
      <c r="GUR183" s="24"/>
      <c r="GUS183" s="22"/>
      <c r="GUT183" s="24"/>
      <c r="GUU183" s="22"/>
      <c r="GUV183" s="24"/>
      <c r="GUW183" s="22"/>
      <c r="GUX183" s="24"/>
      <c r="GUY183" s="24"/>
      <c r="GUZ183" s="24"/>
      <c r="GVA183" s="21"/>
      <c r="GVB183" s="31"/>
      <c r="GVC183" s="23"/>
      <c r="GVD183" s="24"/>
      <c r="GVE183" s="22"/>
      <c r="GVF183" s="24"/>
      <c r="GVG183" s="22"/>
      <c r="GVH183" s="24"/>
      <c r="GVI183" s="22"/>
      <c r="GVJ183" s="24"/>
      <c r="GVK183" s="24"/>
      <c r="GVL183" s="24"/>
      <c r="GVM183" s="21"/>
      <c r="GVN183" s="31"/>
      <c r="GVO183" s="23"/>
      <c r="GVP183" s="24"/>
      <c r="GVQ183" s="22"/>
      <c r="GVR183" s="24"/>
      <c r="GVS183" s="22"/>
      <c r="GVT183" s="24"/>
      <c r="GVU183" s="22"/>
      <c r="GVV183" s="24"/>
      <c r="GVW183" s="24"/>
      <c r="GVX183" s="24"/>
      <c r="GVY183" s="21"/>
      <c r="GVZ183" s="31"/>
      <c r="GWA183" s="23"/>
      <c r="GWB183" s="24"/>
      <c r="GWC183" s="22"/>
      <c r="GWD183" s="24"/>
      <c r="GWE183" s="22"/>
      <c r="GWF183" s="24"/>
      <c r="GWG183" s="22"/>
      <c r="GWH183" s="24"/>
      <c r="GWI183" s="24"/>
      <c r="GWJ183" s="24"/>
      <c r="GWK183" s="21"/>
      <c r="GWL183" s="31"/>
      <c r="GWM183" s="23"/>
      <c r="GWN183" s="24"/>
      <c r="GWO183" s="22"/>
      <c r="GWP183" s="24"/>
      <c r="GWQ183" s="22"/>
      <c r="GWR183" s="24"/>
      <c r="GWS183" s="22"/>
      <c r="GWT183" s="24"/>
      <c r="GWU183" s="24"/>
      <c r="GWV183" s="24"/>
      <c r="GWW183" s="21"/>
      <c r="GWX183" s="31"/>
      <c r="GWY183" s="23"/>
      <c r="GWZ183" s="24"/>
      <c r="GXA183" s="22"/>
      <c r="GXB183" s="24"/>
      <c r="GXC183" s="22"/>
      <c r="GXD183" s="24"/>
      <c r="GXE183" s="22"/>
      <c r="GXF183" s="24"/>
      <c r="GXG183" s="24"/>
      <c r="GXH183" s="24"/>
      <c r="GXI183" s="21"/>
      <c r="GXJ183" s="31"/>
      <c r="GXK183" s="23"/>
      <c r="GXL183" s="24"/>
      <c r="GXM183" s="22"/>
      <c r="GXN183" s="24"/>
      <c r="GXO183" s="22"/>
      <c r="GXP183" s="24"/>
      <c r="GXQ183" s="22"/>
      <c r="GXR183" s="24"/>
      <c r="GXS183" s="24"/>
      <c r="GXT183" s="24"/>
      <c r="GXU183" s="21"/>
      <c r="GXV183" s="31"/>
      <c r="GXW183" s="23"/>
      <c r="GXX183" s="24"/>
      <c r="GXY183" s="22"/>
      <c r="GXZ183" s="24"/>
      <c r="GYA183" s="22"/>
      <c r="GYB183" s="24"/>
      <c r="GYC183" s="22"/>
      <c r="GYD183" s="24"/>
      <c r="GYE183" s="24"/>
      <c r="GYF183" s="24"/>
      <c r="GYG183" s="21"/>
      <c r="GYH183" s="31"/>
      <c r="GYI183" s="23"/>
      <c r="GYJ183" s="24"/>
      <c r="GYK183" s="22"/>
      <c r="GYL183" s="24"/>
      <c r="GYM183" s="22"/>
      <c r="GYN183" s="24"/>
      <c r="GYO183" s="22"/>
      <c r="GYP183" s="24"/>
      <c r="GYQ183" s="24"/>
      <c r="GYR183" s="24"/>
      <c r="GYS183" s="21"/>
      <c r="GYT183" s="31"/>
      <c r="GYU183" s="23"/>
      <c r="GYV183" s="24"/>
      <c r="GYW183" s="22"/>
      <c r="GYX183" s="24"/>
      <c r="GYY183" s="22"/>
      <c r="GYZ183" s="24"/>
      <c r="GZA183" s="22"/>
      <c r="GZB183" s="24"/>
      <c r="GZC183" s="24"/>
      <c r="GZD183" s="24"/>
      <c r="GZE183" s="21"/>
      <c r="GZF183" s="31"/>
      <c r="GZG183" s="23"/>
      <c r="GZH183" s="24"/>
      <c r="GZI183" s="22"/>
      <c r="GZJ183" s="24"/>
      <c r="GZK183" s="22"/>
      <c r="GZL183" s="24"/>
      <c r="GZM183" s="22"/>
      <c r="GZN183" s="24"/>
      <c r="GZO183" s="24"/>
      <c r="GZP183" s="24"/>
      <c r="GZQ183" s="21"/>
      <c r="GZR183" s="31"/>
      <c r="GZS183" s="23"/>
      <c r="GZT183" s="24"/>
      <c r="GZU183" s="22"/>
      <c r="GZV183" s="24"/>
      <c r="GZW183" s="22"/>
      <c r="GZX183" s="24"/>
      <c r="GZY183" s="22"/>
      <c r="GZZ183" s="24"/>
      <c r="HAA183" s="24"/>
      <c r="HAB183" s="24"/>
      <c r="HAC183" s="21"/>
      <c r="HAD183" s="31"/>
      <c r="HAE183" s="23"/>
      <c r="HAF183" s="24"/>
      <c r="HAG183" s="22"/>
      <c r="HAH183" s="24"/>
      <c r="HAI183" s="22"/>
      <c r="HAJ183" s="24"/>
      <c r="HAK183" s="22"/>
      <c r="HAL183" s="24"/>
      <c r="HAM183" s="24"/>
      <c r="HAN183" s="24"/>
      <c r="HAO183" s="21"/>
      <c r="HAP183" s="31"/>
      <c r="HAQ183" s="23"/>
      <c r="HAR183" s="24"/>
      <c r="HAS183" s="22"/>
      <c r="HAT183" s="24"/>
      <c r="HAU183" s="22"/>
      <c r="HAV183" s="24"/>
      <c r="HAW183" s="22"/>
      <c r="HAX183" s="24"/>
      <c r="HAY183" s="24"/>
      <c r="HAZ183" s="24"/>
      <c r="HBA183" s="21"/>
      <c r="HBB183" s="31"/>
      <c r="HBC183" s="23"/>
      <c r="HBD183" s="24"/>
      <c r="HBE183" s="22"/>
      <c r="HBF183" s="24"/>
      <c r="HBG183" s="22"/>
      <c r="HBH183" s="24"/>
      <c r="HBI183" s="22"/>
      <c r="HBJ183" s="24"/>
      <c r="HBK183" s="24"/>
      <c r="HBL183" s="24"/>
      <c r="HBM183" s="21"/>
      <c r="HBN183" s="31"/>
      <c r="HBO183" s="23"/>
      <c r="HBP183" s="24"/>
      <c r="HBQ183" s="22"/>
      <c r="HBR183" s="24"/>
      <c r="HBS183" s="22"/>
      <c r="HBT183" s="24"/>
      <c r="HBU183" s="22"/>
      <c r="HBV183" s="24"/>
      <c r="HBW183" s="24"/>
      <c r="HBX183" s="24"/>
      <c r="HBY183" s="21"/>
      <c r="HBZ183" s="31"/>
      <c r="HCA183" s="23"/>
      <c r="HCB183" s="24"/>
      <c r="HCC183" s="22"/>
      <c r="HCD183" s="24"/>
      <c r="HCE183" s="22"/>
      <c r="HCF183" s="24"/>
      <c r="HCG183" s="22"/>
      <c r="HCH183" s="24"/>
      <c r="HCI183" s="24"/>
      <c r="HCJ183" s="24"/>
      <c r="HCK183" s="21"/>
      <c r="HCL183" s="31"/>
      <c r="HCM183" s="23"/>
      <c r="HCN183" s="24"/>
      <c r="HCO183" s="22"/>
      <c r="HCP183" s="24"/>
      <c r="HCQ183" s="22"/>
      <c r="HCR183" s="24"/>
      <c r="HCS183" s="22"/>
      <c r="HCT183" s="24"/>
      <c r="HCU183" s="24"/>
      <c r="HCV183" s="24"/>
      <c r="HCW183" s="21"/>
      <c r="HCX183" s="31"/>
      <c r="HCY183" s="23"/>
      <c r="HCZ183" s="24"/>
      <c r="HDA183" s="22"/>
      <c r="HDB183" s="24"/>
      <c r="HDC183" s="22"/>
      <c r="HDD183" s="24"/>
      <c r="HDE183" s="22"/>
      <c r="HDF183" s="24"/>
      <c r="HDG183" s="24"/>
      <c r="HDH183" s="24"/>
      <c r="HDI183" s="21"/>
      <c r="HDJ183" s="31"/>
      <c r="HDK183" s="23"/>
      <c r="HDL183" s="24"/>
      <c r="HDM183" s="22"/>
      <c r="HDN183" s="24"/>
      <c r="HDO183" s="22"/>
      <c r="HDP183" s="24"/>
      <c r="HDQ183" s="22"/>
      <c r="HDR183" s="24"/>
      <c r="HDS183" s="24"/>
      <c r="HDT183" s="24"/>
      <c r="HDU183" s="21"/>
      <c r="HDV183" s="31"/>
      <c r="HDW183" s="23"/>
      <c r="HDX183" s="24"/>
      <c r="HDY183" s="22"/>
      <c r="HDZ183" s="24"/>
      <c r="HEA183" s="22"/>
      <c r="HEB183" s="24"/>
      <c r="HEC183" s="22"/>
      <c r="HED183" s="24"/>
      <c r="HEE183" s="24"/>
      <c r="HEF183" s="24"/>
      <c r="HEG183" s="21"/>
      <c r="HEH183" s="31"/>
      <c r="HEI183" s="23"/>
      <c r="HEJ183" s="24"/>
      <c r="HEK183" s="22"/>
      <c r="HEL183" s="24"/>
      <c r="HEM183" s="22"/>
      <c r="HEN183" s="24"/>
      <c r="HEO183" s="22"/>
      <c r="HEP183" s="24"/>
      <c r="HEQ183" s="24"/>
      <c r="HER183" s="24"/>
      <c r="HES183" s="21"/>
      <c r="HET183" s="31"/>
      <c r="HEU183" s="23"/>
      <c r="HEV183" s="24"/>
      <c r="HEW183" s="22"/>
      <c r="HEX183" s="24"/>
      <c r="HEY183" s="22"/>
      <c r="HEZ183" s="24"/>
      <c r="HFA183" s="22"/>
      <c r="HFB183" s="24"/>
      <c r="HFC183" s="24"/>
      <c r="HFD183" s="24"/>
      <c r="HFE183" s="21"/>
      <c r="HFF183" s="31"/>
      <c r="HFG183" s="23"/>
      <c r="HFH183" s="24"/>
      <c r="HFI183" s="22"/>
      <c r="HFJ183" s="24"/>
      <c r="HFK183" s="22"/>
      <c r="HFL183" s="24"/>
      <c r="HFM183" s="22"/>
      <c r="HFN183" s="24"/>
      <c r="HFO183" s="24"/>
      <c r="HFP183" s="24"/>
      <c r="HFQ183" s="21"/>
      <c r="HFR183" s="31"/>
      <c r="HFS183" s="23"/>
      <c r="HFT183" s="24"/>
      <c r="HFU183" s="22"/>
      <c r="HFV183" s="24"/>
      <c r="HFW183" s="22"/>
      <c r="HFX183" s="24"/>
      <c r="HFY183" s="22"/>
      <c r="HFZ183" s="24"/>
      <c r="HGA183" s="24"/>
      <c r="HGB183" s="24"/>
      <c r="HGC183" s="21"/>
      <c r="HGD183" s="31"/>
      <c r="HGE183" s="23"/>
      <c r="HGF183" s="24"/>
      <c r="HGG183" s="22"/>
      <c r="HGH183" s="24"/>
      <c r="HGI183" s="22"/>
      <c r="HGJ183" s="24"/>
      <c r="HGK183" s="22"/>
      <c r="HGL183" s="24"/>
      <c r="HGM183" s="24"/>
      <c r="HGN183" s="24"/>
      <c r="HGO183" s="21"/>
      <c r="HGP183" s="31"/>
      <c r="HGQ183" s="23"/>
      <c r="HGR183" s="24"/>
      <c r="HGS183" s="22"/>
      <c r="HGT183" s="24"/>
      <c r="HGU183" s="22"/>
      <c r="HGV183" s="24"/>
      <c r="HGW183" s="22"/>
      <c r="HGX183" s="24"/>
      <c r="HGY183" s="24"/>
      <c r="HGZ183" s="24"/>
      <c r="HHA183" s="21"/>
      <c r="HHB183" s="31"/>
      <c r="HHC183" s="23"/>
      <c r="HHD183" s="24"/>
      <c r="HHE183" s="22"/>
      <c r="HHF183" s="24"/>
      <c r="HHG183" s="22"/>
      <c r="HHH183" s="24"/>
      <c r="HHI183" s="22"/>
      <c r="HHJ183" s="24"/>
      <c r="HHK183" s="24"/>
      <c r="HHL183" s="24"/>
      <c r="HHM183" s="21"/>
      <c r="HHN183" s="31"/>
      <c r="HHO183" s="23"/>
      <c r="HHP183" s="24"/>
      <c r="HHQ183" s="22"/>
      <c r="HHR183" s="24"/>
      <c r="HHS183" s="22"/>
      <c r="HHT183" s="24"/>
      <c r="HHU183" s="22"/>
      <c r="HHV183" s="24"/>
      <c r="HHW183" s="24"/>
      <c r="HHX183" s="24"/>
      <c r="HHY183" s="21"/>
      <c r="HHZ183" s="31"/>
      <c r="HIA183" s="23"/>
      <c r="HIB183" s="24"/>
      <c r="HIC183" s="22"/>
      <c r="HID183" s="24"/>
      <c r="HIE183" s="22"/>
      <c r="HIF183" s="24"/>
      <c r="HIG183" s="22"/>
      <c r="HIH183" s="24"/>
      <c r="HII183" s="24"/>
      <c r="HIJ183" s="24"/>
      <c r="HIK183" s="21"/>
      <c r="HIL183" s="31"/>
      <c r="HIM183" s="23"/>
      <c r="HIN183" s="24"/>
      <c r="HIO183" s="22"/>
      <c r="HIP183" s="24"/>
      <c r="HIQ183" s="22"/>
      <c r="HIR183" s="24"/>
      <c r="HIS183" s="22"/>
      <c r="HIT183" s="24"/>
      <c r="HIU183" s="24"/>
      <c r="HIV183" s="24"/>
      <c r="HIW183" s="21"/>
      <c r="HIX183" s="31"/>
      <c r="HIY183" s="23"/>
      <c r="HIZ183" s="24"/>
      <c r="HJA183" s="22"/>
      <c r="HJB183" s="24"/>
      <c r="HJC183" s="22"/>
      <c r="HJD183" s="24"/>
      <c r="HJE183" s="22"/>
      <c r="HJF183" s="24"/>
      <c r="HJG183" s="24"/>
      <c r="HJH183" s="24"/>
      <c r="HJI183" s="21"/>
      <c r="HJJ183" s="31"/>
      <c r="HJK183" s="23"/>
      <c r="HJL183" s="24"/>
      <c r="HJM183" s="22"/>
      <c r="HJN183" s="24"/>
      <c r="HJO183" s="22"/>
      <c r="HJP183" s="24"/>
      <c r="HJQ183" s="22"/>
      <c r="HJR183" s="24"/>
      <c r="HJS183" s="24"/>
      <c r="HJT183" s="24"/>
      <c r="HJU183" s="21"/>
      <c r="HJV183" s="31"/>
      <c r="HJW183" s="23"/>
      <c r="HJX183" s="24"/>
      <c r="HJY183" s="22"/>
      <c r="HJZ183" s="24"/>
      <c r="HKA183" s="22"/>
      <c r="HKB183" s="24"/>
      <c r="HKC183" s="22"/>
      <c r="HKD183" s="24"/>
      <c r="HKE183" s="24"/>
      <c r="HKF183" s="24"/>
      <c r="HKG183" s="21"/>
      <c r="HKH183" s="31"/>
      <c r="HKI183" s="23"/>
      <c r="HKJ183" s="24"/>
      <c r="HKK183" s="22"/>
      <c r="HKL183" s="24"/>
      <c r="HKM183" s="22"/>
      <c r="HKN183" s="24"/>
      <c r="HKO183" s="22"/>
      <c r="HKP183" s="24"/>
      <c r="HKQ183" s="24"/>
      <c r="HKR183" s="24"/>
      <c r="HKS183" s="21"/>
      <c r="HKT183" s="31"/>
      <c r="HKU183" s="23"/>
      <c r="HKV183" s="24"/>
      <c r="HKW183" s="22"/>
      <c r="HKX183" s="24"/>
      <c r="HKY183" s="22"/>
      <c r="HKZ183" s="24"/>
      <c r="HLA183" s="22"/>
      <c r="HLB183" s="24"/>
      <c r="HLC183" s="24"/>
      <c r="HLD183" s="24"/>
      <c r="HLE183" s="21"/>
      <c r="HLF183" s="31"/>
      <c r="HLG183" s="23"/>
      <c r="HLH183" s="24"/>
      <c r="HLI183" s="22"/>
      <c r="HLJ183" s="24"/>
      <c r="HLK183" s="22"/>
      <c r="HLL183" s="24"/>
      <c r="HLM183" s="22"/>
      <c r="HLN183" s="24"/>
      <c r="HLO183" s="24"/>
      <c r="HLP183" s="24"/>
      <c r="HLQ183" s="21"/>
      <c r="HLR183" s="31"/>
      <c r="HLS183" s="23"/>
      <c r="HLT183" s="24"/>
      <c r="HLU183" s="22"/>
      <c r="HLV183" s="24"/>
      <c r="HLW183" s="22"/>
      <c r="HLX183" s="24"/>
      <c r="HLY183" s="22"/>
      <c r="HLZ183" s="24"/>
      <c r="HMA183" s="24"/>
      <c r="HMB183" s="24"/>
      <c r="HMC183" s="21"/>
      <c r="HMD183" s="31"/>
      <c r="HME183" s="23"/>
      <c r="HMF183" s="24"/>
      <c r="HMG183" s="22"/>
      <c r="HMH183" s="24"/>
      <c r="HMI183" s="22"/>
      <c r="HMJ183" s="24"/>
      <c r="HMK183" s="22"/>
      <c r="HML183" s="24"/>
      <c r="HMM183" s="24"/>
      <c r="HMN183" s="24"/>
      <c r="HMO183" s="21"/>
      <c r="HMP183" s="31"/>
      <c r="HMQ183" s="23"/>
      <c r="HMR183" s="24"/>
      <c r="HMS183" s="22"/>
      <c r="HMT183" s="24"/>
      <c r="HMU183" s="22"/>
      <c r="HMV183" s="24"/>
      <c r="HMW183" s="22"/>
      <c r="HMX183" s="24"/>
      <c r="HMY183" s="24"/>
      <c r="HMZ183" s="24"/>
      <c r="HNA183" s="21"/>
      <c r="HNB183" s="31"/>
      <c r="HNC183" s="23"/>
      <c r="HND183" s="24"/>
      <c r="HNE183" s="22"/>
      <c r="HNF183" s="24"/>
      <c r="HNG183" s="22"/>
      <c r="HNH183" s="24"/>
      <c r="HNI183" s="22"/>
      <c r="HNJ183" s="24"/>
      <c r="HNK183" s="24"/>
      <c r="HNL183" s="24"/>
      <c r="HNM183" s="21"/>
      <c r="HNN183" s="31"/>
      <c r="HNO183" s="23"/>
      <c r="HNP183" s="24"/>
      <c r="HNQ183" s="22"/>
      <c r="HNR183" s="24"/>
      <c r="HNS183" s="22"/>
      <c r="HNT183" s="24"/>
      <c r="HNU183" s="22"/>
      <c r="HNV183" s="24"/>
      <c r="HNW183" s="24"/>
      <c r="HNX183" s="24"/>
      <c r="HNY183" s="21"/>
      <c r="HNZ183" s="31"/>
      <c r="HOA183" s="23"/>
      <c r="HOB183" s="24"/>
      <c r="HOC183" s="22"/>
      <c r="HOD183" s="24"/>
      <c r="HOE183" s="22"/>
      <c r="HOF183" s="24"/>
      <c r="HOG183" s="22"/>
      <c r="HOH183" s="24"/>
      <c r="HOI183" s="24"/>
      <c r="HOJ183" s="24"/>
      <c r="HOK183" s="21"/>
      <c r="HOL183" s="31"/>
      <c r="HOM183" s="23"/>
      <c r="HON183" s="24"/>
      <c r="HOO183" s="22"/>
      <c r="HOP183" s="24"/>
      <c r="HOQ183" s="22"/>
      <c r="HOR183" s="24"/>
      <c r="HOS183" s="22"/>
      <c r="HOT183" s="24"/>
      <c r="HOU183" s="24"/>
      <c r="HOV183" s="24"/>
      <c r="HOW183" s="21"/>
      <c r="HOX183" s="31"/>
      <c r="HOY183" s="23"/>
      <c r="HOZ183" s="24"/>
      <c r="HPA183" s="22"/>
      <c r="HPB183" s="24"/>
      <c r="HPC183" s="22"/>
      <c r="HPD183" s="24"/>
      <c r="HPE183" s="22"/>
      <c r="HPF183" s="24"/>
      <c r="HPG183" s="24"/>
      <c r="HPH183" s="24"/>
      <c r="HPI183" s="21"/>
      <c r="HPJ183" s="31"/>
      <c r="HPK183" s="23"/>
      <c r="HPL183" s="24"/>
      <c r="HPM183" s="22"/>
      <c r="HPN183" s="24"/>
      <c r="HPO183" s="22"/>
      <c r="HPP183" s="24"/>
      <c r="HPQ183" s="22"/>
      <c r="HPR183" s="24"/>
      <c r="HPS183" s="24"/>
      <c r="HPT183" s="24"/>
      <c r="HPU183" s="21"/>
      <c r="HPV183" s="31"/>
      <c r="HPW183" s="23"/>
      <c r="HPX183" s="24"/>
      <c r="HPY183" s="22"/>
      <c r="HPZ183" s="24"/>
      <c r="HQA183" s="22"/>
      <c r="HQB183" s="24"/>
      <c r="HQC183" s="22"/>
      <c r="HQD183" s="24"/>
      <c r="HQE183" s="24"/>
      <c r="HQF183" s="24"/>
      <c r="HQG183" s="21"/>
      <c r="HQH183" s="31"/>
      <c r="HQI183" s="23"/>
      <c r="HQJ183" s="24"/>
      <c r="HQK183" s="22"/>
      <c r="HQL183" s="24"/>
      <c r="HQM183" s="22"/>
      <c r="HQN183" s="24"/>
      <c r="HQO183" s="22"/>
      <c r="HQP183" s="24"/>
      <c r="HQQ183" s="24"/>
      <c r="HQR183" s="24"/>
      <c r="HQS183" s="21"/>
      <c r="HQT183" s="31"/>
      <c r="HQU183" s="23"/>
      <c r="HQV183" s="24"/>
      <c r="HQW183" s="22"/>
      <c r="HQX183" s="24"/>
      <c r="HQY183" s="22"/>
      <c r="HQZ183" s="24"/>
      <c r="HRA183" s="22"/>
      <c r="HRB183" s="24"/>
      <c r="HRC183" s="24"/>
      <c r="HRD183" s="24"/>
      <c r="HRE183" s="21"/>
      <c r="HRF183" s="31"/>
      <c r="HRG183" s="23"/>
      <c r="HRH183" s="24"/>
      <c r="HRI183" s="22"/>
      <c r="HRJ183" s="24"/>
      <c r="HRK183" s="22"/>
      <c r="HRL183" s="24"/>
      <c r="HRM183" s="22"/>
      <c r="HRN183" s="24"/>
      <c r="HRO183" s="24"/>
      <c r="HRP183" s="24"/>
      <c r="HRQ183" s="21"/>
      <c r="HRR183" s="31"/>
      <c r="HRS183" s="23"/>
      <c r="HRT183" s="24"/>
      <c r="HRU183" s="22"/>
      <c r="HRV183" s="24"/>
      <c r="HRW183" s="22"/>
      <c r="HRX183" s="24"/>
      <c r="HRY183" s="22"/>
      <c r="HRZ183" s="24"/>
      <c r="HSA183" s="24"/>
      <c r="HSB183" s="24"/>
      <c r="HSC183" s="21"/>
      <c r="HSD183" s="31"/>
      <c r="HSE183" s="23"/>
      <c r="HSF183" s="24"/>
      <c r="HSG183" s="22"/>
      <c r="HSH183" s="24"/>
      <c r="HSI183" s="22"/>
      <c r="HSJ183" s="24"/>
      <c r="HSK183" s="22"/>
      <c r="HSL183" s="24"/>
      <c r="HSM183" s="24"/>
      <c r="HSN183" s="24"/>
      <c r="HSO183" s="21"/>
      <c r="HSP183" s="31"/>
      <c r="HSQ183" s="23"/>
      <c r="HSR183" s="24"/>
      <c r="HSS183" s="22"/>
      <c r="HST183" s="24"/>
      <c r="HSU183" s="22"/>
      <c r="HSV183" s="24"/>
      <c r="HSW183" s="22"/>
      <c r="HSX183" s="24"/>
      <c r="HSY183" s="24"/>
      <c r="HSZ183" s="24"/>
      <c r="HTA183" s="21"/>
      <c r="HTB183" s="31"/>
      <c r="HTC183" s="23"/>
      <c r="HTD183" s="24"/>
      <c r="HTE183" s="22"/>
      <c r="HTF183" s="24"/>
      <c r="HTG183" s="22"/>
      <c r="HTH183" s="24"/>
      <c r="HTI183" s="22"/>
      <c r="HTJ183" s="24"/>
      <c r="HTK183" s="24"/>
      <c r="HTL183" s="24"/>
      <c r="HTM183" s="21"/>
      <c r="HTN183" s="31"/>
      <c r="HTO183" s="23"/>
      <c r="HTP183" s="24"/>
      <c r="HTQ183" s="22"/>
      <c r="HTR183" s="24"/>
      <c r="HTS183" s="22"/>
      <c r="HTT183" s="24"/>
      <c r="HTU183" s="22"/>
      <c r="HTV183" s="24"/>
      <c r="HTW183" s="24"/>
      <c r="HTX183" s="24"/>
      <c r="HTY183" s="21"/>
      <c r="HTZ183" s="31"/>
      <c r="HUA183" s="23"/>
      <c r="HUB183" s="24"/>
      <c r="HUC183" s="22"/>
      <c r="HUD183" s="24"/>
      <c r="HUE183" s="22"/>
      <c r="HUF183" s="24"/>
      <c r="HUG183" s="22"/>
      <c r="HUH183" s="24"/>
      <c r="HUI183" s="24"/>
      <c r="HUJ183" s="24"/>
      <c r="HUK183" s="21"/>
      <c r="HUL183" s="31"/>
      <c r="HUM183" s="23"/>
      <c r="HUN183" s="24"/>
      <c r="HUO183" s="22"/>
      <c r="HUP183" s="24"/>
      <c r="HUQ183" s="22"/>
      <c r="HUR183" s="24"/>
      <c r="HUS183" s="22"/>
      <c r="HUT183" s="24"/>
      <c r="HUU183" s="24"/>
      <c r="HUV183" s="24"/>
      <c r="HUW183" s="21"/>
      <c r="HUX183" s="31"/>
      <c r="HUY183" s="23"/>
      <c r="HUZ183" s="24"/>
      <c r="HVA183" s="22"/>
      <c r="HVB183" s="24"/>
      <c r="HVC183" s="22"/>
      <c r="HVD183" s="24"/>
      <c r="HVE183" s="22"/>
      <c r="HVF183" s="24"/>
      <c r="HVG183" s="24"/>
      <c r="HVH183" s="24"/>
      <c r="HVI183" s="21"/>
      <c r="HVJ183" s="31"/>
      <c r="HVK183" s="23"/>
      <c r="HVL183" s="24"/>
      <c r="HVM183" s="22"/>
      <c r="HVN183" s="24"/>
      <c r="HVO183" s="22"/>
      <c r="HVP183" s="24"/>
      <c r="HVQ183" s="22"/>
      <c r="HVR183" s="24"/>
      <c r="HVS183" s="24"/>
      <c r="HVT183" s="24"/>
      <c r="HVU183" s="21"/>
      <c r="HVV183" s="31"/>
      <c r="HVW183" s="23"/>
      <c r="HVX183" s="24"/>
      <c r="HVY183" s="22"/>
      <c r="HVZ183" s="24"/>
      <c r="HWA183" s="22"/>
      <c r="HWB183" s="24"/>
      <c r="HWC183" s="22"/>
      <c r="HWD183" s="24"/>
      <c r="HWE183" s="24"/>
      <c r="HWF183" s="24"/>
      <c r="HWG183" s="21"/>
      <c r="HWH183" s="31"/>
      <c r="HWI183" s="23"/>
      <c r="HWJ183" s="24"/>
      <c r="HWK183" s="22"/>
      <c r="HWL183" s="24"/>
      <c r="HWM183" s="22"/>
      <c r="HWN183" s="24"/>
      <c r="HWO183" s="22"/>
      <c r="HWP183" s="24"/>
      <c r="HWQ183" s="24"/>
      <c r="HWR183" s="24"/>
      <c r="HWS183" s="21"/>
      <c r="HWT183" s="31"/>
      <c r="HWU183" s="23"/>
      <c r="HWV183" s="24"/>
      <c r="HWW183" s="22"/>
      <c r="HWX183" s="24"/>
      <c r="HWY183" s="22"/>
      <c r="HWZ183" s="24"/>
      <c r="HXA183" s="22"/>
      <c r="HXB183" s="24"/>
      <c r="HXC183" s="24"/>
      <c r="HXD183" s="24"/>
      <c r="HXE183" s="21"/>
      <c r="HXF183" s="31"/>
      <c r="HXG183" s="23"/>
      <c r="HXH183" s="24"/>
      <c r="HXI183" s="22"/>
      <c r="HXJ183" s="24"/>
      <c r="HXK183" s="22"/>
      <c r="HXL183" s="24"/>
      <c r="HXM183" s="22"/>
      <c r="HXN183" s="24"/>
      <c r="HXO183" s="24"/>
      <c r="HXP183" s="24"/>
      <c r="HXQ183" s="21"/>
      <c r="HXR183" s="31"/>
      <c r="HXS183" s="23"/>
      <c r="HXT183" s="24"/>
      <c r="HXU183" s="22"/>
      <c r="HXV183" s="24"/>
      <c r="HXW183" s="22"/>
      <c r="HXX183" s="24"/>
      <c r="HXY183" s="22"/>
      <c r="HXZ183" s="24"/>
      <c r="HYA183" s="24"/>
      <c r="HYB183" s="24"/>
      <c r="HYC183" s="21"/>
      <c r="HYD183" s="31"/>
      <c r="HYE183" s="23"/>
      <c r="HYF183" s="24"/>
      <c r="HYG183" s="22"/>
      <c r="HYH183" s="24"/>
      <c r="HYI183" s="22"/>
      <c r="HYJ183" s="24"/>
      <c r="HYK183" s="22"/>
      <c r="HYL183" s="24"/>
      <c r="HYM183" s="24"/>
      <c r="HYN183" s="24"/>
      <c r="HYO183" s="21"/>
      <c r="HYP183" s="31"/>
      <c r="HYQ183" s="23"/>
      <c r="HYR183" s="24"/>
      <c r="HYS183" s="22"/>
      <c r="HYT183" s="24"/>
      <c r="HYU183" s="22"/>
      <c r="HYV183" s="24"/>
      <c r="HYW183" s="22"/>
      <c r="HYX183" s="24"/>
      <c r="HYY183" s="24"/>
      <c r="HYZ183" s="24"/>
      <c r="HZA183" s="21"/>
      <c r="HZB183" s="31"/>
      <c r="HZC183" s="23"/>
      <c r="HZD183" s="24"/>
      <c r="HZE183" s="22"/>
      <c r="HZF183" s="24"/>
      <c r="HZG183" s="22"/>
      <c r="HZH183" s="24"/>
      <c r="HZI183" s="22"/>
      <c r="HZJ183" s="24"/>
      <c r="HZK183" s="24"/>
      <c r="HZL183" s="24"/>
      <c r="HZM183" s="21"/>
      <c r="HZN183" s="31"/>
      <c r="HZO183" s="23"/>
      <c r="HZP183" s="24"/>
      <c r="HZQ183" s="22"/>
      <c r="HZR183" s="24"/>
      <c r="HZS183" s="22"/>
      <c r="HZT183" s="24"/>
      <c r="HZU183" s="22"/>
      <c r="HZV183" s="24"/>
      <c r="HZW183" s="24"/>
      <c r="HZX183" s="24"/>
      <c r="HZY183" s="21"/>
      <c r="HZZ183" s="31"/>
      <c r="IAA183" s="23"/>
      <c r="IAB183" s="24"/>
      <c r="IAC183" s="22"/>
      <c r="IAD183" s="24"/>
      <c r="IAE183" s="22"/>
      <c r="IAF183" s="24"/>
      <c r="IAG183" s="22"/>
      <c r="IAH183" s="24"/>
      <c r="IAI183" s="24"/>
      <c r="IAJ183" s="24"/>
      <c r="IAK183" s="21"/>
      <c r="IAL183" s="31"/>
      <c r="IAM183" s="23"/>
      <c r="IAN183" s="24"/>
      <c r="IAO183" s="22"/>
      <c r="IAP183" s="24"/>
      <c r="IAQ183" s="22"/>
      <c r="IAR183" s="24"/>
      <c r="IAS183" s="22"/>
      <c r="IAT183" s="24"/>
      <c r="IAU183" s="24"/>
      <c r="IAV183" s="24"/>
      <c r="IAW183" s="21"/>
      <c r="IAX183" s="31"/>
      <c r="IAY183" s="23"/>
      <c r="IAZ183" s="24"/>
      <c r="IBA183" s="22"/>
      <c r="IBB183" s="24"/>
      <c r="IBC183" s="22"/>
      <c r="IBD183" s="24"/>
      <c r="IBE183" s="22"/>
      <c r="IBF183" s="24"/>
      <c r="IBG183" s="24"/>
      <c r="IBH183" s="24"/>
      <c r="IBI183" s="21"/>
      <c r="IBJ183" s="31"/>
      <c r="IBK183" s="23"/>
      <c r="IBL183" s="24"/>
      <c r="IBM183" s="22"/>
      <c r="IBN183" s="24"/>
      <c r="IBO183" s="22"/>
      <c r="IBP183" s="24"/>
      <c r="IBQ183" s="22"/>
      <c r="IBR183" s="24"/>
      <c r="IBS183" s="24"/>
      <c r="IBT183" s="24"/>
      <c r="IBU183" s="21"/>
      <c r="IBV183" s="31"/>
      <c r="IBW183" s="23"/>
      <c r="IBX183" s="24"/>
      <c r="IBY183" s="22"/>
      <c r="IBZ183" s="24"/>
      <c r="ICA183" s="22"/>
      <c r="ICB183" s="24"/>
      <c r="ICC183" s="22"/>
      <c r="ICD183" s="24"/>
      <c r="ICE183" s="24"/>
      <c r="ICF183" s="24"/>
      <c r="ICG183" s="21"/>
      <c r="ICH183" s="31"/>
      <c r="ICI183" s="23"/>
      <c r="ICJ183" s="24"/>
      <c r="ICK183" s="22"/>
      <c r="ICL183" s="24"/>
      <c r="ICM183" s="22"/>
      <c r="ICN183" s="24"/>
      <c r="ICO183" s="22"/>
      <c r="ICP183" s="24"/>
      <c r="ICQ183" s="24"/>
      <c r="ICR183" s="24"/>
      <c r="ICS183" s="21"/>
      <c r="ICT183" s="31"/>
      <c r="ICU183" s="23"/>
      <c r="ICV183" s="24"/>
      <c r="ICW183" s="22"/>
      <c r="ICX183" s="24"/>
      <c r="ICY183" s="22"/>
      <c r="ICZ183" s="24"/>
      <c r="IDA183" s="22"/>
      <c r="IDB183" s="24"/>
      <c r="IDC183" s="24"/>
      <c r="IDD183" s="24"/>
      <c r="IDE183" s="21"/>
      <c r="IDF183" s="31"/>
      <c r="IDG183" s="23"/>
      <c r="IDH183" s="24"/>
      <c r="IDI183" s="22"/>
      <c r="IDJ183" s="24"/>
      <c r="IDK183" s="22"/>
      <c r="IDL183" s="24"/>
      <c r="IDM183" s="22"/>
      <c r="IDN183" s="24"/>
      <c r="IDO183" s="24"/>
      <c r="IDP183" s="24"/>
      <c r="IDQ183" s="21"/>
      <c r="IDR183" s="31"/>
      <c r="IDS183" s="23"/>
      <c r="IDT183" s="24"/>
      <c r="IDU183" s="22"/>
      <c r="IDV183" s="24"/>
      <c r="IDW183" s="22"/>
      <c r="IDX183" s="24"/>
      <c r="IDY183" s="22"/>
      <c r="IDZ183" s="24"/>
      <c r="IEA183" s="24"/>
      <c r="IEB183" s="24"/>
      <c r="IEC183" s="21"/>
      <c r="IED183" s="31"/>
      <c r="IEE183" s="23"/>
      <c r="IEF183" s="24"/>
      <c r="IEG183" s="22"/>
      <c r="IEH183" s="24"/>
      <c r="IEI183" s="22"/>
      <c r="IEJ183" s="24"/>
      <c r="IEK183" s="22"/>
      <c r="IEL183" s="24"/>
      <c r="IEM183" s="24"/>
      <c r="IEN183" s="24"/>
      <c r="IEO183" s="21"/>
      <c r="IEP183" s="31"/>
      <c r="IEQ183" s="23"/>
      <c r="IER183" s="24"/>
      <c r="IES183" s="22"/>
      <c r="IET183" s="24"/>
      <c r="IEU183" s="22"/>
      <c r="IEV183" s="24"/>
      <c r="IEW183" s="22"/>
      <c r="IEX183" s="24"/>
      <c r="IEY183" s="24"/>
      <c r="IEZ183" s="24"/>
      <c r="IFA183" s="21"/>
      <c r="IFB183" s="31"/>
      <c r="IFC183" s="23"/>
      <c r="IFD183" s="24"/>
      <c r="IFE183" s="22"/>
      <c r="IFF183" s="24"/>
      <c r="IFG183" s="22"/>
      <c r="IFH183" s="24"/>
      <c r="IFI183" s="22"/>
      <c r="IFJ183" s="24"/>
      <c r="IFK183" s="24"/>
      <c r="IFL183" s="24"/>
      <c r="IFM183" s="21"/>
      <c r="IFN183" s="31"/>
      <c r="IFO183" s="23"/>
      <c r="IFP183" s="24"/>
      <c r="IFQ183" s="22"/>
      <c r="IFR183" s="24"/>
      <c r="IFS183" s="22"/>
      <c r="IFT183" s="24"/>
      <c r="IFU183" s="22"/>
      <c r="IFV183" s="24"/>
      <c r="IFW183" s="24"/>
      <c r="IFX183" s="24"/>
      <c r="IFY183" s="21"/>
      <c r="IFZ183" s="31"/>
      <c r="IGA183" s="23"/>
      <c r="IGB183" s="24"/>
      <c r="IGC183" s="22"/>
      <c r="IGD183" s="24"/>
      <c r="IGE183" s="22"/>
      <c r="IGF183" s="24"/>
      <c r="IGG183" s="22"/>
      <c r="IGH183" s="24"/>
      <c r="IGI183" s="24"/>
      <c r="IGJ183" s="24"/>
      <c r="IGK183" s="21"/>
      <c r="IGL183" s="31"/>
      <c r="IGM183" s="23"/>
      <c r="IGN183" s="24"/>
      <c r="IGO183" s="22"/>
      <c r="IGP183" s="24"/>
      <c r="IGQ183" s="22"/>
      <c r="IGR183" s="24"/>
      <c r="IGS183" s="22"/>
      <c r="IGT183" s="24"/>
      <c r="IGU183" s="24"/>
      <c r="IGV183" s="24"/>
      <c r="IGW183" s="21"/>
      <c r="IGX183" s="31"/>
      <c r="IGY183" s="23"/>
      <c r="IGZ183" s="24"/>
      <c r="IHA183" s="22"/>
      <c r="IHB183" s="24"/>
      <c r="IHC183" s="22"/>
      <c r="IHD183" s="24"/>
      <c r="IHE183" s="22"/>
      <c r="IHF183" s="24"/>
      <c r="IHG183" s="24"/>
      <c r="IHH183" s="24"/>
      <c r="IHI183" s="21"/>
      <c r="IHJ183" s="31"/>
      <c r="IHK183" s="23"/>
      <c r="IHL183" s="24"/>
      <c r="IHM183" s="22"/>
      <c r="IHN183" s="24"/>
      <c r="IHO183" s="22"/>
      <c r="IHP183" s="24"/>
      <c r="IHQ183" s="22"/>
      <c r="IHR183" s="24"/>
      <c r="IHS183" s="24"/>
      <c r="IHT183" s="24"/>
      <c r="IHU183" s="21"/>
      <c r="IHV183" s="31"/>
      <c r="IHW183" s="23"/>
      <c r="IHX183" s="24"/>
      <c r="IHY183" s="22"/>
      <c r="IHZ183" s="24"/>
      <c r="IIA183" s="22"/>
      <c r="IIB183" s="24"/>
      <c r="IIC183" s="22"/>
      <c r="IID183" s="24"/>
      <c r="IIE183" s="24"/>
      <c r="IIF183" s="24"/>
      <c r="IIG183" s="21"/>
      <c r="IIH183" s="31"/>
      <c r="III183" s="23"/>
      <c r="IIJ183" s="24"/>
      <c r="IIK183" s="22"/>
      <c r="IIL183" s="24"/>
      <c r="IIM183" s="22"/>
      <c r="IIN183" s="24"/>
      <c r="IIO183" s="22"/>
      <c r="IIP183" s="24"/>
      <c r="IIQ183" s="24"/>
      <c r="IIR183" s="24"/>
      <c r="IIS183" s="21"/>
      <c r="IIT183" s="31"/>
      <c r="IIU183" s="23"/>
      <c r="IIV183" s="24"/>
      <c r="IIW183" s="22"/>
      <c r="IIX183" s="24"/>
      <c r="IIY183" s="22"/>
      <c r="IIZ183" s="24"/>
      <c r="IJA183" s="22"/>
      <c r="IJB183" s="24"/>
      <c r="IJC183" s="24"/>
      <c r="IJD183" s="24"/>
      <c r="IJE183" s="21"/>
      <c r="IJF183" s="31"/>
      <c r="IJG183" s="23"/>
      <c r="IJH183" s="24"/>
      <c r="IJI183" s="22"/>
      <c r="IJJ183" s="24"/>
      <c r="IJK183" s="22"/>
      <c r="IJL183" s="24"/>
      <c r="IJM183" s="22"/>
      <c r="IJN183" s="24"/>
      <c r="IJO183" s="24"/>
      <c r="IJP183" s="24"/>
      <c r="IJQ183" s="21"/>
      <c r="IJR183" s="31"/>
      <c r="IJS183" s="23"/>
      <c r="IJT183" s="24"/>
      <c r="IJU183" s="22"/>
      <c r="IJV183" s="24"/>
      <c r="IJW183" s="22"/>
      <c r="IJX183" s="24"/>
      <c r="IJY183" s="22"/>
      <c r="IJZ183" s="24"/>
      <c r="IKA183" s="24"/>
      <c r="IKB183" s="24"/>
      <c r="IKC183" s="21"/>
      <c r="IKD183" s="31"/>
      <c r="IKE183" s="23"/>
      <c r="IKF183" s="24"/>
      <c r="IKG183" s="22"/>
      <c r="IKH183" s="24"/>
      <c r="IKI183" s="22"/>
      <c r="IKJ183" s="24"/>
      <c r="IKK183" s="22"/>
      <c r="IKL183" s="24"/>
      <c r="IKM183" s="24"/>
      <c r="IKN183" s="24"/>
      <c r="IKO183" s="21"/>
      <c r="IKP183" s="31"/>
      <c r="IKQ183" s="23"/>
      <c r="IKR183" s="24"/>
      <c r="IKS183" s="22"/>
      <c r="IKT183" s="24"/>
      <c r="IKU183" s="22"/>
      <c r="IKV183" s="24"/>
      <c r="IKW183" s="22"/>
      <c r="IKX183" s="24"/>
      <c r="IKY183" s="24"/>
      <c r="IKZ183" s="24"/>
      <c r="ILA183" s="21"/>
      <c r="ILB183" s="31"/>
      <c r="ILC183" s="23"/>
      <c r="ILD183" s="24"/>
      <c r="ILE183" s="22"/>
      <c r="ILF183" s="24"/>
      <c r="ILG183" s="22"/>
      <c r="ILH183" s="24"/>
      <c r="ILI183" s="22"/>
      <c r="ILJ183" s="24"/>
      <c r="ILK183" s="24"/>
      <c r="ILL183" s="24"/>
      <c r="ILM183" s="21"/>
      <c r="ILN183" s="31"/>
      <c r="ILO183" s="23"/>
      <c r="ILP183" s="24"/>
      <c r="ILQ183" s="22"/>
      <c r="ILR183" s="24"/>
      <c r="ILS183" s="22"/>
      <c r="ILT183" s="24"/>
      <c r="ILU183" s="22"/>
      <c r="ILV183" s="24"/>
      <c r="ILW183" s="24"/>
      <c r="ILX183" s="24"/>
      <c r="ILY183" s="21"/>
      <c r="ILZ183" s="31"/>
      <c r="IMA183" s="23"/>
      <c r="IMB183" s="24"/>
      <c r="IMC183" s="22"/>
      <c r="IMD183" s="24"/>
      <c r="IME183" s="22"/>
      <c r="IMF183" s="24"/>
      <c r="IMG183" s="22"/>
      <c r="IMH183" s="24"/>
      <c r="IMI183" s="24"/>
      <c r="IMJ183" s="24"/>
      <c r="IMK183" s="21"/>
      <c r="IML183" s="31"/>
      <c r="IMM183" s="23"/>
      <c r="IMN183" s="24"/>
      <c r="IMO183" s="22"/>
      <c r="IMP183" s="24"/>
      <c r="IMQ183" s="22"/>
      <c r="IMR183" s="24"/>
      <c r="IMS183" s="22"/>
      <c r="IMT183" s="24"/>
      <c r="IMU183" s="24"/>
      <c r="IMV183" s="24"/>
      <c r="IMW183" s="21"/>
      <c r="IMX183" s="31"/>
      <c r="IMY183" s="23"/>
      <c r="IMZ183" s="24"/>
      <c r="INA183" s="22"/>
      <c r="INB183" s="24"/>
      <c r="INC183" s="22"/>
      <c r="IND183" s="24"/>
      <c r="INE183" s="22"/>
      <c r="INF183" s="24"/>
      <c r="ING183" s="24"/>
      <c r="INH183" s="24"/>
      <c r="INI183" s="21"/>
      <c r="INJ183" s="31"/>
      <c r="INK183" s="23"/>
      <c r="INL183" s="24"/>
      <c r="INM183" s="22"/>
      <c r="INN183" s="24"/>
      <c r="INO183" s="22"/>
      <c r="INP183" s="24"/>
      <c r="INQ183" s="22"/>
      <c r="INR183" s="24"/>
      <c r="INS183" s="24"/>
      <c r="INT183" s="24"/>
      <c r="INU183" s="21"/>
      <c r="INV183" s="31"/>
      <c r="INW183" s="23"/>
      <c r="INX183" s="24"/>
      <c r="INY183" s="22"/>
      <c r="INZ183" s="24"/>
      <c r="IOA183" s="22"/>
      <c r="IOB183" s="24"/>
      <c r="IOC183" s="22"/>
      <c r="IOD183" s="24"/>
      <c r="IOE183" s="24"/>
      <c r="IOF183" s="24"/>
      <c r="IOG183" s="21"/>
      <c r="IOH183" s="31"/>
      <c r="IOI183" s="23"/>
      <c r="IOJ183" s="24"/>
      <c r="IOK183" s="22"/>
      <c r="IOL183" s="24"/>
      <c r="IOM183" s="22"/>
      <c r="ION183" s="24"/>
      <c r="IOO183" s="22"/>
      <c r="IOP183" s="24"/>
      <c r="IOQ183" s="24"/>
      <c r="IOR183" s="24"/>
      <c r="IOS183" s="21"/>
      <c r="IOT183" s="31"/>
      <c r="IOU183" s="23"/>
      <c r="IOV183" s="24"/>
      <c r="IOW183" s="22"/>
      <c r="IOX183" s="24"/>
      <c r="IOY183" s="22"/>
      <c r="IOZ183" s="24"/>
      <c r="IPA183" s="22"/>
      <c r="IPB183" s="24"/>
      <c r="IPC183" s="24"/>
      <c r="IPD183" s="24"/>
      <c r="IPE183" s="21"/>
      <c r="IPF183" s="31"/>
      <c r="IPG183" s="23"/>
      <c r="IPH183" s="24"/>
      <c r="IPI183" s="22"/>
      <c r="IPJ183" s="24"/>
      <c r="IPK183" s="22"/>
      <c r="IPL183" s="24"/>
      <c r="IPM183" s="22"/>
      <c r="IPN183" s="24"/>
      <c r="IPO183" s="24"/>
      <c r="IPP183" s="24"/>
      <c r="IPQ183" s="21"/>
      <c r="IPR183" s="31"/>
      <c r="IPS183" s="23"/>
      <c r="IPT183" s="24"/>
      <c r="IPU183" s="22"/>
      <c r="IPV183" s="24"/>
      <c r="IPW183" s="22"/>
      <c r="IPX183" s="24"/>
      <c r="IPY183" s="22"/>
      <c r="IPZ183" s="24"/>
      <c r="IQA183" s="24"/>
      <c r="IQB183" s="24"/>
      <c r="IQC183" s="21"/>
      <c r="IQD183" s="31"/>
      <c r="IQE183" s="23"/>
      <c r="IQF183" s="24"/>
      <c r="IQG183" s="22"/>
      <c r="IQH183" s="24"/>
      <c r="IQI183" s="22"/>
      <c r="IQJ183" s="24"/>
      <c r="IQK183" s="22"/>
      <c r="IQL183" s="24"/>
      <c r="IQM183" s="24"/>
      <c r="IQN183" s="24"/>
      <c r="IQO183" s="21"/>
      <c r="IQP183" s="31"/>
      <c r="IQQ183" s="23"/>
      <c r="IQR183" s="24"/>
      <c r="IQS183" s="22"/>
      <c r="IQT183" s="24"/>
      <c r="IQU183" s="22"/>
      <c r="IQV183" s="24"/>
      <c r="IQW183" s="22"/>
      <c r="IQX183" s="24"/>
      <c r="IQY183" s="24"/>
      <c r="IQZ183" s="24"/>
      <c r="IRA183" s="21"/>
      <c r="IRB183" s="31"/>
      <c r="IRC183" s="23"/>
      <c r="IRD183" s="24"/>
      <c r="IRE183" s="22"/>
      <c r="IRF183" s="24"/>
      <c r="IRG183" s="22"/>
      <c r="IRH183" s="24"/>
      <c r="IRI183" s="22"/>
      <c r="IRJ183" s="24"/>
      <c r="IRK183" s="24"/>
      <c r="IRL183" s="24"/>
      <c r="IRM183" s="21"/>
      <c r="IRN183" s="31"/>
      <c r="IRO183" s="23"/>
      <c r="IRP183" s="24"/>
      <c r="IRQ183" s="22"/>
      <c r="IRR183" s="24"/>
      <c r="IRS183" s="22"/>
      <c r="IRT183" s="24"/>
      <c r="IRU183" s="22"/>
      <c r="IRV183" s="24"/>
      <c r="IRW183" s="24"/>
      <c r="IRX183" s="24"/>
      <c r="IRY183" s="21"/>
      <c r="IRZ183" s="31"/>
      <c r="ISA183" s="23"/>
      <c r="ISB183" s="24"/>
      <c r="ISC183" s="22"/>
      <c r="ISD183" s="24"/>
      <c r="ISE183" s="22"/>
      <c r="ISF183" s="24"/>
      <c r="ISG183" s="22"/>
      <c r="ISH183" s="24"/>
      <c r="ISI183" s="24"/>
      <c r="ISJ183" s="24"/>
      <c r="ISK183" s="21"/>
      <c r="ISL183" s="31"/>
      <c r="ISM183" s="23"/>
      <c r="ISN183" s="24"/>
      <c r="ISO183" s="22"/>
      <c r="ISP183" s="24"/>
      <c r="ISQ183" s="22"/>
      <c r="ISR183" s="24"/>
      <c r="ISS183" s="22"/>
      <c r="IST183" s="24"/>
      <c r="ISU183" s="24"/>
      <c r="ISV183" s="24"/>
      <c r="ISW183" s="21"/>
      <c r="ISX183" s="31"/>
      <c r="ISY183" s="23"/>
      <c r="ISZ183" s="24"/>
      <c r="ITA183" s="22"/>
      <c r="ITB183" s="24"/>
      <c r="ITC183" s="22"/>
      <c r="ITD183" s="24"/>
      <c r="ITE183" s="22"/>
      <c r="ITF183" s="24"/>
      <c r="ITG183" s="24"/>
      <c r="ITH183" s="24"/>
      <c r="ITI183" s="21"/>
      <c r="ITJ183" s="31"/>
      <c r="ITK183" s="23"/>
      <c r="ITL183" s="24"/>
      <c r="ITM183" s="22"/>
      <c r="ITN183" s="24"/>
      <c r="ITO183" s="22"/>
      <c r="ITP183" s="24"/>
      <c r="ITQ183" s="22"/>
      <c r="ITR183" s="24"/>
      <c r="ITS183" s="24"/>
      <c r="ITT183" s="24"/>
      <c r="ITU183" s="21"/>
      <c r="ITV183" s="31"/>
      <c r="ITW183" s="23"/>
      <c r="ITX183" s="24"/>
      <c r="ITY183" s="22"/>
      <c r="ITZ183" s="24"/>
      <c r="IUA183" s="22"/>
      <c r="IUB183" s="24"/>
      <c r="IUC183" s="22"/>
      <c r="IUD183" s="24"/>
      <c r="IUE183" s="24"/>
      <c r="IUF183" s="24"/>
      <c r="IUG183" s="21"/>
      <c r="IUH183" s="31"/>
      <c r="IUI183" s="23"/>
      <c r="IUJ183" s="24"/>
      <c r="IUK183" s="22"/>
      <c r="IUL183" s="24"/>
      <c r="IUM183" s="22"/>
      <c r="IUN183" s="24"/>
      <c r="IUO183" s="22"/>
      <c r="IUP183" s="24"/>
      <c r="IUQ183" s="24"/>
      <c r="IUR183" s="24"/>
      <c r="IUS183" s="21"/>
      <c r="IUT183" s="31"/>
      <c r="IUU183" s="23"/>
      <c r="IUV183" s="24"/>
      <c r="IUW183" s="22"/>
      <c r="IUX183" s="24"/>
      <c r="IUY183" s="22"/>
      <c r="IUZ183" s="24"/>
      <c r="IVA183" s="22"/>
      <c r="IVB183" s="24"/>
      <c r="IVC183" s="24"/>
      <c r="IVD183" s="24"/>
      <c r="IVE183" s="21"/>
      <c r="IVF183" s="31"/>
      <c r="IVG183" s="23"/>
      <c r="IVH183" s="24"/>
      <c r="IVI183" s="22"/>
      <c r="IVJ183" s="24"/>
      <c r="IVK183" s="22"/>
      <c r="IVL183" s="24"/>
      <c r="IVM183" s="22"/>
      <c r="IVN183" s="24"/>
      <c r="IVO183" s="24"/>
      <c r="IVP183" s="24"/>
      <c r="IVQ183" s="21"/>
      <c r="IVR183" s="31"/>
      <c r="IVS183" s="23"/>
      <c r="IVT183" s="24"/>
      <c r="IVU183" s="22"/>
      <c r="IVV183" s="24"/>
      <c r="IVW183" s="22"/>
      <c r="IVX183" s="24"/>
      <c r="IVY183" s="22"/>
      <c r="IVZ183" s="24"/>
      <c r="IWA183" s="24"/>
      <c r="IWB183" s="24"/>
      <c r="IWC183" s="21"/>
      <c r="IWD183" s="31"/>
      <c r="IWE183" s="23"/>
      <c r="IWF183" s="24"/>
      <c r="IWG183" s="22"/>
      <c r="IWH183" s="24"/>
      <c r="IWI183" s="22"/>
      <c r="IWJ183" s="24"/>
      <c r="IWK183" s="22"/>
      <c r="IWL183" s="24"/>
      <c r="IWM183" s="24"/>
      <c r="IWN183" s="24"/>
      <c r="IWO183" s="21"/>
      <c r="IWP183" s="31"/>
      <c r="IWQ183" s="23"/>
      <c r="IWR183" s="24"/>
      <c r="IWS183" s="22"/>
      <c r="IWT183" s="24"/>
      <c r="IWU183" s="22"/>
      <c r="IWV183" s="24"/>
      <c r="IWW183" s="22"/>
      <c r="IWX183" s="24"/>
      <c r="IWY183" s="24"/>
      <c r="IWZ183" s="24"/>
      <c r="IXA183" s="21"/>
      <c r="IXB183" s="31"/>
      <c r="IXC183" s="23"/>
      <c r="IXD183" s="24"/>
      <c r="IXE183" s="22"/>
      <c r="IXF183" s="24"/>
      <c r="IXG183" s="22"/>
      <c r="IXH183" s="24"/>
      <c r="IXI183" s="22"/>
      <c r="IXJ183" s="24"/>
      <c r="IXK183" s="24"/>
      <c r="IXL183" s="24"/>
      <c r="IXM183" s="21"/>
      <c r="IXN183" s="31"/>
      <c r="IXO183" s="23"/>
      <c r="IXP183" s="24"/>
      <c r="IXQ183" s="22"/>
      <c r="IXR183" s="24"/>
      <c r="IXS183" s="22"/>
      <c r="IXT183" s="24"/>
      <c r="IXU183" s="22"/>
      <c r="IXV183" s="24"/>
      <c r="IXW183" s="24"/>
      <c r="IXX183" s="24"/>
      <c r="IXY183" s="21"/>
      <c r="IXZ183" s="31"/>
      <c r="IYA183" s="23"/>
      <c r="IYB183" s="24"/>
      <c r="IYC183" s="22"/>
      <c r="IYD183" s="24"/>
      <c r="IYE183" s="22"/>
      <c r="IYF183" s="24"/>
      <c r="IYG183" s="22"/>
      <c r="IYH183" s="24"/>
      <c r="IYI183" s="24"/>
      <c r="IYJ183" s="24"/>
      <c r="IYK183" s="21"/>
      <c r="IYL183" s="31"/>
      <c r="IYM183" s="23"/>
      <c r="IYN183" s="24"/>
      <c r="IYO183" s="22"/>
      <c r="IYP183" s="24"/>
      <c r="IYQ183" s="22"/>
      <c r="IYR183" s="24"/>
      <c r="IYS183" s="22"/>
      <c r="IYT183" s="24"/>
      <c r="IYU183" s="24"/>
      <c r="IYV183" s="24"/>
      <c r="IYW183" s="21"/>
      <c r="IYX183" s="31"/>
      <c r="IYY183" s="23"/>
      <c r="IYZ183" s="24"/>
      <c r="IZA183" s="22"/>
      <c r="IZB183" s="24"/>
      <c r="IZC183" s="22"/>
      <c r="IZD183" s="24"/>
      <c r="IZE183" s="22"/>
      <c r="IZF183" s="24"/>
      <c r="IZG183" s="24"/>
      <c r="IZH183" s="24"/>
      <c r="IZI183" s="21"/>
      <c r="IZJ183" s="31"/>
      <c r="IZK183" s="23"/>
      <c r="IZL183" s="24"/>
      <c r="IZM183" s="22"/>
      <c r="IZN183" s="24"/>
      <c r="IZO183" s="22"/>
      <c r="IZP183" s="24"/>
      <c r="IZQ183" s="22"/>
      <c r="IZR183" s="24"/>
      <c r="IZS183" s="24"/>
      <c r="IZT183" s="24"/>
      <c r="IZU183" s="21"/>
      <c r="IZV183" s="31"/>
      <c r="IZW183" s="23"/>
      <c r="IZX183" s="24"/>
      <c r="IZY183" s="22"/>
      <c r="IZZ183" s="24"/>
      <c r="JAA183" s="22"/>
      <c r="JAB183" s="24"/>
      <c r="JAC183" s="22"/>
      <c r="JAD183" s="24"/>
      <c r="JAE183" s="24"/>
      <c r="JAF183" s="24"/>
      <c r="JAG183" s="21"/>
      <c r="JAH183" s="31"/>
      <c r="JAI183" s="23"/>
      <c r="JAJ183" s="24"/>
      <c r="JAK183" s="22"/>
      <c r="JAL183" s="24"/>
      <c r="JAM183" s="22"/>
      <c r="JAN183" s="24"/>
      <c r="JAO183" s="22"/>
      <c r="JAP183" s="24"/>
      <c r="JAQ183" s="24"/>
      <c r="JAR183" s="24"/>
      <c r="JAS183" s="21"/>
      <c r="JAT183" s="31"/>
      <c r="JAU183" s="23"/>
      <c r="JAV183" s="24"/>
      <c r="JAW183" s="22"/>
      <c r="JAX183" s="24"/>
      <c r="JAY183" s="22"/>
      <c r="JAZ183" s="24"/>
      <c r="JBA183" s="22"/>
      <c r="JBB183" s="24"/>
      <c r="JBC183" s="24"/>
      <c r="JBD183" s="24"/>
      <c r="JBE183" s="21"/>
      <c r="JBF183" s="31"/>
      <c r="JBG183" s="23"/>
      <c r="JBH183" s="24"/>
      <c r="JBI183" s="22"/>
      <c r="JBJ183" s="24"/>
      <c r="JBK183" s="22"/>
      <c r="JBL183" s="24"/>
      <c r="JBM183" s="22"/>
      <c r="JBN183" s="24"/>
      <c r="JBO183" s="24"/>
      <c r="JBP183" s="24"/>
      <c r="JBQ183" s="21"/>
      <c r="JBR183" s="31"/>
      <c r="JBS183" s="23"/>
      <c r="JBT183" s="24"/>
      <c r="JBU183" s="22"/>
      <c r="JBV183" s="24"/>
      <c r="JBW183" s="22"/>
      <c r="JBX183" s="24"/>
      <c r="JBY183" s="22"/>
      <c r="JBZ183" s="24"/>
      <c r="JCA183" s="24"/>
      <c r="JCB183" s="24"/>
      <c r="JCC183" s="21"/>
      <c r="JCD183" s="31"/>
      <c r="JCE183" s="23"/>
      <c r="JCF183" s="24"/>
      <c r="JCG183" s="22"/>
      <c r="JCH183" s="24"/>
      <c r="JCI183" s="22"/>
      <c r="JCJ183" s="24"/>
      <c r="JCK183" s="22"/>
      <c r="JCL183" s="24"/>
      <c r="JCM183" s="24"/>
      <c r="JCN183" s="24"/>
      <c r="JCO183" s="21"/>
      <c r="JCP183" s="31"/>
      <c r="JCQ183" s="23"/>
      <c r="JCR183" s="24"/>
      <c r="JCS183" s="22"/>
      <c r="JCT183" s="24"/>
      <c r="JCU183" s="22"/>
      <c r="JCV183" s="24"/>
      <c r="JCW183" s="22"/>
      <c r="JCX183" s="24"/>
      <c r="JCY183" s="24"/>
      <c r="JCZ183" s="24"/>
      <c r="JDA183" s="21"/>
      <c r="JDB183" s="31"/>
      <c r="JDC183" s="23"/>
      <c r="JDD183" s="24"/>
      <c r="JDE183" s="22"/>
      <c r="JDF183" s="24"/>
      <c r="JDG183" s="22"/>
      <c r="JDH183" s="24"/>
      <c r="JDI183" s="22"/>
      <c r="JDJ183" s="24"/>
      <c r="JDK183" s="24"/>
      <c r="JDL183" s="24"/>
      <c r="JDM183" s="21"/>
      <c r="JDN183" s="31"/>
      <c r="JDO183" s="23"/>
      <c r="JDP183" s="24"/>
      <c r="JDQ183" s="22"/>
      <c r="JDR183" s="24"/>
      <c r="JDS183" s="22"/>
      <c r="JDT183" s="24"/>
      <c r="JDU183" s="22"/>
      <c r="JDV183" s="24"/>
      <c r="JDW183" s="24"/>
      <c r="JDX183" s="24"/>
      <c r="JDY183" s="21"/>
      <c r="JDZ183" s="31"/>
      <c r="JEA183" s="23"/>
      <c r="JEB183" s="24"/>
      <c r="JEC183" s="22"/>
      <c r="JED183" s="24"/>
      <c r="JEE183" s="22"/>
      <c r="JEF183" s="24"/>
      <c r="JEG183" s="22"/>
      <c r="JEH183" s="24"/>
      <c r="JEI183" s="24"/>
      <c r="JEJ183" s="24"/>
      <c r="JEK183" s="21"/>
      <c r="JEL183" s="31"/>
      <c r="JEM183" s="23"/>
      <c r="JEN183" s="24"/>
      <c r="JEO183" s="22"/>
      <c r="JEP183" s="24"/>
      <c r="JEQ183" s="22"/>
      <c r="JER183" s="24"/>
      <c r="JES183" s="22"/>
      <c r="JET183" s="24"/>
      <c r="JEU183" s="24"/>
      <c r="JEV183" s="24"/>
      <c r="JEW183" s="21"/>
      <c r="JEX183" s="31"/>
      <c r="JEY183" s="23"/>
      <c r="JEZ183" s="24"/>
      <c r="JFA183" s="22"/>
      <c r="JFB183" s="24"/>
      <c r="JFC183" s="22"/>
      <c r="JFD183" s="24"/>
      <c r="JFE183" s="22"/>
      <c r="JFF183" s="24"/>
      <c r="JFG183" s="24"/>
      <c r="JFH183" s="24"/>
      <c r="JFI183" s="21"/>
      <c r="JFJ183" s="31"/>
      <c r="JFK183" s="23"/>
      <c r="JFL183" s="24"/>
      <c r="JFM183" s="22"/>
      <c r="JFN183" s="24"/>
      <c r="JFO183" s="22"/>
      <c r="JFP183" s="24"/>
      <c r="JFQ183" s="22"/>
      <c r="JFR183" s="24"/>
      <c r="JFS183" s="24"/>
      <c r="JFT183" s="24"/>
      <c r="JFU183" s="21"/>
      <c r="JFV183" s="31"/>
      <c r="JFW183" s="23"/>
      <c r="JFX183" s="24"/>
      <c r="JFY183" s="22"/>
      <c r="JFZ183" s="24"/>
      <c r="JGA183" s="22"/>
      <c r="JGB183" s="24"/>
      <c r="JGC183" s="22"/>
      <c r="JGD183" s="24"/>
      <c r="JGE183" s="24"/>
      <c r="JGF183" s="24"/>
      <c r="JGG183" s="21"/>
      <c r="JGH183" s="31"/>
      <c r="JGI183" s="23"/>
      <c r="JGJ183" s="24"/>
      <c r="JGK183" s="22"/>
      <c r="JGL183" s="24"/>
      <c r="JGM183" s="22"/>
      <c r="JGN183" s="24"/>
      <c r="JGO183" s="22"/>
      <c r="JGP183" s="24"/>
      <c r="JGQ183" s="24"/>
      <c r="JGR183" s="24"/>
      <c r="JGS183" s="21"/>
      <c r="JGT183" s="31"/>
      <c r="JGU183" s="23"/>
      <c r="JGV183" s="24"/>
      <c r="JGW183" s="22"/>
      <c r="JGX183" s="24"/>
      <c r="JGY183" s="22"/>
      <c r="JGZ183" s="24"/>
      <c r="JHA183" s="22"/>
      <c r="JHB183" s="24"/>
      <c r="JHC183" s="24"/>
      <c r="JHD183" s="24"/>
      <c r="JHE183" s="21"/>
      <c r="JHF183" s="31"/>
      <c r="JHG183" s="23"/>
      <c r="JHH183" s="24"/>
      <c r="JHI183" s="22"/>
      <c r="JHJ183" s="24"/>
      <c r="JHK183" s="22"/>
      <c r="JHL183" s="24"/>
      <c r="JHM183" s="22"/>
      <c r="JHN183" s="24"/>
      <c r="JHO183" s="24"/>
      <c r="JHP183" s="24"/>
      <c r="JHQ183" s="21"/>
      <c r="JHR183" s="31"/>
      <c r="JHS183" s="23"/>
      <c r="JHT183" s="24"/>
      <c r="JHU183" s="22"/>
      <c r="JHV183" s="24"/>
      <c r="JHW183" s="22"/>
      <c r="JHX183" s="24"/>
      <c r="JHY183" s="22"/>
      <c r="JHZ183" s="24"/>
      <c r="JIA183" s="24"/>
      <c r="JIB183" s="24"/>
      <c r="JIC183" s="21"/>
      <c r="JID183" s="31"/>
      <c r="JIE183" s="23"/>
      <c r="JIF183" s="24"/>
      <c r="JIG183" s="22"/>
      <c r="JIH183" s="24"/>
      <c r="JII183" s="22"/>
      <c r="JIJ183" s="24"/>
      <c r="JIK183" s="22"/>
      <c r="JIL183" s="24"/>
      <c r="JIM183" s="24"/>
      <c r="JIN183" s="24"/>
      <c r="JIO183" s="21"/>
      <c r="JIP183" s="31"/>
      <c r="JIQ183" s="23"/>
      <c r="JIR183" s="24"/>
      <c r="JIS183" s="22"/>
      <c r="JIT183" s="24"/>
      <c r="JIU183" s="22"/>
      <c r="JIV183" s="24"/>
      <c r="JIW183" s="22"/>
      <c r="JIX183" s="24"/>
      <c r="JIY183" s="24"/>
      <c r="JIZ183" s="24"/>
      <c r="JJA183" s="21"/>
      <c r="JJB183" s="31"/>
      <c r="JJC183" s="23"/>
      <c r="JJD183" s="24"/>
      <c r="JJE183" s="22"/>
      <c r="JJF183" s="24"/>
      <c r="JJG183" s="22"/>
      <c r="JJH183" s="24"/>
      <c r="JJI183" s="22"/>
      <c r="JJJ183" s="24"/>
      <c r="JJK183" s="24"/>
      <c r="JJL183" s="24"/>
      <c r="JJM183" s="21"/>
      <c r="JJN183" s="31"/>
      <c r="JJO183" s="23"/>
      <c r="JJP183" s="24"/>
      <c r="JJQ183" s="22"/>
      <c r="JJR183" s="24"/>
      <c r="JJS183" s="22"/>
      <c r="JJT183" s="24"/>
      <c r="JJU183" s="22"/>
      <c r="JJV183" s="24"/>
      <c r="JJW183" s="24"/>
      <c r="JJX183" s="24"/>
      <c r="JJY183" s="21"/>
      <c r="JJZ183" s="31"/>
      <c r="JKA183" s="23"/>
      <c r="JKB183" s="24"/>
      <c r="JKC183" s="22"/>
      <c r="JKD183" s="24"/>
      <c r="JKE183" s="22"/>
      <c r="JKF183" s="24"/>
      <c r="JKG183" s="22"/>
      <c r="JKH183" s="24"/>
      <c r="JKI183" s="24"/>
      <c r="JKJ183" s="24"/>
      <c r="JKK183" s="21"/>
      <c r="JKL183" s="31"/>
      <c r="JKM183" s="23"/>
      <c r="JKN183" s="24"/>
      <c r="JKO183" s="22"/>
      <c r="JKP183" s="24"/>
      <c r="JKQ183" s="22"/>
      <c r="JKR183" s="24"/>
      <c r="JKS183" s="22"/>
      <c r="JKT183" s="24"/>
      <c r="JKU183" s="24"/>
      <c r="JKV183" s="24"/>
      <c r="JKW183" s="21"/>
      <c r="JKX183" s="31"/>
      <c r="JKY183" s="23"/>
      <c r="JKZ183" s="24"/>
      <c r="JLA183" s="22"/>
      <c r="JLB183" s="24"/>
      <c r="JLC183" s="22"/>
      <c r="JLD183" s="24"/>
      <c r="JLE183" s="22"/>
      <c r="JLF183" s="24"/>
      <c r="JLG183" s="24"/>
      <c r="JLH183" s="24"/>
      <c r="JLI183" s="21"/>
      <c r="JLJ183" s="31"/>
      <c r="JLK183" s="23"/>
      <c r="JLL183" s="24"/>
      <c r="JLM183" s="22"/>
      <c r="JLN183" s="24"/>
      <c r="JLO183" s="22"/>
      <c r="JLP183" s="24"/>
      <c r="JLQ183" s="22"/>
      <c r="JLR183" s="24"/>
      <c r="JLS183" s="24"/>
      <c r="JLT183" s="24"/>
      <c r="JLU183" s="21"/>
      <c r="JLV183" s="31"/>
      <c r="JLW183" s="23"/>
      <c r="JLX183" s="24"/>
      <c r="JLY183" s="22"/>
      <c r="JLZ183" s="24"/>
      <c r="JMA183" s="22"/>
      <c r="JMB183" s="24"/>
      <c r="JMC183" s="22"/>
      <c r="JMD183" s="24"/>
      <c r="JME183" s="24"/>
      <c r="JMF183" s="24"/>
      <c r="JMG183" s="21"/>
      <c r="JMH183" s="31"/>
      <c r="JMI183" s="23"/>
      <c r="JMJ183" s="24"/>
      <c r="JMK183" s="22"/>
      <c r="JML183" s="24"/>
      <c r="JMM183" s="22"/>
      <c r="JMN183" s="24"/>
      <c r="JMO183" s="22"/>
      <c r="JMP183" s="24"/>
      <c r="JMQ183" s="24"/>
      <c r="JMR183" s="24"/>
      <c r="JMS183" s="21"/>
      <c r="JMT183" s="31"/>
      <c r="JMU183" s="23"/>
      <c r="JMV183" s="24"/>
      <c r="JMW183" s="22"/>
      <c r="JMX183" s="24"/>
      <c r="JMY183" s="22"/>
      <c r="JMZ183" s="24"/>
      <c r="JNA183" s="22"/>
      <c r="JNB183" s="24"/>
      <c r="JNC183" s="24"/>
      <c r="JND183" s="24"/>
      <c r="JNE183" s="21"/>
      <c r="JNF183" s="31"/>
      <c r="JNG183" s="23"/>
      <c r="JNH183" s="24"/>
      <c r="JNI183" s="22"/>
      <c r="JNJ183" s="24"/>
      <c r="JNK183" s="22"/>
      <c r="JNL183" s="24"/>
      <c r="JNM183" s="22"/>
      <c r="JNN183" s="24"/>
      <c r="JNO183" s="24"/>
      <c r="JNP183" s="24"/>
      <c r="JNQ183" s="21"/>
      <c r="JNR183" s="31"/>
      <c r="JNS183" s="23"/>
      <c r="JNT183" s="24"/>
      <c r="JNU183" s="22"/>
      <c r="JNV183" s="24"/>
      <c r="JNW183" s="22"/>
      <c r="JNX183" s="24"/>
      <c r="JNY183" s="22"/>
      <c r="JNZ183" s="24"/>
      <c r="JOA183" s="24"/>
      <c r="JOB183" s="24"/>
      <c r="JOC183" s="21"/>
      <c r="JOD183" s="31"/>
      <c r="JOE183" s="23"/>
      <c r="JOF183" s="24"/>
      <c r="JOG183" s="22"/>
      <c r="JOH183" s="24"/>
      <c r="JOI183" s="22"/>
      <c r="JOJ183" s="24"/>
      <c r="JOK183" s="22"/>
      <c r="JOL183" s="24"/>
      <c r="JOM183" s="24"/>
      <c r="JON183" s="24"/>
      <c r="JOO183" s="21"/>
      <c r="JOP183" s="31"/>
      <c r="JOQ183" s="23"/>
      <c r="JOR183" s="24"/>
      <c r="JOS183" s="22"/>
      <c r="JOT183" s="24"/>
      <c r="JOU183" s="22"/>
      <c r="JOV183" s="24"/>
      <c r="JOW183" s="22"/>
      <c r="JOX183" s="24"/>
      <c r="JOY183" s="24"/>
      <c r="JOZ183" s="24"/>
      <c r="JPA183" s="21"/>
      <c r="JPB183" s="31"/>
      <c r="JPC183" s="23"/>
      <c r="JPD183" s="24"/>
      <c r="JPE183" s="22"/>
      <c r="JPF183" s="24"/>
      <c r="JPG183" s="22"/>
      <c r="JPH183" s="24"/>
      <c r="JPI183" s="22"/>
      <c r="JPJ183" s="24"/>
      <c r="JPK183" s="24"/>
      <c r="JPL183" s="24"/>
      <c r="JPM183" s="21"/>
      <c r="JPN183" s="31"/>
      <c r="JPO183" s="23"/>
      <c r="JPP183" s="24"/>
      <c r="JPQ183" s="22"/>
      <c r="JPR183" s="24"/>
      <c r="JPS183" s="22"/>
      <c r="JPT183" s="24"/>
      <c r="JPU183" s="22"/>
      <c r="JPV183" s="24"/>
      <c r="JPW183" s="24"/>
      <c r="JPX183" s="24"/>
      <c r="JPY183" s="21"/>
      <c r="JPZ183" s="31"/>
      <c r="JQA183" s="23"/>
      <c r="JQB183" s="24"/>
      <c r="JQC183" s="22"/>
      <c r="JQD183" s="24"/>
      <c r="JQE183" s="22"/>
      <c r="JQF183" s="24"/>
      <c r="JQG183" s="22"/>
      <c r="JQH183" s="24"/>
      <c r="JQI183" s="24"/>
      <c r="JQJ183" s="24"/>
      <c r="JQK183" s="21"/>
      <c r="JQL183" s="31"/>
      <c r="JQM183" s="23"/>
      <c r="JQN183" s="24"/>
      <c r="JQO183" s="22"/>
      <c r="JQP183" s="24"/>
      <c r="JQQ183" s="22"/>
      <c r="JQR183" s="24"/>
      <c r="JQS183" s="22"/>
      <c r="JQT183" s="24"/>
      <c r="JQU183" s="24"/>
      <c r="JQV183" s="24"/>
      <c r="JQW183" s="21"/>
      <c r="JQX183" s="31"/>
      <c r="JQY183" s="23"/>
      <c r="JQZ183" s="24"/>
      <c r="JRA183" s="22"/>
      <c r="JRB183" s="24"/>
      <c r="JRC183" s="22"/>
      <c r="JRD183" s="24"/>
      <c r="JRE183" s="22"/>
      <c r="JRF183" s="24"/>
      <c r="JRG183" s="24"/>
      <c r="JRH183" s="24"/>
      <c r="JRI183" s="21"/>
      <c r="JRJ183" s="31"/>
      <c r="JRK183" s="23"/>
      <c r="JRL183" s="24"/>
      <c r="JRM183" s="22"/>
      <c r="JRN183" s="24"/>
      <c r="JRO183" s="22"/>
      <c r="JRP183" s="24"/>
      <c r="JRQ183" s="22"/>
      <c r="JRR183" s="24"/>
      <c r="JRS183" s="24"/>
      <c r="JRT183" s="24"/>
      <c r="JRU183" s="21"/>
      <c r="JRV183" s="31"/>
      <c r="JRW183" s="23"/>
      <c r="JRX183" s="24"/>
      <c r="JRY183" s="22"/>
      <c r="JRZ183" s="24"/>
      <c r="JSA183" s="22"/>
      <c r="JSB183" s="24"/>
      <c r="JSC183" s="22"/>
      <c r="JSD183" s="24"/>
      <c r="JSE183" s="24"/>
      <c r="JSF183" s="24"/>
      <c r="JSG183" s="21"/>
      <c r="JSH183" s="31"/>
      <c r="JSI183" s="23"/>
      <c r="JSJ183" s="24"/>
      <c r="JSK183" s="22"/>
      <c r="JSL183" s="24"/>
      <c r="JSM183" s="22"/>
      <c r="JSN183" s="24"/>
      <c r="JSO183" s="22"/>
      <c r="JSP183" s="24"/>
      <c r="JSQ183" s="24"/>
      <c r="JSR183" s="24"/>
      <c r="JSS183" s="21"/>
      <c r="JST183" s="31"/>
      <c r="JSU183" s="23"/>
      <c r="JSV183" s="24"/>
      <c r="JSW183" s="22"/>
      <c r="JSX183" s="24"/>
      <c r="JSY183" s="22"/>
      <c r="JSZ183" s="24"/>
      <c r="JTA183" s="22"/>
      <c r="JTB183" s="24"/>
      <c r="JTC183" s="24"/>
      <c r="JTD183" s="24"/>
      <c r="JTE183" s="21"/>
      <c r="JTF183" s="31"/>
      <c r="JTG183" s="23"/>
      <c r="JTH183" s="24"/>
      <c r="JTI183" s="22"/>
      <c r="JTJ183" s="24"/>
      <c r="JTK183" s="22"/>
      <c r="JTL183" s="24"/>
      <c r="JTM183" s="22"/>
      <c r="JTN183" s="24"/>
      <c r="JTO183" s="24"/>
      <c r="JTP183" s="24"/>
      <c r="JTQ183" s="21"/>
      <c r="JTR183" s="31"/>
      <c r="JTS183" s="23"/>
      <c r="JTT183" s="24"/>
      <c r="JTU183" s="22"/>
      <c r="JTV183" s="24"/>
      <c r="JTW183" s="22"/>
      <c r="JTX183" s="24"/>
      <c r="JTY183" s="22"/>
      <c r="JTZ183" s="24"/>
      <c r="JUA183" s="24"/>
      <c r="JUB183" s="24"/>
      <c r="JUC183" s="21"/>
      <c r="JUD183" s="31"/>
      <c r="JUE183" s="23"/>
      <c r="JUF183" s="24"/>
      <c r="JUG183" s="22"/>
      <c r="JUH183" s="24"/>
      <c r="JUI183" s="22"/>
      <c r="JUJ183" s="24"/>
      <c r="JUK183" s="22"/>
      <c r="JUL183" s="24"/>
      <c r="JUM183" s="24"/>
      <c r="JUN183" s="24"/>
      <c r="JUO183" s="21"/>
      <c r="JUP183" s="31"/>
      <c r="JUQ183" s="23"/>
      <c r="JUR183" s="24"/>
      <c r="JUS183" s="22"/>
      <c r="JUT183" s="24"/>
      <c r="JUU183" s="22"/>
      <c r="JUV183" s="24"/>
      <c r="JUW183" s="22"/>
      <c r="JUX183" s="24"/>
      <c r="JUY183" s="24"/>
      <c r="JUZ183" s="24"/>
      <c r="JVA183" s="21"/>
      <c r="JVB183" s="31"/>
      <c r="JVC183" s="23"/>
      <c r="JVD183" s="24"/>
      <c r="JVE183" s="22"/>
      <c r="JVF183" s="24"/>
      <c r="JVG183" s="22"/>
      <c r="JVH183" s="24"/>
      <c r="JVI183" s="22"/>
      <c r="JVJ183" s="24"/>
      <c r="JVK183" s="24"/>
      <c r="JVL183" s="24"/>
      <c r="JVM183" s="21"/>
      <c r="JVN183" s="31"/>
      <c r="JVO183" s="23"/>
      <c r="JVP183" s="24"/>
      <c r="JVQ183" s="22"/>
      <c r="JVR183" s="24"/>
      <c r="JVS183" s="22"/>
      <c r="JVT183" s="24"/>
      <c r="JVU183" s="22"/>
      <c r="JVV183" s="24"/>
      <c r="JVW183" s="24"/>
      <c r="JVX183" s="24"/>
      <c r="JVY183" s="21"/>
      <c r="JVZ183" s="31"/>
      <c r="JWA183" s="23"/>
      <c r="JWB183" s="24"/>
      <c r="JWC183" s="22"/>
      <c r="JWD183" s="24"/>
      <c r="JWE183" s="22"/>
      <c r="JWF183" s="24"/>
      <c r="JWG183" s="22"/>
      <c r="JWH183" s="24"/>
      <c r="JWI183" s="24"/>
      <c r="JWJ183" s="24"/>
      <c r="JWK183" s="21"/>
      <c r="JWL183" s="31"/>
      <c r="JWM183" s="23"/>
      <c r="JWN183" s="24"/>
      <c r="JWO183" s="22"/>
      <c r="JWP183" s="24"/>
      <c r="JWQ183" s="22"/>
      <c r="JWR183" s="24"/>
      <c r="JWS183" s="22"/>
      <c r="JWT183" s="24"/>
      <c r="JWU183" s="24"/>
      <c r="JWV183" s="24"/>
      <c r="JWW183" s="21"/>
      <c r="JWX183" s="31"/>
      <c r="JWY183" s="23"/>
      <c r="JWZ183" s="24"/>
      <c r="JXA183" s="22"/>
      <c r="JXB183" s="24"/>
      <c r="JXC183" s="22"/>
      <c r="JXD183" s="24"/>
      <c r="JXE183" s="22"/>
      <c r="JXF183" s="24"/>
      <c r="JXG183" s="24"/>
      <c r="JXH183" s="24"/>
      <c r="JXI183" s="21"/>
      <c r="JXJ183" s="31"/>
      <c r="JXK183" s="23"/>
      <c r="JXL183" s="24"/>
      <c r="JXM183" s="22"/>
      <c r="JXN183" s="24"/>
      <c r="JXO183" s="22"/>
      <c r="JXP183" s="24"/>
      <c r="JXQ183" s="22"/>
      <c r="JXR183" s="24"/>
      <c r="JXS183" s="24"/>
      <c r="JXT183" s="24"/>
      <c r="JXU183" s="21"/>
      <c r="JXV183" s="31"/>
      <c r="JXW183" s="23"/>
      <c r="JXX183" s="24"/>
      <c r="JXY183" s="22"/>
      <c r="JXZ183" s="24"/>
      <c r="JYA183" s="22"/>
      <c r="JYB183" s="24"/>
      <c r="JYC183" s="22"/>
      <c r="JYD183" s="24"/>
      <c r="JYE183" s="24"/>
      <c r="JYF183" s="24"/>
      <c r="JYG183" s="21"/>
      <c r="JYH183" s="31"/>
      <c r="JYI183" s="23"/>
      <c r="JYJ183" s="24"/>
      <c r="JYK183" s="22"/>
      <c r="JYL183" s="24"/>
      <c r="JYM183" s="22"/>
      <c r="JYN183" s="24"/>
      <c r="JYO183" s="22"/>
      <c r="JYP183" s="24"/>
      <c r="JYQ183" s="24"/>
      <c r="JYR183" s="24"/>
      <c r="JYS183" s="21"/>
      <c r="JYT183" s="31"/>
      <c r="JYU183" s="23"/>
      <c r="JYV183" s="24"/>
      <c r="JYW183" s="22"/>
      <c r="JYX183" s="24"/>
      <c r="JYY183" s="22"/>
      <c r="JYZ183" s="24"/>
      <c r="JZA183" s="22"/>
      <c r="JZB183" s="24"/>
      <c r="JZC183" s="24"/>
      <c r="JZD183" s="24"/>
      <c r="JZE183" s="21"/>
      <c r="JZF183" s="31"/>
      <c r="JZG183" s="23"/>
      <c r="JZH183" s="24"/>
      <c r="JZI183" s="22"/>
      <c r="JZJ183" s="24"/>
      <c r="JZK183" s="22"/>
      <c r="JZL183" s="24"/>
      <c r="JZM183" s="22"/>
      <c r="JZN183" s="24"/>
      <c r="JZO183" s="24"/>
      <c r="JZP183" s="24"/>
      <c r="JZQ183" s="21"/>
      <c r="JZR183" s="31"/>
      <c r="JZS183" s="23"/>
      <c r="JZT183" s="24"/>
      <c r="JZU183" s="22"/>
      <c r="JZV183" s="24"/>
      <c r="JZW183" s="22"/>
      <c r="JZX183" s="24"/>
      <c r="JZY183" s="22"/>
      <c r="JZZ183" s="24"/>
      <c r="KAA183" s="24"/>
      <c r="KAB183" s="24"/>
      <c r="KAC183" s="21"/>
      <c r="KAD183" s="31"/>
      <c r="KAE183" s="23"/>
      <c r="KAF183" s="24"/>
      <c r="KAG183" s="22"/>
      <c r="KAH183" s="24"/>
      <c r="KAI183" s="22"/>
      <c r="KAJ183" s="24"/>
      <c r="KAK183" s="22"/>
      <c r="KAL183" s="24"/>
      <c r="KAM183" s="24"/>
      <c r="KAN183" s="24"/>
      <c r="KAO183" s="21"/>
      <c r="KAP183" s="31"/>
      <c r="KAQ183" s="23"/>
      <c r="KAR183" s="24"/>
      <c r="KAS183" s="22"/>
      <c r="KAT183" s="24"/>
      <c r="KAU183" s="22"/>
      <c r="KAV183" s="24"/>
      <c r="KAW183" s="22"/>
      <c r="KAX183" s="24"/>
      <c r="KAY183" s="24"/>
      <c r="KAZ183" s="24"/>
      <c r="KBA183" s="21"/>
      <c r="KBB183" s="31"/>
      <c r="KBC183" s="23"/>
      <c r="KBD183" s="24"/>
      <c r="KBE183" s="22"/>
      <c r="KBF183" s="24"/>
      <c r="KBG183" s="22"/>
      <c r="KBH183" s="24"/>
      <c r="KBI183" s="22"/>
      <c r="KBJ183" s="24"/>
      <c r="KBK183" s="24"/>
      <c r="KBL183" s="24"/>
      <c r="KBM183" s="21"/>
      <c r="KBN183" s="31"/>
      <c r="KBO183" s="23"/>
      <c r="KBP183" s="24"/>
      <c r="KBQ183" s="22"/>
      <c r="KBR183" s="24"/>
      <c r="KBS183" s="22"/>
      <c r="KBT183" s="24"/>
      <c r="KBU183" s="22"/>
      <c r="KBV183" s="24"/>
      <c r="KBW183" s="24"/>
      <c r="KBX183" s="24"/>
      <c r="KBY183" s="21"/>
      <c r="KBZ183" s="31"/>
      <c r="KCA183" s="23"/>
      <c r="KCB183" s="24"/>
      <c r="KCC183" s="22"/>
      <c r="KCD183" s="24"/>
      <c r="KCE183" s="22"/>
      <c r="KCF183" s="24"/>
      <c r="KCG183" s="22"/>
      <c r="KCH183" s="24"/>
      <c r="KCI183" s="24"/>
      <c r="KCJ183" s="24"/>
      <c r="KCK183" s="21"/>
      <c r="KCL183" s="31"/>
      <c r="KCM183" s="23"/>
      <c r="KCN183" s="24"/>
      <c r="KCO183" s="22"/>
      <c r="KCP183" s="24"/>
      <c r="KCQ183" s="22"/>
      <c r="KCR183" s="24"/>
      <c r="KCS183" s="22"/>
      <c r="KCT183" s="24"/>
      <c r="KCU183" s="24"/>
      <c r="KCV183" s="24"/>
      <c r="KCW183" s="21"/>
      <c r="KCX183" s="31"/>
      <c r="KCY183" s="23"/>
      <c r="KCZ183" s="24"/>
      <c r="KDA183" s="22"/>
      <c r="KDB183" s="24"/>
      <c r="KDC183" s="22"/>
      <c r="KDD183" s="24"/>
      <c r="KDE183" s="22"/>
      <c r="KDF183" s="24"/>
      <c r="KDG183" s="24"/>
      <c r="KDH183" s="24"/>
      <c r="KDI183" s="21"/>
      <c r="KDJ183" s="31"/>
      <c r="KDK183" s="23"/>
      <c r="KDL183" s="24"/>
      <c r="KDM183" s="22"/>
      <c r="KDN183" s="24"/>
      <c r="KDO183" s="22"/>
      <c r="KDP183" s="24"/>
      <c r="KDQ183" s="22"/>
      <c r="KDR183" s="24"/>
      <c r="KDS183" s="24"/>
      <c r="KDT183" s="24"/>
      <c r="KDU183" s="21"/>
      <c r="KDV183" s="31"/>
      <c r="KDW183" s="23"/>
      <c r="KDX183" s="24"/>
      <c r="KDY183" s="22"/>
      <c r="KDZ183" s="24"/>
      <c r="KEA183" s="22"/>
      <c r="KEB183" s="24"/>
      <c r="KEC183" s="22"/>
      <c r="KED183" s="24"/>
      <c r="KEE183" s="24"/>
      <c r="KEF183" s="24"/>
      <c r="KEG183" s="21"/>
      <c r="KEH183" s="31"/>
      <c r="KEI183" s="23"/>
      <c r="KEJ183" s="24"/>
      <c r="KEK183" s="22"/>
      <c r="KEL183" s="24"/>
      <c r="KEM183" s="22"/>
      <c r="KEN183" s="24"/>
      <c r="KEO183" s="22"/>
      <c r="KEP183" s="24"/>
      <c r="KEQ183" s="24"/>
      <c r="KER183" s="24"/>
      <c r="KES183" s="21"/>
      <c r="KET183" s="31"/>
      <c r="KEU183" s="23"/>
      <c r="KEV183" s="24"/>
      <c r="KEW183" s="22"/>
      <c r="KEX183" s="24"/>
      <c r="KEY183" s="22"/>
      <c r="KEZ183" s="24"/>
      <c r="KFA183" s="22"/>
      <c r="KFB183" s="24"/>
      <c r="KFC183" s="24"/>
      <c r="KFD183" s="24"/>
      <c r="KFE183" s="21"/>
      <c r="KFF183" s="31"/>
      <c r="KFG183" s="23"/>
      <c r="KFH183" s="24"/>
      <c r="KFI183" s="22"/>
      <c r="KFJ183" s="24"/>
      <c r="KFK183" s="22"/>
      <c r="KFL183" s="24"/>
      <c r="KFM183" s="22"/>
      <c r="KFN183" s="24"/>
      <c r="KFO183" s="24"/>
      <c r="KFP183" s="24"/>
      <c r="KFQ183" s="21"/>
      <c r="KFR183" s="31"/>
      <c r="KFS183" s="23"/>
      <c r="KFT183" s="24"/>
      <c r="KFU183" s="22"/>
      <c r="KFV183" s="24"/>
      <c r="KFW183" s="22"/>
      <c r="KFX183" s="24"/>
      <c r="KFY183" s="22"/>
      <c r="KFZ183" s="24"/>
      <c r="KGA183" s="24"/>
      <c r="KGB183" s="24"/>
      <c r="KGC183" s="21"/>
      <c r="KGD183" s="31"/>
      <c r="KGE183" s="23"/>
      <c r="KGF183" s="24"/>
      <c r="KGG183" s="22"/>
      <c r="KGH183" s="24"/>
      <c r="KGI183" s="22"/>
      <c r="KGJ183" s="24"/>
      <c r="KGK183" s="22"/>
      <c r="KGL183" s="24"/>
      <c r="KGM183" s="24"/>
      <c r="KGN183" s="24"/>
      <c r="KGO183" s="21"/>
      <c r="KGP183" s="31"/>
      <c r="KGQ183" s="23"/>
      <c r="KGR183" s="24"/>
      <c r="KGS183" s="22"/>
      <c r="KGT183" s="24"/>
      <c r="KGU183" s="22"/>
      <c r="KGV183" s="24"/>
      <c r="KGW183" s="22"/>
      <c r="KGX183" s="24"/>
      <c r="KGY183" s="24"/>
      <c r="KGZ183" s="24"/>
      <c r="KHA183" s="21"/>
      <c r="KHB183" s="31"/>
      <c r="KHC183" s="23"/>
      <c r="KHD183" s="24"/>
      <c r="KHE183" s="22"/>
      <c r="KHF183" s="24"/>
      <c r="KHG183" s="22"/>
      <c r="KHH183" s="24"/>
      <c r="KHI183" s="22"/>
      <c r="KHJ183" s="24"/>
      <c r="KHK183" s="24"/>
      <c r="KHL183" s="24"/>
      <c r="KHM183" s="21"/>
      <c r="KHN183" s="31"/>
      <c r="KHO183" s="23"/>
      <c r="KHP183" s="24"/>
      <c r="KHQ183" s="22"/>
      <c r="KHR183" s="24"/>
      <c r="KHS183" s="22"/>
      <c r="KHT183" s="24"/>
      <c r="KHU183" s="22"/>
      <c r="KHV183" s="24"/>
      <c r="KHW183" s="24"/>
      <c r="KHX183" s="24"/>
      <c r="KHY183" s="21"/>
      <c r="KHZ183" s="31"/>
      <c r="KIA183" s="23"/>
      <c r="KIB183" s="24"/>
      <c r="KIC183" s="22"/>
      <c r="KID183" s="24"/>
      <c r="KIE183" s="22"/>
      <c r="KIF183" s="24"/>
      <c r="KIG183" s="22"/>
      <c r="KIH183" s="24"/>
      <c r="KII183" s="24"/>
      <c r="KIJ183" s="24"/>
      <c r="KIK183" s="21"/>
      <c r="KIL183" s="31"/>
      <c r="KIM183" s="23"/>
      <c r="KIN183" s="24"/>
      <c r="KIO183" s="22"/>
      <c r="KIP183" s="24"/>
      <c r="KIQ183" s="22"/>
      <c r="KIR183" s="24"/>
      <c r="KIS183" s="22"/>
      <c r="KIT183" s="24"/>
      <c r="KIU183" s="24"/>
      <c r="KIV183" s="24"/>
      <c r="KIW183" s="21"/>
      <c r="KIX183" s="31"/>
      <c r="KIY183" s="23"/>
      <c r="KIZ183" s="24"/>
      <c r="KJA183" s="22"/>
      <c r="KJB183" s="24"/>
      <c r="KJC183" s="22"/>
      <c r="KJD183" s="24"/>
      <c r="KJE183" s="22"/>
      <c r="KJF183" s="24"/>
      <c r="KJG183" s="24"/>
      <c r="KJH183" s="24"/>
      <c r="KJI183" s="21"/>
      <c r="KJJ183" s="31"/>
      <c r="KJK183" s="23"/>
      <c r="KJL183" s="24"/>
      <c r="KJM183" s="22"/>
      <c r="KJN183" s="24"/>
      <c r="KJO183" s="22"/>
      <c r="KJP183" s="24"/>
      <c r="KJQ183" s="22"/>
      <c r="KJR183" s="24"/>
      <c r="KJS183" s="24"/>
      <c r="KJT183" s="24"/>
      <c r="KJU183" s="21"/>
      <c r="KJV183" s="31"/>
      <c r="KJW183" s="23"/>
      <c r="KJX183" s="24"/>
      <c r="KJY183" s="22"/>
      <c r="KJZ183" s="24"/>
      <c r="KKA183" s="22"/>
      <c r="KKB183" s="24"/>
      <c r="KKC183" s="22"/>
      <c r="KKD183" s="24"/>
      <c r="KKE183" s="24"/>
      <c r="KKF183" s="24"/>
      <c r="KKG183" s="21"/>
      <c r="KKH183" s="31"/>
      <c r="KKI183" s="23"/>
      <c r="KKJ183" s="24"/>
      <c r="KKK183" s="22"/>
      <c r="KKL183" s="24"/>
      <c r="KKM183" s="22"/>
      <c r="KKN183" s="24"/>
      <c r="KKO183" s="22"/>
      <c r="KKP183" s="24"/>
      <c r="KKQ183" s="24"/>
      <c r="KKR183" s="24"/>
      <c r="KKS183" s="21"/>
      <c r="KKT183" s="31"/>
      <c r="KKU183" s="23"/>
      <c r="KKV183" s="24"/>
      <c r="KKW183" s="22"/>
      <c r="KKX183" s="24"/>
      <c r="KKY183" s="22"/>
      <c r="KKZ183" s="24"/>
      <c r="KLA183" s="22"/>
      <c r="KLB183" s="24"/>
      <c r="KLC183" s="24"/>
      <c r="KLD183" s="24"/>
      <c r="KLE183" s="21"/>
      <c r="KLF183" s="31"/>
      <c r="KLG183" s="23"/>
      <c r="KLH183" s="24"/>
      <c r="KLI183" s="22"/>
      <c r="KLJ183" s="24"/>
      <c r="KLK183" s="22"/>
      <c r="KLL183" s="24"/>
      <c r="KLM183" s="22"/>
      <c r="KLN183" s="24"/>
      <c r="KLO183" s="24"/>
      <c r="KLP183" s="24"/>
      <c r="KLQ183" s="21"/>
      <c r="KLR183" s="31"/>
      <c r="KLS183" s="23"/>
      <c r="KLT183" s="24"/>
      <c r="KLU183" s="22"/>
      <c r="KLV183" s="24"/>
      <c r="KLW183" s="22"/>
      <c r="KLX183" s="24"/>
      <c r="KLY183" s="22"/>
      <c r="KLZ183" s="24"/>
      <c r="KMA183" s="24"/>
      <c r="KMB183" s="24"/>
      <c r="KMC183" s="21"/>
      <c r="KMD183" s="31"/>
      <c r="KME183" s="23"/>
      <c r="KMF183" s="24"/>
      <c r="KMG183" s="22"/>
      <c r="KMH183" s="24"/>
      <c r="KMI183" s="22"/>
      <c r="KMJ183" s="24"/>
      <c r="KMK183" s="22"/>
      <c r="KML183" s="24"/>
      <c r="KMM183" s="24"/>
      <c r="KMN183" s="24"/>
      <c r="KMO183" s="21"/>
      <c r="KMP183" s="31"/>
      <c r="KMQ183" s="23"/>
      <c r="KMR183" s="24"/>
      <c r="KMS183" s="22"/>
      <c r="KMT183" s="24"/>
      <c r="KMU183" s="22"/>
      <c r="KMV183" s="24"/>
      <c r="KMW183" s="22"/>
      <c r="KMX183" s="24"/>
      <c r="KMY183" s="24"/>
      <c r="KMZ183" s="24"/>
      <c r="KNA183" s="21"/>
      <c r="KNB183" s="31"/>
      <c r="KNC183" s="23"/>
      <c r="KND183" s="24"/>
      <c r="KNE183" s="22"/>
      <c r="KNF183" s="24"/>
      <c r="KNG183" s="22"/>
      <c r="KNH183" s="24"/>
      <c r="KNI183" s="22"/>
      <c r="KNJ183" s="24"/>
      <c r="KNK183" s="24"/>
      <c r="KNL183" s="24"/>
      <c r="KNM183" s="21"/>
      <c r="KNN183" s="31"/>
      <c r="KNO183" s="23"/>
      <c r="KNP183" s="24"/>
      <c r="KNQ183" s="22"/>
      <c r="KNR183" s="24"/>
      <c r="KNS183" s="22"/>
      <c r="KNT183" s="24"/>
      <c r="KNU183" s="22"/>
      <c r="KNV183" s="24"/>
      <c r="KNW183" s="24"/>
      <c r="KNX183" s="24"/>
      <c r="KNY183" s="21"/>
      <c r="KNZ183" s="31"/>
      <c r="KOA183" s="23"/>
      <c r="KOB183" s="24"/>
      <c r="KOC183" s="22"/>
      <c r="KOD183" s="24"/>
      <c r="KOE183" s="22"/>
      <c r="KOF183" s="24"/>
      <c r="KOG183" s="22"/>
      <c r="KOH183" s="24"/>
      <c r="KOI183" s="24"/>
      <c r="KOJ183" s="24"/>
      <c r="KOK183" s="21"/>
      <c r="KOL183" s="31"/>
      <c r="KOM183" s="23"/>
      <c r="KON183" s="24"/>
      <c r="KOO183" s="22"/>
      <c r="KOP183" s="24"/>
      <c r="KOQ183" s="22"/>
      <c r="KOR183" s="24"/>
      <c r="KOS183" s="22"/>
      <c r="KOT183" s="24"/>
      <c r="KOU183" s="24"/>
      <c r="KOV183" s="24"/>
      <c r="KOW183" s="21"/>
      <c r="KOX183" s="31"/>
      <c r="KOY183" s="23"/>
      <c r="KOZ183" s="24"/>
      <c r="KPA183" s="22"/>
      <c r="KPB183" s="24"/>
      <c r="KPC183" s="22"/>
      <c r="KPD183" s="24"/>
      <c r="KPE183" s="22"/>
      <c r="KPF183" s="24"/>
      <c r="KPG183" s="24"/>
      <c r="KPH183" s="24"/>
      <c r="KPI183" s="21"/>
      <c r="KPJ183" s="31"/>
      <c r="KPK183" s="23"/>
      <c r="KPL183" s="24"/>
      <c r="KPM183" s="22"/>
      <c r="KPN183" s="24"/>
      <c r="KPO183" s="22"/>
      <c r="KPP183" s="24"/>
      <c r="KPQ183" s="22"/>
      <c r="KPR183" s="24"/>
      <c r="KPS183" s="24"/>
      <c r="KPT183" s="24"/>
      <c r="KPU183" s="21"/>
      <c r="KPV183" s="31"/>
      <c r="KPW183" s="23"/>
      <c r="KPX183" s="24"/>
      <c r="KPY183" s="22"/>
      <c r="KPZ183" s="24"/>
      <c r="KQA183" s="22"/>
      <c r="KQB183" s="24"/>
      <c r="KQC183" s="22"/>
      <c r="KQD183" s="24"/>
      <c r="KQE183" s="24"/>
      <c r="KQF183" s="24"/>
      <c r="KQG183" s="21"/>
      <c r="KQH183" s="31"/>
      <c r="KQI183" s="23"/>
      <c r="KQJ183" s="24"/>
      <c r="KQK183" s="22"/>
      <c r="KQL183" s="24"/>
      <c r="KQM183" s="22"/>
      <c r="KQN183" s="24"/>
      <c r="KQO183" s="22"/>
      <c r="KQP183" s="24"/>
      <c r="KQQ183" s="24"/>
      <c r="KQR183" s="24"/>
      <c r="KQS183" s="21"/>
      <c r="KQT183" s="31"/>
      <c r="KQU183" s="23"/>
      <c r="KQV183" s="24"/>
      <c r="KQW183" s="22"/>
      <c r="KQX183" s="24"/>
      <c r="KQY183" s="22"/>
      <c r="KQZ183" s="24"/>
      <c r="KRA183" s="22"/>
      <c r="KRB183" s="24"/>
      <c r="KRC183" s="24"/>
      <c r="KRD183" s="24"/>
      <c r="KRE183" s="21"/>
      <c r="KRF183" s="31"/>
      <c r="KRG183" s="23"/>
      <c r="KRH183" s="24"/>
      <c r="KRI183" s="22"/>
      <c r="KRJ183" s="24"/>
      <c r="KRK183" s="22"/>
      <c r="KRL183" s="24"/>
      <c r="KRM183" s="22"/>
      <c r="KRN183" s="24"/>
      <c r="KRO183" s="24"/>
      <c r="KRP183" s="24"/>
      <c r="KRQ183" s="21"/>
      <c r="KRR183" s="31"/>
      <c r="KRS183" s="23"/>
      <c r="KRT183" s="24"/>
      <c r="KRU183" s="22"/>
      <c r="KRV183" s="24"/>
      <c r="KRW183" s="22"/>
      <c r="KRX183" s="24"/>
      <c r="KRY183" s="22"/>
      <c r="KRZ183" s="24"/>
      <c r="KSA183" s="24"/>
      <c r="KSB183" s="24"/>
      <c r="KSC183" s="21"/>
      <c r="KSD183" s="31"/>
      <c r="KSE183" s="23"/>
      <c r="KSF183" s="24"/>
      <c r="KSG183" s="22"/>
      <c r="KSH183" s="24"/>
      <c r="KSI183" s="22"/>
      <c r="KSJ183" s="24"/>
      <c r="KSK183" s="22"/>
      <c r="KSL183" s="24"/>
      <c r="KSM183" s="24"/>
      <c r="KSN183" s="24"/>
      <c r="KSO183" s="21"/>
      <c r="KSP183" s="31"/>
      <c r="KSQ183" s="23"/>
      <c r="KSR183" s="24"/>
      <c r="KSS183" s="22"/>
      <c r="KST183" s="24"/>
      <c r="KSU183" s="22"/>
      <c r="KSV183" s="24"/>
      <c r="KSW183" s="22"/>
      <c r="KSX183" s="24"/>
      <c r="KSY183" s="24"/>
      <c r="KSZ183" s="24"/>
      <c r="KTA183" s="21"/>
      <c r="KTB183" s="31"/>
      <c r="KTC183" s="23"/>
      <c r="KTD183" s="24"/>
      <c r="KTE183" s="22"/>
      <c r="KTF183" s="24"/>
      <c r="KTG183" s="22"/>
      <c r="KTH183" s="24"/>
      <c r="KTI183" s="22"/>
      <c r="KTJ183" s="24"/>
      <c r="KTK183" s="24"/>
      <c r="KTL183" s="24"/>
      <c r="KTM183" s="21"/>
      <c r="KTN183" s="31"/>
      <c r="KTO183" s="23"/>
      <c r="KTP183" s="24"/>
      <c r="KTQ183" s="22"/>
      <c r="KTR183" s="24"/>
      <c r="KTS183" s="22"/>
      <c r="KTT183" s="24"/>
      <c r="KTU183" s="22"/>
      <c r="KTV183" s="24"/>
      <c r="KTW183" s="24"/>
      <c r="KTX183" s="24"/>
      <c r="KTY183" s="21"/>
      <c r="KTZ183" s="31"/>
      <c r="KUA183" s="23"/>
      <c r="KUB183" s="24"/>
      <c r="KUC183" s="22"/>
      <c r="KUD183" s="24"/>
      <c r="KUE183" s="22"/>
      <c r="KUF183" s="24"/>
      <c r="KUG183" s="22"/>
      <c r="KUH183" s="24"/>
      <c r="KUI183" s="24"/>
      <c r="KUJ183" s="24"/>
      <c r="KUK183" s="21"/>
      <c r="KUL183" s="31"/>
      <c r="KUM183" s="23"/>
      <c r="KUN183" s="24"/>
      <c r="KUO183" s="22"/>
      <c r="KUP183" s="24"/>
      <c r="KUQ183" s="22"/>
      <c r="KUR183" s="24"/>
      <c r="KUS183" s="22"/>
      <c r="KUT183" s="24"/>
      <c r="KUU183" s="24"/>
      <c r="KUV183" s="24"/>
      <c r="KUW183" s="21"/>
      <c r="KUX183" s="31"/>
      <c r="KUY183" s="23"/>
      <c r="KUZ183" s="24"/>
      <c r="KVA183" s="22"/>
      <c r="KVB183" s="24"/>
      <c r="KVC183" s="22"/>
      <c r="KVD183" s="24"/>
      <c r="KVE183" s="22"/>
      <c r="KVF183" s="24"/>
      <c r="KVG183" s="24"/>
      <c r="KVH183" s="24"/>
      <c r="KVI183" s="21"/>
      <c r="KVJ183" s="31"/>
      <c r="KVK183" s="23"/>
      <c r="KVL183" s="24"/>
      <c r="KVM183" s="22"/>
      <c r="KVN183" s="24"/>
      <c r="KVO183" s="22"/>
      <c r="KVP183" s="24"/>
      <c r="KVQ183" s="22"/>
      <c r="KVR183" s="24"/>
      <c r="KVS183" s="24"/>
      <c r="KVT183" s="24"/>
      <c r="KVU183" s="21"/>
      <c r="KVV183" s="31"/>
      <c r="KVW183" s="23"/>
      <c r="KVX183" s="24"/>
      <c r="KVY183" s="22"/>
      <c r="KVZ183" s="24"/>
      <c r="KWA183" s="22"/>
      <c r="KWB183" s="24"/>
      <c r="KWC183" s="22"/>
      <c r="KWD183" s="24"/>
      <c r="KWE183" s="24"/>
      <c r="KWF183" s="24"/>
      <c r="KWG183" s="21"/>
      <c r="KWH183" s="31"/>
      <c r="KWI183" s="23"/>
      <c r="KWJ183" s="24"/>
      <c r="KWK183" s="22"/>
      <c r="KWL183" s="24"/>
      <c r="KWM183" s="22"/>
      <c r="KWN183" s="24"/>
      <c r="KWO183" s="22"/>
      <c r="KWP183" s="24"/>
      <c r="KWQ183" s="24"/>
      <c r="KWR183" s="24"/>
      <c r="KWS183" s="21"/>
      <c r="KWT183" s="31"/>
      <c r="KWU183" s="23"/>
      <c r="KWV183" s="24"/>
      <c r="KWW183" s="22"/>
      <c r="KWX183" s="24"/>
      <c r="KWY183" s="22"/>
      <c r="KWZ183" s="24"/>
      <c r="KXA183" s="22"/>
      <c r="KXB183" s="24"/>
      <c r="KXC183" s="24"/>
      <c r="KXD183" s="24"/>
      <c r="KXE183" s="21"/>
      <c r="KXF183" s="31"/>
      <c r="KXG183" s="23"/>
      <c r="KXH183" s="24"/>
      <c r="KXI183" s="22"/>
      <c r="KXJ183" s="24"/>
      <c r="KXK183" s="22"/>
      <c r="KXL183" s="24"/>
      <c r="KXM183" s="22"/>
      <c r="KXN183" s="24"/>
      <c r="KXO183" s="24"/>
      <c r="KXP183" s="24"/>
      <c r="KXQ183" s="21"/>
      <c r="KXR183" s="31"/>
      <c r="KXS183" s="23"/>
      <c r="KXT183" s="24"/>
      <c r="KXU183" s="22"/>
      <c r="KXV183" s="24"/>
      <c r="KXW183" s="22"/>
      <c r="KXX183" s="24"/>
      <c r="KXY183" s="22"/>
      <c r="KXZ183" s="24"/>
      <c r="KYA183" s="24"/>
      <c r="KYB183" s="24"/>
      <c r="KYC183" s="21"/>
      <c r="KYD183" s="31"/>
      <c r="KYE183" s="23"/>
      <c r="KYF183" s="24"/>
      <c r="KYG183" s="22"/>
      <c r="KYH183" s="24"/>
      <c r="KYI183" s="22"/>
      <c r="KYJ183" s="24"/>
      <c r="KYK183" s="22"/>
      <c r="KYL183" s="24"/>
      <c r="KYM183" s="24"/>
      <c r="KYN183" s="24"/>
      <c r="KYO183" s="21"/>
      <c r="KYP183" s="31"/>
      <c r="KYQ183" s="23"/>
      <c r="KYR183" s="24"/>
      <c r="KYS183" s="22"/>
      <c r="KYT183" s="24"/>
      <c r="KYU183" s="22"/>
      <c r="KYV183" s="24"/>
      <c r="KYW183" s="22"/>
      <c r="KYX183" s="24"/>
      <c r="KYY183" s="24"/>
      <c r="KYZ183" s="24"/>
      <c r="KZA183" s="21"/>
      <c r="KZB183" s="31"/>
      <c r="KZC183" s="23"/>
      <c r="KZD183" s="24"/>
      <c r="KZE183" s="22"/>
      <c r="KZF183" s="24"/>
      <c r="KZG183" s="22"/>
      <c r="KZH183" s="24"/>
      <c r="KZI183" s="22"/>
      <c r="KZJ183" s="24"/>
      <c r="KZK183" s="24"/>
      <c r="KZL183" s="24"/>
      <c r="KZM183" s="21"/>
      <c r="KZN183" s="31"/>
      <c r="KZO183" s="23"/>
      <c r="KZP183" s="24"/>
      <c r="KZQ183" s="22"/>
      <c r="KZR183" s="24"/>
      <c r="KZS183" s="22"/>
      <c r="KZT183" s="24"/>
      <c r="KZU183" s="22"/>
      <c r="KZV183" s="24"/>
      <c r="KZW183" s="24"/>
      <c r="KZX183" s="24"/>
      <c r="KZY183" s="21"/>
      <c r="KZZ183" s="31"/>
      <c r="LAA183" s="23"/>
      <c r="LAB183" s="24"/>
      <c r="LAC183" s="22"/>
      <c r="LAD183" s="24"/>
      <c r="LAE183" s="22"/>
      <c r="LAF183" s="24"/>
      <c r="LAG183" s="22"/>
      <c r="LAH183" s="24"/>
      <c r="LAI183" s="24"/>
      <c r="LAJ183" s="24"/>
      <c r="LAK183" s="21"/>
      <c r="LAL183" s="31"/>
      <c r="LAM183" s="23"/>
      <c r="LAN183" s="24"/>
      <c r="LAO183" s="22"/>
      <c r="LAP183" s="24"/>
      <c r="LAQ183" s="22"/>
      <c r="LAR183" s="24"/>
      <c r="LAS183" s="22"/>
      <c r="LAT183" s="24"/>
      <c r="LAU183" s="24"/>
      <c r="LAV183" s="24"/>
      <c r="LAW183" s="21"/>
      <c r="LAX183" s="31"/>
      <c r="LAY183" s="23"/>
      <c r="LAZ183" s="24"/>
      <c r="LBA183" s="22"/>
      <c r="LBB183" s="24"/>
      <c r="LBC183" s="22"/>
      <c r="LBD183" s="24"/>
      <c r="LBE183" s="22"/>
      <c r="LBF183" s="24"/>
      <c r="LBG183" s="24"/>
      <c r="LBH183" s="24"/>
      <c r="LBI183" s="21"/>
      <c r="LBJ183" s="31"/>
      <c r="LBK183" s="23"/>
      <c r="LBL183" s="24"/>
      <c r="LBM183" s="22"/>
      <c r="LBN183" s="24"/>
      <c r="LBO183" s="22"/>
      <c r="LBP183" s="24"/>
      <c r="LBQ183" s="22"/>
      <c r="LBR183" s="24"/>
      <c r="LBS183" s="24"/>
      <c r="LBT183" s="24"/>
      <c r="LBU183" s="21"/>
      <c r="LBV183" s="31"/>
      <c r="LBW183" s="23"/>
      <c r="LBX183" s="24"/>
      <c r="LBY183" s="22"/>
      <c r="LBZ183" s="24"/>
      <c r="LCA183" s="22"/>
      <c r="LCB183" s="24"/>
      <c r="LCC183" s="22"/>
      <c r="LCD183" s="24"/>
      <c r="LCE183" s="24"/>
      <c r="LCF183" s="24"/>
      <c r="LCG183" s="21"/>
      <c r="LCH183" s="31"/>
      <c r="LCI183" s="23"/>
      <c r="LCJ183" s="24"/>
      <c r="LCK183" s="22"/>
      <c r="LCL183" s="24"/>
      <c r="LCM183" s="22"/>
      <c r="LCN183" s="24"/>
      <c r="LCO183" s="22"/>
      <c r="LCP183" s="24"/>
      <c r="LCQ183" s="24"/>
      <c r="LCR183" s="24"/>
      <c r="LCS183" s="21"/>
      <c r="LCT183" s="31"/>
      <c r="LCU183" s="23"/>
      <c r="LCV183" s="24"/>
      <c r="LCW183" s="22"/>
      <c r="LCX183" s="24"/>
      <c r="LCY183" s="22"/>
      <c r="LCZ183" s="24"/>
      <c r="LDA183" s="22"/>
      <c r="LDB183" s="24"/>
      <c r="LDC183" s="24"/>
      <c r="LDD183" s="24"/>
      <c r="LDE183" s="21"/>
      <c r="LDF183" s="31"/>
      <c r="LDG183" s="23"/>
      <c r="LDH183" s="24"/>
      <c r="LDI183" s="22"/>
      <c r="LDJ183" s="24"/>
      <c r="LDK183" s="22"/>
      <c r="LDL183" s="24"/>
      <c r="LDM183" s="22"/>
      <c r="LDN183" s="24"/>
      <c r="LDO183" s="24"/>
      <c r="LDP183" s="24"/>
      <c r="LDQ183" s="21"/>
      <c r="LDR183" s="31"/>
      <c r="LDS183" s="23"/>
      <c r="LDT183" s="24"/>
      <c r="LDU183" s="22"/>
      <c r="LDV183" s="24"/>
      <c r="LDW183" s="22"/>
      <c r="LDX183" s="24"/>
      <c r="LDY183" s="22"/>
      <c r="LDZ183" s="24"/>
      <c r="LEA183" s="24"/>
      <c r="LEB183" s="24"/>
      <c r="LEC183" s="21"/>
      <c r="LED183" s="31"/>
      <c r="LEE183" s="23"/>
      <c r="LEF183" s="24"/>
      <c r="LEG183" s="22"/>
      <c r="LEH183" s="24"/>
      <c r="LEI183" s="22"/>
      <c r="LEJ183" s="24"/>
      <c r="LEK183" s="22"/>
      <c r="LEL183" s="24"/>
      <c r="LEM183" s="24"/>
      <c r="LEN183" s="24"/>
      <c r="LEO183" s="21"/>
      <c r="LEP183" s="31"/>
      <c r="LEQ183" s="23"/>
      <c r="LER183" s="24"/>
      <c r="LES183" s="22"/>
      <c r="LET183" s="24"/>
      <c r="LEU183" s="22"/>
      <c r="LEV183" s="24"/>
      <c r="LEW183" s="22"/>
      <c r="LEX183" s="24"/>
      <c r="LEY183" s="24"/>
      <c r="LEZ183" s="24"/>
      <c r="LFA183" s="21"/>
      <c r="LFB183" s="31"/>
      <c r="LFC183" s="23"/>
      <c r="LFD183" s="24"/>
      <c r="LFE183" s="22"/>
      <c r="LFF183" s="24"/>
      <c r="LFG183" s="22"/>
      <c r="LFH183" s="24"/>
      <c r="LFI183" s="22"/>
      <c r="LFJ183" s="24"/>
      <c r="LFK183" s="24"/>
      <c r="LFL183" s="24"/>
      <c r="LFM183" s="21"/>
      <c r="LFN183" s="31"/>
      <c r="LFO183" s="23"/>
      <c r="LFP183" s="24"/>
      <c r="LFQ183" s="22"/>
      <c r="LFR183" s="24"/>
      <c r="LFS183" s="22"/>
      <c r="LFT183" s="24"/>
      <c r="LFU183" s="22"/>
      <c r="LFV183" s="24"/>
      <c r="LFW183" s="24"/>
      <c r="LFX183" s="24"/>
      <c r="LFY183" s="21"/>
      <c r="LFZ183" s="31"/>
      <c r="LGA183" s="23"/>
      <c r="LGB183" s="24"/>
      <c r="LGC183" s="22"/>
      <c r="LGD183" s="24"/>
      <c r="LGE183" s="22"/>
      <c r="LGF183" s="24"/>
      <c r="LGG183" s="22"/>
      <c r="LGH183" s="24"/>
      <c r="LGI183" s="24"/>
      <c r="LGJ183" s="24"/>
      <c r="LGK183" s="21"/>
      <c r="LGL183" s="31"/>
      <c r="LGM183" s="23"/>
      <c r="LGN183" s="24"/>
      <c r="LGO183" s="22"/>
      <c r="LGP183" s="24"/>
      <c r="LGQ183" s="22"/>
      <c r="LGR183" s="24"/>
      <c r="LGS183" s="22"/>
      <c r="LGT183" s="24"/>
      <c r="LGU183" s="24"/>
      <c r="LGV183" s="24"/>
      <c r="LGW183" s="21"/>
      <c r="LGX183" s="31"/>
      <c r="LGY183" s="23"/>
      <c r="LGZ183" s="24"/>
      <c r="LHA183" s="22"/>
      <c r="LHB183" s="24"/>
      <c r="LHC183" s="22"/>
      <c r="LHD183" s="24"/>
      <c r="LHE183" s="22"/>
      <c r="LHF183" s="24"/>
      <c r="LHG183" s="24"/>
      <c r="LHH183" s="24"/>
      <c r="LHI183" s="21"/>
      <c r="LHJ183" s="31"/>
      <c r="LHK183" s="23"/>
      <c r="LHL183" s="24"/>
      <c r="LHM183" s="22"/>
      <c r="LHN183" s="24"/>
      <c r="LHO183" s="22"/>
      <c r="LHP183" s="24"/>
      <c r="LHQ183" s="22"/>
      <c r="LHR183" s="24"/>
      <c r="LHS183" s="24"/>
      <c r="LHT183" s="24"/>
      <c r="LHU183" s="21"/>
      <c r="LHV183" s="31"/>
      <c r="LHW183" s="23"/>
      <c r="LHX183" s="24"/>
      <c r="LHY183" s="22"/>
      <c r="LHZ183" s="24"/>
      <c r="LIA183" s="22"/>
      <c r="LIB183" s="24"/>
      <c r="LIC183" s="22"/>
      <c r="LID183" s="24"/>
      <c r="LIE183" s="24"/>
      <c r="LIF183" s="24"/>
      <c r="LIG183" s="21"/>
      <c r="LIH183" s="31"/>
      <c r="LII183" s="23"/>
      <c r="LIJ183" s="24"/>
      <c r="LIK183" s="22"/>
      <c r="LIL183" s="24"/>
      <c r="LIM183" s="22"/>
      <c r="LIN183" s="24"/>
      <c r="LIO183" s="22"/>
      <c r="LIP183" s="24"/>
      <c r="LIQ183" s="24"/>
      <c r="LIR183" s="24"/>
      <c r="LIS183" s="21"/>
      <c r="LIT183" s="31"/>
      <c r="LIU183" s="23"/>
      <c r="LIV183" s="24"/>
      <c r="LIW183" s="22"/>
      <c r="LIX183" s="24"/>
      <c r="LIY183" s="22"/>
      <c r="LIZ183" s="24"/>
      <c r="LJA183" s="22"/>
      <c r="LJB183" s="24"/>
      <c r="LJC183" s="24"/>
      <c r="LJD183" s="24"/>
      <c r="LJE183" s="21"/>
      <c r="LJF183" s="31"/>
      <c r="LJG183" s="23"/>
      <c r="LJH183" s="24"/>
      <c r="LJI183" s="22"/>
      <c r="LJJ183" s="24"/>
      <c r="LJK183" s="22"/>
      <c r="LJL183" s="24"/>
      <c r="LJM183" s="22"/>
      <c r="LJN183" s="24"/>
      <c r="LJO183" s="24"/>
      <c r="LJP183" s="24"/>
      <c r="LJQ183" s="21"/>
      <c r="LJR183" s="31"/>
      <c r="LJS183" s="23"/>
      <c r="LJT183" s="24"/>
      <c r="LJU183" s="22"/>
      <c r="LJV183" s="24"/>
      <c r="LJW183" s="22"/>
      <c r="LJX183" s="24"/>
      <c r="LJY183" s="22"/>
      <c r="LJZ183" s="24"/>
      <c r="LKA183" s="24"/>
      <c r="LKB183" s="24"/>
      <c r="LKC183" s="21"/>
      <c r="LKD183" s="31"/>
      <c r="LKE183" s="23"/>
      <c r="LKF183" s="24"/>
      <c r="LKG183" s="22"/>
      <c r="LKH183" s="24"/>
      <c r="LKI183" s="22"/>
      <c r="LKJ183" s="24"/>
      <c r="LKK183" s="22"/>
      <c r="LKL183" s="24"/>
      <c r="LKM183" s="24"/>
      <c r="LKN183" s="24"/>
      <c r="LKO183" s="21"/>
      <c r="LKP183" s="31"/>
      <c r="LKQ183" s="23"/>
      <c r="LKR183" s="24"/>
      <c r="LKS183" s="22"/>
      <c r="LKT183" s="24"/>
      <c r="LKU183" s="22"/>
      <c r="LKV183" s="24"/>
      <c r="LKW183" s="22"/>
      <c r="LKX183" s="24"/>
      <c r="LKY183" s="24"/>
      <c r="LKZ183" s="24"/>
      <c r="LLA183" s="21"/>
      <c r="LLB183" s="31"/>
      <c r="LLC183" s="23"/>
      <c r="LLD183" s="24"/>
      <c r="LLE183" s="22"/>
      <c r="LLF183" s="24"/>
      <c r="LLG183" s="22"/>
      <c r="LLH183" s="24"/>
      <c r="LLI183" s="22"/>
      <c r="LLJ183" s="24"/>
      <c r="LLK183" s="24"/>
      <c r="LLL183" s="24"/>
      <c r="LLM183" s="21"/>
      <c r="LLN183" s="31"/>
      <c r="LLO183" s="23"/>
      <c r="LLP183" s="24"/>
      <c r="LLQ183" s="22"/>
      <c r="LLR183" s="24"/>
      <c r="LLS183" s="22"/>
      <c r="LLT183" s="24"/>
      <c r="LLU183" s="22"/>
      <c r="LLV183" s="24"/>
      <c r="LLW183" s="24"/>
      <c r="LLX183" s="24"/>
      <c r="LLY183" s="21"/>
      <c r="LLZ183" s="31"/>
      <c r="LMA183" s="23"/>
      <c r="LMB183" s="24"/>
      <c r="LMC183" s="22"/>
      <c r="LMD183" s="24"/>
      <c r="LME183" s="22"/>
      <c r="LMF183" s="24"/>
      <c r="LMG183" s="22"/>
      <c r="LMH183" s="24"/>
      <c r="LMI183" s="24"/>
      <c r="LMJ183" s="24"/>
      <c r="LMK183" s="21"/>
      <c r="LML183" s="31"/>
      <c r="LMM183" s="23"/>
      <c r="LMN183" s="24"/>
      <c r="LMO183" s="22"/>
      <c r="LMP183" s="24"/>
      <c r="LMQ183" s="22"/>
      <c r="LMR183" s="24"/>
      <c r="LMS183" s="22"/>
      <c r="LMT183" s="24"/>
      <c r="LMU183" s="24"/>
      <c r="LMV183" s="24"/>
      <c r="LMW183" s="21"/>
      <c r="LMX183" s="31"/>
      <c r="LMY183" s="23"/>
      <c r="LMZ183" s="24"/>
      <c r="LNA183" s="22"/>
      <c r="LNB183" s="24"/>
      <c r="LNC183" s="22"/>
      <c r="LND183" s="24"/>
      <c r="LNE183" s="22"/>
      <c r="LNF183" s="24"/>
      <c r="LNG183" s="24"/>
      <c r="LNH183" s="24"/>
      <c r="LNI183" s="21"/>
      <c r="LNJ183" s="31"/>
      <c r="LNK183" s="23"/>
      <c r="LNL183" s="24"/>
      <c r="LNM183" s="22"/>
      <c r="LNN183" s="24"/>
      <c r="LNO183" s="22"/>
      <c r="LNP183" s="24"/>
      <c r="LNQ183" s="22"/>
      <c r="LNR183" s="24"/>
      <c r="LNS183" s="24"/>
      <c r="LNT183" s="24"/>
      <c r="LNU183" s="21"/>
      <c r="LNV183" s="31"/>
      <c r="LNW183" s="23"/>
      <c r="LNX183" s="24"/>
      <c r="LNY183" s="22"/>
      <c r="LNZ183" s="24"/>
      <c r="LOA183" s="22"/>
      <c r="LOB183" s="24"/>
      <c r="LOC183" s="22"/>
      <c r="LOD183" s="24"/>
      <c r="LOE183" s="24"/>
      <c r="LOF183" s="24"/>
      <c r="LOG183" s="21"/>
      <c r="LOH183" s="31"/>
      <c r="LOI183" s="23"/>
      <c r="LOJ183" s="24"/>
      <c r="LOK183" s="22"/>
      <c r="LOL183" s="24"/>
      <c r="LOM183" s="22"/>
      <c r="LON183" s="24"/>
      <c r="LOO183" s="22"/>
      <c r="LOP183" s="24"/>
      <c r="LOQ183" s="24"/>
      <c r="LOR183" s="24"/>
      <c r="LOS183" s="21"/>
      <c r="LOT183" s="31"/>
      <c r="LOU183" s="23"/>
      <c r="LOV183" s="24"/>
      <c r="LOW183" s="22"/>
      <c r="LOX183" s="24"/>
      <c r="LOY183" s="22"/>
      <c r="LOZ183" s="24"/>
      <c r="LPA183" s="22"/>
      <c r="LPB183" s="24"/>
      <c r="LPC183" s="24"/>
      <c r="LPD183" s="24"/>
      <c r="LPE183" s="21"/>
      <c r="LPF183" s="31"/>
      <c r="LPG183" s="23"/>
      <c r="LPH183" s="24"/>
      <c r="LPI183" s="22"/>
      <c r="LPJ183" s="24"/>
      <c r="LPK183" s="22"/>
      <c r="LPL183" s="24"/>
      <c r="LPM183" s="22"/>
      <c r="LPN183" s="24"/>
      <c r="LPO183" s="24"/>
      <c r="LPP183" s="24"/>
      <c r="LPQ183" s="21"/>
      <c r="LPR183" s="31"/>
      <c r="LPS183" s="23"/>
      <c r="LPT183" s="24"/>
      <c r="LPU183" s="22"/>
      <c r="LPV183" s="24"/>
      <c r="LPW183" s="22"/>
      <c r="LPX183" s="24"/>
      <c r="LPY183" s="22"/>
      <c r="LPZ183" s="24"/>
      <c r="LQA183" s="24"/>
      <c r="LQB183" s="24"/>
      <c r="LQC183" s="21"/>
      <c r="LQD183" s="31"/>
      <c r="LQE183" s="23"/>
      <c r="LQF183" s="24"/>
      <c r="LQG183" s="22"/>
      <c r="LQH183" s="24"/>
      <c r="LQI183" s="22"/>
      <c r="LQJ183" s="24"/>
      <c r="LQK183" s="22"/>
      <c r="LQL183" s="24"/>
      <c r="LQM183" s="24"/>
      <c r="LQN183" s="24"/>
      <c r="LQO183" s="21"/>
      <c r="LQP183" s="31"/>
      <c r="LQQ183" s="23"/>
      <c r="LQR183" s="24"/>
      <c r="LQS183" s="22"/>
      <c r="LQT183" s="24"/>
      <c r="LQU183" s="22"/>
      <c r="LQV183" s="24"/>
      <c r="LQW183" s="22"/>
      <c r="LQX183" s="24"/>
      <c r="LQY183" s="24"/>
      <c r="LQZ183" s="24"/>
      <c r="LRA183" s="21"/>
      <c r="LRB183" s="31"/>
      <c r="LRC183" s="23"/>
      <c r="LRD183" s="24"/>
      <c r="LRE183" s="22"/>
      <c r="LRF183" s="24"/>
      <c r="LRG183" s="22"/>
      <c r="LRH183" s="24"/>
      <c r="LRI183" s="22"/>
      <c r="LRJ183" s="24"/>
      <c r="LRK183" s="24"/>
      <c r="LRL183" s="24"/>
      <c r="LRM183" s="21"/>
      <c r="LRN183" s="31"/>
      <c r="LRO183" s="23"/>
      <c r="LRP183" s="24"/>
      <c r="LRQ183" s="22"/>
      <c r="LRR183" s="24"/>
      <c r="LRS183" s="22"/>
      <c r="LRT183" s="24"/>
      <c r="LRU183" s="22"/>
      <c r="LRV183" s="24"/>
      <c r="LRW183" s="24"/>
      <c r="LRX183" s="24"/>
      <c r="LRY183" s="21"/>
      <c r="LRZ183" s="31"/>
      <c r="LSA183" s="23"/>
      <c r="LSB183" s="24"/>
      <c r="LSC183" s="22"/>
      <c r="LSD183" s="24"/>
      <c r="LSE183" s="22"/>
      <c r="LSF183" s="24"/>
      <c r="LSG183" s="22"/>
      <c r="LSH183" s="24"/>
      <c r="LSI183" s="24"/>
      <c r="LSJ183" s="24"/>
      <c r="LSK183" s="21"/>
      <c r="LSL183" s="31"/>
      <c r="LSM183" s="23"/>
      <c r="LSN183" s="24"/>
      <c r="LSO183" s="22"/>
      <c r="LSP183" s="24"/>
      <c r="LSQ183" s="22"/>
      <c r="LSR183" s="24"/>
      <c r="LSS183" s="22"/>
      <c r="LST183" s="24"/>
      <c r="LSU183" s="24"/>
      <c r="LSV183" s="24"/>
      <c r="LSW183" s="21"/>
      <c r="LSX183" s="31"/>
      <c r="LSY183" s="23"/>
      <c r="LSZ183" s="24"/>
      <c r="LTA183" s="22"/>
      <c r="LTB183" s="24"/>
      <c r="LTC183" s="22"/>
      <c r="LTD183" s="24"/>
      <c r="LTE183" s="22"/>
      <c r="LTF183" s="24"/>
      <c r="LTG183" s="24"/>
      <c r="LTH183" s="24"/>
      <c r="LTI183" s="21"/>
      <c r="LTJ183" s="31"/>
      <c r="LTK183" s="23"/>
      <c r="LTL183" s="24"/>
      <c r="LTM183" s="22"/>
      <c r="LTN183" s="24"/>
      <c r="LTO183" s="22"/>
      <c r="LTP183" s="24"/>
      <c r="LTQ183" s="22"/>
      <c r="LTR183" s="24"/>
      <c r="LTS183" s="24"/>
      <c r="LTT183" s="24"/>
      <c r="LTU183" s="21"/>
      <c r="LTV183" s="31"/>
      <c r="LTW183" s="23"/>
      <c r="LTX183" s="24"/>
      <c r="LTY183" s="22"/>
      <c r="LTZ183" s="24"/>
      <c r="LUA183" s="22"/>
      <c r="LUB183" s="24"/>
      <c r="LUC183" s="22"/>
      <c r="LUD183" s="24"/>
      <c r="LUE183" s="24"/>
      <c r="LUF183" s="24"/>
      <c r="LUG183" s="21"/>
      <c r="LUH183" s="31"/>
      <c r="LUI183" s="23"/>
      <c r="LUJ183" s="24"/>
      <c r="LUK183" s="22"/>
      <c r="LUL183" s="24"/>
      <c r="LUM183" s="22"/>
      <c r="LUN183" s="24"/>
      <c r="LUO183" s="22"/>
      <c r="LUP183" s="24"/>
      <c r="LUQ183" s="24"/>
      <c r="LUR183" s="24"/>
      <c r="LUS183" s="21"/>
      <c r="LUT183" s="31"/>
      <c r="LUU183" s="23"/>
      <c r="LUV183" s="24"/>
      <c r="LUW183" s="22"/>
      <c r="LUX183" s="24"/>
      <c r="LUY183" s="22"/>
      <c r="LUZ183" s="24"/>
      <c r="LVA183" s="22"/>
      <c r="LVB183" s="24"/>
      <c r="LVC183" s="24"/>
      <c r="LVD183" s="24"/>
      <c r="LVE183" s="21"/>
      <c r="LVF183" s="31"/>
      <c r="LVG183" s="23"/>
      <c r="LVH183" s="24"/>
      <c r="LVI183" s="22"/>
      <c r="LVJ183" s="24"/>
      <c r="LVK183" s="22"/>
      <c r="LVL183" s="24"/>
      <c r="LVM183" s="22"/>
      <c r="LVN183" s="24"/>
      <c r="LVO183" s="24"/>
      <c r="LVP183" s="24"/>
      <c r="LVQ183" s="21"/>
      <c r="LVR183" s="31"/>
      <c r="LVS183" s="23"/>
      <c r="LVT183" s="24"/>
      <c r="LVU183" s="22"/>
      <c r="LVV183" s="24"/>
      <c r="LVW183" s="22"/>
      <c r="LVX183" s="24"/>
      <c r="LVY183" s="22"/>
      <c r="LVZ183" s="24"/>
      <c r="LWA183" s="24"/>
      <c r="LWB183" s="24"/>
      <c r="LWC183" s="21"/>
      <c r="LWD183" s="31"/>
      <c r="LWE183" s="23"/>
      <c r="LWF183" s="24"/>
      <c r="LWG183" s="22"/>
      <c r="LWH183" s="24"/>
      <c r="LWI183" s="22"/>
      <c r="LWJ183" s="24"/>
      <c r="LWK183" s="22"/>
      <c r="LWL183" s="24"/>
      <c r="LWM183" s="24"/>
      <c r="LWN183" s="24"/>
      <c r="LWO183" s="21"/>
      <c r="LWP183" s="31"/>
      <c r="LWQ183" s="23"/>
      <c r="LWR183" s="24"/>
      <c r="LWS183" s="22"/>
      <c r="LWT183" s="24"/>
      <c r="LWU183" s="22"/>
      <c r="LWV183" s="24"/>
      <c r="LWW183" s="22"/>
      <c r="LWX183" s="24"/>
      <c r="LWY183" s="24"/>
      <c r="LWZ183" s="24"/>
      <c r="LXA183" s="21"/>
      <c r="LXB183" s="31"/>
      <c r="LXC183" s="23"/>
      <c r="LXD183" s="24"/>
      <c r="LXE183" s="22"/>
      <c r="LXF183" s="24"/>
      <c r="LXG183" s="22"/>
      <c r="LXH183" s="24"/>
      <c r="LXI183" s="22"/>
      <c r="LXJ183" s="24"/>
      <c r="LXK183" s="24"/>
      <c r="LXL183" s="24"/>
      <c r="LXM183" s="21"/>
      <c r="LXN183" s="31"/>
      <c r="LXO183" s="23"/>
      <c r="LXP183" s="24"/>
      <c r="LXQ183" s="22"/>
      <c r="LXR183" s="24"/>
      <c r="LXS183" s="22"/>
      <c r="LXT183" s="24"/>
      <c r="LXU183" s="22"/>
      <c r="LXV183" s="24"/>
      <c r="LXW183" s="24"/>
      <c r="LXX183" s="24"/>
      <c r="LXY183" s="21"/>
      <c r="LXZ183" s="31"/>
      <c r="LYA183" s="23"/>
      <c r="LYB183" s="24"/>
      <c r="LYC183" s="22"/>
      <c r="LYD183" s="24"/>
      <c r="LYE183" s="22"/>
      <c r="LYF183" s="24"/>
      <c r="LYG183" s="22"/>
      <c r="LYH183" s="24"/>
      <c r="LYI183" s="24"/>
      <c r="LYJ183" s="24"/>
      <c r="LYK183" s="21"/>
      <c r="LYL183" s="31"/>
      <c r="LYM183" s="23"/>
      <c r="LYN183" s="24"/>
      <c r="LYO183" s="22"/>
      <c r="LYP183" s="24"/>
      <c r="LYQ183" s="22"/>
      <c r="LYR183" s="24"/>
      <c r="LYS183" s="22"/>
      <c r="LYT183" s="24"/>
      <c r="LYU183" s="24"/>
      <c r="LYV183" s="24"/>
      <c r="LYW183" s="21"/>
      <c r="LYX183" s="31"/>
      <c r="LYY183" s="23"/>
      <c r="LYZ183" s="24"/>
      <c r="LZA183" s="22"/>
      <c r="LZB183" s="24"/>
      <c r="LZC183" s="22"/>
      <c r="LZD183" s="24"/>
      <c r="LZE183" s="22"/>
      <c r="LZF183" s="24"/>
      <c r="LZG183" s="24"/>
      <c r="LZH183" s="24"/>
      <c r="LZI183" s="21"/>
      <c r="LZJ183" s="31"/>
      <c r="LZK183" s="23"/>
      <c r="LZL183" s="24"/>
      <c r="LZM183" s="22"/>
      <c r="LZN183" s="24"/>
      <c r="LZO183" s="22"/>
      <c r="LZP183" s="24"/>
      <c r="LZQ183" s="22"/>
      <c r="LZR183" s="24"/>
      <c r="LZS183" s="24"/>
      <c r="LZT183" s="24"/>
      <c r="LZU183" s="21"/>
      <c r="LZV183" s="31"/>
      <c r="LZW183" s="23"/>
      <c r="LZX183" s="24"/>
      <c r="LZY183" s="22"/>
      <c r="LZZ183" s="24"/>
      <c r="MAA183" s="22"/>
      <c r="MAB183" s="24"/>
      <c r="MAC183" s="22"/>
      <c r="MAD183" s="24"/>
      <c r="MAE183" s="24"/>
      <c r="MAF183" s="24"/>
      <c r="MAG183" s="21"/>
      <c r="MAH183" s="31"/>
      <c r="MAI183" s="23"/>
      <c r="MAJ183" s="24"/>
      <c r="MAK183" s="22"/>
      <c r="MAL183" s="24"/>
      <c r="MAM183" s="22"/>
      <c r="MAN183" s="24"/>
      <c r="MAO183" s="22"/>
      <c r="MAP183" s="24"/>
      <c r="MAQ183" s="24"/>
      <c r="MAR183" s="24"/>
      <c r="MAS183" s="21"/>
      <c r="MAT183" s="31"/>
      <c r="MAU183" s="23"/>
      <c r="MAV183" s="24"/>
      <c r="MAW183" s="22"/>
      <c r="MAX183" s="24"/>
      <c r="MAY183" s="22"/>
      <c r="MAZ183" s="24"/>
      <c r="MBA183" s="22"/>
      <c r="MBB183" s="24"/>
      <c r="MBC183" s="24"/>
      <c r="MBD183" s="24"/>
      <c r="MBE183" s="21"/>
      <c r="MBF183" s="31"/>
      <c r="MBG183" s="23"/>
      <c r="MBH183" s="24"/>
      <c r="MBI183" s="22"/>
      <c r="MBJ183" s="24"/>
      <c r="MBK183" s="22"/>
      <c r="MBL183" s="24"/>
      <c r="MBM183" s="22"/>
      <c r="MBN183" s="24"/>
      <c r="MBO183" s="24"/>
      <c r="MBP183" s="24"/>
      <c r="MBQ183" s="21"/>
      <c r="MBR183" s="31"/>
      <c r="MBS183" s="23"/>
      <c r="MBT183" s="24"/>
      <c r="MBU183" s="22"/>
      <c r="MBV183" s="24"/>
      <c r="MBW183" s="22"/>
      <c r="MBX183" s="24"/>
      <c r="MBY183" s="22"/>
      <c r="MBZ183" s="24"/>
      <c r="MCA183" s="24"/>
      <c r="MCB183" s="24"/>
      <c r="MCC183" s="21"/>
      <c r="MCD183" s="31"/>
      <c r="MCE183" s="23"/>
      <c r="MCF183" s="24"/>
      <c r="MCG183" s="22"/>
      <c r="MCH183" s="24"/>
      <c r="MCI183" s="22"/>
      <c r="MCJ183" s="24"/>
      <c r="MCK183" s="22"/>
      <c r="MCL183" s="24"/>
      <c r="MCM183" s="24"/>
      <c r="MCN183" s="24"/>
      <c r="MCO183" s="21"/>
      <c r="MCP183" s="31"/>
      <c r="MCQ183" s="23"/>
      <c r="MCR183" s="24"/>
      <c r="MCS183" s="22"/>
      <c r="MCT183" s="24"/>
      <c r="MCU183" s="22"/>
      <c r="MCV183" s="24"/>
      <c r="MCW183" s="22"/>
      <c r="MCX183" s="24"/>
      <c r="MCY183" s="24"/>
      <c r="MCZ183" s="24"/>
      <c r="MDA183" s="21"/>
      <c r="MDB183" s="31"/>
      <c r="MDC183" s="23"/>
      <c r="MDD183" s="24"/>
      <c r="MDE183" s="22"/>
      <c r="MDF183" s="24"/>
      <c r="MDG183" s="22"/>
      <c r="MDH183" s="24"/>
      <c r="MDI183" s="22"/>
      <c r="MDJ183" s="24"/>
      <c r="MDK183" s="24"/>
      <c r="MDL183" s="24"/>
      <c r="MDM183" s="21"/>
      <c r="MDN183" s="31"/>
      <c r="MDO183" s="23"/>
      <c r="MDP183" s="24"/>
      <c r="MDQ183" s="22"/>
      <c r="MDR183" s="24"/>
      <c r="MDS183" s="22"/>
      <c r="MDT183" s="24"/>
      <c r="MDU183" s="22"/>
      <c r="MDV183" s="24"/>
      <c r="MDW183" s="24"/>
      <c r="MDX183" s="24"/>
      <c r="MDY183" s="21"/>
      <c r="MDZ183" s="31"/>
      <c r="MEA183" s="23"/>
      <c r="MEB183" s="24"/>
      <c r="MEC183" s="22"/>
      <c r="MED183" s="24"/>
      <c r="MEE183" s="22"/>
      <c r="MEF183" s="24"/>
      <c r="MEG183" s="22"/>
      <c r="MEH183" s="24"/>
      <c r="MEI183" s="24"/>
      <c r="MEJ183" s="24"/>
      <c r="MEK183" s="21"/>
      <c r="MEL183" s="31"/>
      <c r="MEM183" s="23"/>
      <c r="MEN183" s="24"/>
      <c r="MEO183" s="22"/>
      <c r="MEP183" s="24"/>
      <c r="MEQ183" s="22"/>
      <c r="MER183" s="24"/>
      <c r="MES183" s="22"/>
      <c r="MET183" s="24"/>
      <c r="MEU183" s="24"/>
      <c r="MEV183" s="24"/>
      <c r="MEW183" s="21"/>
      <c r="MEX183" s="31"/>
      <c r="MEY183" s="23"/>
      <c r="MEZ183" s="24"/>
      <c r="MFA183" s="22"/>
      <c r="MFB183" s="24"/>
      <c r="MFC183" s="22"/>
      <c r="MFD183" s="24"/>
      <c r="MFE183" s="22"/>
      <c r="MFF183" s="24"/>
      <c r="MFG183" s="24"/>
      <c r="MFH183" s="24"/>
      <c r="MFI183" s="21"/>
      <c r="MFJ183" s="31"/>
      <c r="MFK183" s="23"/>
      <c r="MFL183" s="24"/>
      <c r="MFM183" s="22"/>
      <c r="MFN183" s="24"/>
      <c r="MFO183" s="22"/>
      <c r="MFP183" s="24"/>
      <c r="MFQ183" s="22"/>
      <c r="MFR183" s="24"/>
      <c r="MFS183" s="24"/>
      <c r="MFT183" s="24"/>
      <c r="MFU183" s="21"/>
      <c r="MFV183" s="31"/>
      <c r="MFW183" s="23"/>
      <c r="MFX183" s="24"/>
      <c r="MFY183" s="22"/>
      <c r="MFZ183" s="24"/>
      <c r="MGA183" s="22"/>
      <c r="MGB183" s="24"/>
      <c r="MGC183" s="22"/>
      <c r="MGD183" s="24"/>
      <c r="MGE183" s="24"/>
      <c r="MGF183" s="24"/>
      <c r="MGG183" s="21"/>
      <c r="MGH183" s="31"/>
      <c r="MGI183" s="23"/>
      <c r="MGJ183" s="24"/>
      <c r="MGK183" s="22"/>
      <c r="MGL183" s="24"/>
      <c r="MGM183" s="22"/>
      <c r="MGN183" s="24"/>
      <c r="MGO183" s="22"/>
      <c r="MGP183" s="24"/>
      <c r="MGQ183" s="24"/>
      <c r="MGR183" s="24"/>
      <c r="MGS183" s="21"/>
      <c r="MGT183" s="31"/>
      <c r="MGU183" s="23"/>
      <c r="MGV183" s="24"/>
      <c r="MGW183" s="22"/>
      <c r="MGX183" s="24"/>
      <c r="MGY183" s="22"/>
      <c r="MGZ183" s="24"/>
      <c r="MHA183" s="22"/>
      <c r="MHB183" s="24"/>
      <c r="MHC183" s="24"/>
      <c r="MHD183" s="24"/>
      <c r="MHE183" s="21"/>
      <c r="MHF183" s="31"/>
      <c r="MHG183" s="23"/>
      <c r="MHH183" s="24"/>
      <c r="MHI183" s="22"/>
      <c r="MHJ183" s="24"/>
      <c r="MHK183" s="22"/>
      <c r="MHL183" s="24"/>
      <c r="MHM183" s="22"/>
      <c r="MHN183" s="24"/>
      <c r="MHO183" s="24"/>
      <c r="MHP183" s="24"/>
      <c r="MHQ183" s="21"/>
      <c r="MHR183" s="31"/>
      <c r="MHS183" s="23"/>
      <c r="MHT183" s="24"/>
      <c r="MHU183" s="22"/>
      <c r="MHV183" s="24"/>
      <c r="MHW183" s="22"/>
      <c r="MHX183" s="24"/>
      <c r="MHY183" s="22"/>
      <c r="MHZ183" s="24"/>
      <c r="MIA183" s="24"/>
      <c r="MIB183" s="24"/>
      <c r="MIC183" s="21"/>
      <c r="MID183" s="31"/>
      <c r="MIE183" s="23"/>
      <c r="MIF183" s="24"/>
      <c r="MIG183" s="22"/>
      <c r="MIH183" s="24"/>
      <c r="MII183" s="22"/>
      <c r="MIJ183" s="24"/>
      <c r="MIK183" s="22"/>
      <c r="MIL183" s="24"/>
      <c r="MIM183" s="24"/>
      <c r="MIN183" s="24"/>
      <c r="MIO183" s="21"/>
      <c r="MIP183" s="31"/>
      <c r="MIQ183" s="23"/>
      <c r="MIR183" s="24"/>
      <c r="MIS183" s="22"/>
      <c r="MIT183" s="24"/>
      <c r="MIU183" s="22"/>
      <c r="MIV183" s="24"/>
      <c r="MIW183" s="22"/>
      <c r="MIX183" s="24"/>
      <c r="MIY183" s="24"/>
      <c r="MIZ183" s="24"/>
      <c r="MJA183" s="21"/>
      <c r="MJB183" s="31"/>
      <c r="MJC183" s="23"/>
      <c r="MJD183" s="24"/>
      <c r="MJE183" s="22"/>
      <c r="MJF183" s="24"/>
      <c r="MJG183" s="22"/>
      <c r="MJH183" s="24"/>
      <c r="MJI183" s="22"/>
      <c r="MJJ183" s="24"/>
      <c r="MJK183" s="24"/>
      <c r="MJL183" s="24"/>
      <c r="MJM183" s="21"/>
      <c r="MJN183" s="31"/>
      <c r="MJO183" s="23"/>
      <c r="MJP183" s="24"/>
      <c r="MJQ183" s="22"/>
      <c r="MJR183" s="24"/>
      <c r="MJS183" s="22"/>
      <c r="MJT183" s="24"/>
      <c r="MJU183" s="22"/>
      <c r="MJV183" s="24"/>
      <c r="MJW183" s="24"/>
      <c r="MJX183" s="24"/>
      <c r="MJY183" s="21"/>
      <c r="MJZ183" s="31"/>
      <c r="MKA183" s="23"/>
      <c r="MKB183" s="24"/>
      <c r="MKC183" s="22"/>
      <c r="MKD183" s="24"/>
      <c r="MKE183" s="22"/>
      <c r="MKF183" s="24"/>
      <c r="MKG183" s="22"/>
      <c r="MKH183" s="24"/>
      <c r="MKI183" s="24"/>
      <c r="MKJ183" s="24"/>
      <c r="MKK183" s="21"/>
      <c r="MKL183" s="31"/>
      <c r="MKM183" s="23"/>
      <c r="MKN183" s="24"/>
      <c r="MKO183" s="22"/>
      <c r="MKP183" s="24"/>
      <c r="MKQ183" s="22"/>
      <c r="MKR183" s="24"/>
      <c r="MKS183" s="22"/>
      <c r="MKT183" s="24"/>
      <c r="MKU183" s="24"/>
      <c r="MKV183" s="24"/>
      <c r="MKW183" s="21"/>
      <c r="MKX183" s="31"/>
      <c r="MKY183" s="23"/>
      <c r="MKZ183" s="24"/>
      <c r="MLA183" s="22"/>
      <c r="MLB183" s="24"/>
      <c r="MLC183" s="22"/>
      <c r="MLD183" s="24"/>
      <c r="MLE183" s="22"/>
      <c r="MLF183" s="24"/>
      <c r="MLG183" s="24"/>
      <c r="MLH183" s="24"/>
      <c r="MLI183" s="21"/>
      <c r="MLJ183" s="31"/>
      <c r="MLK183" s="23"/>
      <c r="MLL183" s="24"/>
      <c r="MLM183" s="22"/>
      <c r="MLN183" s="24"/>
      <c r="MLO183" s="22"/>
      <c r="MLP183" s="24"/>
      <c r="MLQ183" s="22"/>
      <c r="MLR183" s="24"/>
      <c r="MLS183" s="24"/>
      <c r="MLT183" s="24"/>
      <c r="MLU183" s="21"/>
      <c r="MLV183" s="31"/>
      <c r="MLW183" s="23"/>
      <c r="MLX183" s="24"/>
      <c r="MLY183" s="22"/>
      <c r="MLZ183" s="24"/>
      <c r="MMA183" s="22"/>
      <c r="MMB183" s="24"/>
      <c r="MMC183" s="22"/>
      <c r="MMD183" s="24"/>
      <c r="MME183" s="24"/>
      <c r="MMF183" s="24"/>
      <c r="MMG183" s="21"/>
      <c r="MMH183" s="31"/>
      <c r="MMI183" s="23"/>
      <c r="MMJ183" s="24"/>
      <c r="MMK183" s="22"/>
      <c r="MML183" s="24"/>
      <c r="MMM183" s="22"/>
      <c r="MMN183" s="24"/>
      <c r="MMO183" s="22"/>
      <c r="MMP183" s="24"/>
      <c r="MMQ183" s="24"/>
      <c r="MMR183" s="24"/>
      <c r="MMS183" s="21"/>
      <c r="MMT183" s="31"/>
      <c r="MMU183" s="23"/>
      <c r="MMV183" s="24"/>
      <c r="MMW183" s="22"/>
      <c r="MMX183" s="24"/>
      <c r="MMY183" s="22"/>
      <c r="MMZ183" s="24"/>
      <c r="MNA183" s="22"/>
      <c r="MNB183" s="24"/>
      <c r="MNC183" s="24"/>
      <c r="MND183" s="24"/>
      <c r="MNE183" s="21"/>
      <c r="MNF183" s="31"/>
      <c r="MNG183" s="23"/>
      <c r="MNH183" s="24"/>
      <c r="MNI183" s="22"/>
      <c r="MNJ183" s="24"/>
      <c r="MNK183" s="22"/>
      <c r="MNL183" s="24"/>
      <c r="MNM183" s="22"/>
      <c r="MNN183" s="24"/>
      <c r="MNO183" s="24"/>
      <c r="MNP183" s="24"/>
      <c r="MNQ183" s="21"/>
      <c r="MNR183" s="31"/>
      <c r="MNS183" s="23"/>
      <c r="MNT183" s="24"/>
      <c r="MNU183" s="22"/>
      <c r="MNV183" s="24"/>
      <c r="MNW183" s="22"/>
      <c r="MNX183" s="24"/>
      <c r="MNY183" s="22"/>
      <c r="MNZ183" s="24"/>
      <c r="MOA183" s="24"/>
      <c r="MOB183" s="24"/>
      <c r="MOC183" s="21"/>
      <c r="MOD183" s="31"/>
      <c r="MOE183" s="23"/>
      <c r="MOF183" s="24"/>
      <c r="MOG183" s="22"/>
      <c r="MOH183" s="24"/>
      <c r="MOI183" s="22"/>
      <c r="MOJ183" s="24"/>
      <c r="MOK183" s="22"/>
      <c r="MOL183" s="24"/>
      <c r="MOM183" s="24"/>
      <c r="MON183" s="24"/>
      <c r="MOO183" s="21"/>
      <c r="MOP183" s="31"/>
      <c r="MOQ183" s="23"/>
      <c r="MOR183" s="24"/>
      <c r="MOS183" s="22"/>
      <c r="MOT183" s="24"/>
      <c r="MOU183" s="22"/>
      <c r="MOV183" s="24"/>
      <c r="MOW183" s="22"/>
      <c r="MOX183" s="24"/>
      <c r="MOY183" s="24"/>
      <c r="MOZ183" s="24"/>
      <c r="MPA183" s="21"/>
      <c r="MPB183" s="31"/>
      <c r="MPC183" s="23"/>
      <c r="MPD183" s="24"/>
      <c r="MPE183" s="22"/>
      <c r="MPF183" s="24"/>
      <c r="MPG183" s="22"/>
      <c r="MPH183" s="24"/>
      <c r="MPI183" s="22"/>
      <c r="MPJ183" s="24"/>
      <c r="MPK183" s="24"/>
      <c r="MPL183" s="24"/>
      <c r="MPM183" s="21"/>
      <c r="MPN183" s="31"/>
      <c r="MPO183" s="23"/>
      <c r="MPP183" s="24"/>
      <c r="MPQ183" s="22"/>
      <c r="MPR183" s="24"/>
      <c r="MPS183" s="22"/>
      <c r="MPT183" s="24"/>
      <c r="MPU183" s="22"/>
      <c r="MPV183" s="24"/>
      <c r="MPW183" s="24"/>
      <c r="MPX183" s="24"/>
      <c r="MPY183" s="21"/>
      <c r="MPZ183" s="31"/>
      <c r="MQA183" s="23"/>
      <c r="MQB183" s="24"/>
      <c r="MQC183" s="22"/>
      <c r="MQD183" s="24"/>
      <c r="MQE183" s="22"/>
      <c r="MQF183" s="24"/>
      <c r="MQG183" s="22"/>
      <c r="MQH183" s="24"/>
      <c r="MQI183" s="24"/>
      <c r="MQJ183" s="24"/>
      <c r="MQK183" s="21"/>
      <c r="MQL183" s="31"/>
      <c r="MQM183" s="23"/>
      <c r="MQN183" s="24"/>
      <c r="MQO183" s="22"/>
      <c r="MQP183" s="24"/>
      <c r="MQQ183" s="22"/>
      <c r="MQR183" s="24"/>
      <c r="MQS183" s="22"/>
      <c r="MQT183" s="24"/>
      <c r="MQU183" s="24"/>
      <c r="MQV183" s="24"/>
      <c r="MQW183" s="21"/>
      <c r="MQX183" s="31"/>
      <c r="MQY183" s="23"/>
      <c r="MQZ183" s="24"/>
      <c r="MRA183" s="22"/>
      <c r="MRB183" s="24"/>
      <c r="MRC183" s="22"/>
      <c r="MRD183" s="24"/>
      <c r="MRE183" s="22"/>
      <c r="MRF183" s="24"/>
      <c r="MRG183" s="24"/>
      <c r="MRH183" s="24"/>
      <c r="MRI183" s="21"/>
      <c r="MRJ183" s="31"/>
      <c r="MRK183" s="23"/>
      <c r="MRL183" s="24"/>
      <c r="MRM183" s="22"/>
      <c r="MRN183" s="24"/>
      <c r="MRO183" s="22"/>
      <c r="MRP183" s="24"/>
      <c r="MRQ183" s="22"/>
      <c r="MRR183" s="24"/>
      <c r="MRS183" s="24"/>
      <c r="MRT183" s="24"/>
      <c r="MRU183" s="21"/>
      <c r="MRV183" s="31"/>
      <c r="MRW183" s="23"/>
      <c r="MRX183" s="24"/>
      <c r="MRY183" s="22"/>
      <c r="MRZ183" s="24"/>
      <c r="MSA183" s="22"/>
      <c r="MSB183" s="24"/>
      <c r="MSC183" s="22"/>
      <c r="MSD183" s="24"/>
      <c r="MSE183" s="24"/>
      <c r="MSF183" s="24"/>
      <c r="MSG183" s="21"/>
      <c r="MSH183" s="31"/>
      <c r="MSI183" s="23"/>
      <c r="MSJ183" s="24"/>
      <c r="MSK183" s="22"/>
      <c r="MSL183" s="24"/>
      <c r="MSM183" s="22"/>
      <c r="MSN183" s="24"/>
      <c r="MSO183" s="22"/>
      <c r="MSP183" s="24"/>
      <c r="MSQ183" s="24"/>
      <c r="MSR183" s="24"/>
      <c r="MSS183" s="21"/>
      <c r="MST183" s="31"/>
      <c r="MSU183" s="23"/>
      <c r="MSV183" s="24"/>
      <c r="MSW183" s="22"/>
      <c r="MSX183" s="24"/>
      <c r="MSY183" s="22"/>
      <c r="MSZ183" s="24"/>
      <c r="MTA183" s="22"/>
      <c r="MTB183" s="24"/>
      <c r="MTC183" s="24"/>
      <c r="MTD183" s="24"/>
      <c r="MTE183" s="21"/>
      <c r="MTF183" s="31"/>
      <c r="MTG183" s="23"/>
      <c r="MTH183" s="24"/>
      <c r="MTI183" s="22"/>
      <c r="MTJ183" s="24"/>
      <c r="MTK183" s="22"/>
      <c r="MTL183" s="24"/>
      <c r="MTM183" s="22"/>
      <c r="MTN183" s="24"/>
      <c r="MTO183" s="24"/>
      <c r="MTP183" s="24"/>
      <c r="MTQ183" s="21"/>
      <c r="MTR183" s="31"/>
      <c r="MTS183" s="23"/>
      <c r="MTT183" s="24"/>
      <c r="MTU183" s="22"/>
      <c r="MTV183" s="24"/>
      <c r="MTW183" s="22"/>
      <c r="MTX183" s="24"/>
      <c r="MTY183" s="22"/>
      <c r="MTZ183" s="24"/>
      <c r="MUA183" s="24"/>
      <c r="MUB183" s="24"/>
      <c r="MUC183" s="21"/>
      <c r="MUD183" s="31"/>
      <c r="MUE183" s="23"/>
      <c r="MUF183" s="24"/>
      <c r="MUG183" s="22"/>
      <c r="MUH183" s="24"/>
      <c r="MUI183" s="22"/>
      <c r="MUJ183" s="24"/>
      <c r="MUK183" s="22"/>
      <c r="MUL183" s="24"/>
      <c r="MUM183" s="24"/>
      <c r="MUN183" s="24"/>
      <c r="MUO183" s="21"/>
      <c r="MUP183" s="31"/>
      <c r="MUQ183" s="23"/>
      <c r="MUR183" s="24"/>
      <c r="MUS183" s="22"/>
      <c r="MUT183" s="24"/>
      <c r="MUU183" s="22"/>
      <c r="MUV183" s="24"/>
      <c r="MUW183" s="22"/>
      <c r="MUX183" s="24"/>
      <c r="MUY183" s="24"/>
      <c r="MUZ183" s="24"/>
      <c r="MVA183" s="21"/>
      <c r="MVB183" s="31"/>
      <c r="MVC183" s="23"/>
      <c r="MVD183" s="24"/>
      <c r="MVE183" s="22"/>
      <c r="MVF183" s="24"/>
      <c r="MVG183" s="22"/>
      <c r="MVH183" s="24"/>
      <c r="MVI183" s="22"/>
      <c r="MVJ183" s="24"/>
      <c r="MVK183" s="24"/>
      <c r="MVL183" s="24"/>
      <c r="MVM183" s="21"/>
      <c r="MVN183" s="31"/>
      <c r="MVO183" s="23"/>
      <c r="MVP183" s="24"/>
      <c r="MVQ183" s="22"/>
      <c r="MVR183" s="24"/>
      <c r="MVS183" s="22"/>
      <c r="MVT183" s="24"/>
      <c r="MVU183" s="22"/>
      <c r="MVV183" s="24"/>
      <c r="MVW183" s="24"/>
      <c r="MVX183" s="24"/>
      <c r="MVY183" s="21"/>
      <c r="MVZ183" s="31"/>
      <c r="MWA183" s="23"/>
      <c r="MWB183" s="24"/>
      <c r="MWC183" s="22"/>
      <c r="MWD183" s="24"/>
      <c r="MWE183" s="22"/>
      <c r="MWF183" s="24"/>
      <c r="MWG183" s="22"/>
      <c r="MWH183" s="24"/>
      <c r="MWI183" s="24"/>
      <c r="MWJ183" s="24"/>
      <c r="MWK183" s="21"/>
      <c r="MWL183" s="31"/>
      <c r="MWM183" s="23"/>
      <c r="MWN183" s="24"/>
      <c r="MWO183" s="22"/>
      <c r="MWP183" s="24"/>
      <c r="MWQ183" s="22"/>
      <c r="MWR183" s="24"/>
      <c r="MWS183" s="22"/>
      <c r="MWT183" s="24"/>
      <c r="MWU183" s="24"/>
      <c r="MWV183" s="24"/>
      <c r="MWW183" s="21"/>
      <c r="MWX183" s="31"/>
      <c r="MWY183" s="23"/>
      <c r="MWZ183" s="24"/>
      <c r="MXA183" s="22"/>
      <c r="MXB183" s="24"/>
      <c r="MXC183" s="22"/>
      <c r="MXD183" s="24"/>
      <c r="MXE183" s="22"/>
      <c r="MXF183" s="24"/>
      <c r="MXG183" s="24"/>
      <c r="MXH183" s="24"/>
      <c r="MXI183" s="21"/>
      <c r="MXJ183" s="31"/>
      <c r="MXK183" s="23"/>
      <c r="MXL183" s="24"/>
      <c r="MXM183" s="22"/>
      <c r="MXN183" s="24"/>
      <c r="MXO183" s="22"/>
      <c r="MXP183" s="24"/>
      <c r="MXQ183" s="22"/>
      <c r="MXR183" s="24"/>
      <c r="MXS183" s="24"/>
      <c r="MXT183" s="24"/>
      <c r="MXU183" s="21"/>
      <c r="MXV183" s="31"/>
      <c r="MXW183" s="23"/>
      <c r="MXX183" s="24"/>
      <c r="MXY183" s="22"/>
      <c r="MXZ183" s="24"/>
      <c r="MYA183" s="22"/>
      <c r="MYB183" s="24"/>
      <c r="MYC183" s="22"/>
      <c r="MYD183" s="24"/>
      <c r="MYE183" s="24"/>
      <c r="MYF183" s="24"/>
      <c r="MYG183" s="21"/>
      <c r="MYH183" s="31"/>
      <c r="MYI183" s="23"/>
      <c r="MYJ183" s="24"/>
      <c r="MYK183" s="22"/>
      <c r="MYL183" s="24"/>
      <c r="MYM183" s="22"/>
      <c r="MYN183" s="24"/>
      <c r="MYO183" s="22"/>
      <c r="MYP183" s="24"/>
      <c r="MYQ183" s="24"/>
      <c r="MYR183" s="24"/>
      <c r="MYS183" s="21"/>
      <c r="MYT183" s="31"/>
      <c r="MYU183" s="23"/>
      <c r="MYV183" s="24"/>
      <c r="MYW183" s="22"/>
      <c r="MYX183" s="24"/>
      <c r="MYY183" s="22"/>
      <c r="MYZ183" s="24"/>
      <c r="MZA183" s="22"/>
      <c r="MZB183" s="24"/>
      <c r="MZC183" s="24"/>
      <c r="MZD183" s="24"/>
      <c r="MZE183" s="21"/>
      <c r="MZF183" s="31"/>
      <c r="MZG183" s="23"/>
      <c r="MZH183" s="24"/>
      <c r="MZI183" s="22"/>
      <c r="MZJ183" s="24"/>
      <c r="MZK183" s="22"/>
      <c r="MZL183" s="24"/>
      <c r="MZM183" s="22"/>
      <c r="MZN183" s="24"/>
      <c r="MZO183" s="24"/>
      <c r="MZP183" s="24"/>
      <c r="MZQ183" s="21"/>
      <c r="MZR183" s="31"/>
      <c r="MZS183" s="23"/>
      <c r="MZT183" s="24"/>
      <c r="MZU183" s="22"/>
      <c r="MZV183" s="24"/>
      <c r="MZW183" s="22"/>
      <c r="MZX183" s="24"/>
      <c r="MZY183" s="22"/>
      <c r="MZZ183" s="24"/>
      <c r="NAA183" s="24"/>
      <c r="NAB183" s="24"/>
      <c r="NAC183" s="21"/>
      <c r="NAD183" s="31"/>
      <c r="NAE183" s="23"/>
      <c r="NAF183" s="24"/>
      <c r="NAG183" s="22"/>
      <c r="NAH183" s="24"/>
      <c r="NAI183" s="22"/>
      <c r="NAJ183" s="24"/>
      <c r="NAK183" s="22"/>
      <c r="NAL183" s="24"/>
      <c r="NAM183" s="24"/>
      <c r="NAN183" s="24"/>
      <c r="NAO183" s="21"/>
      <c r="NAP183" s="31"/>
      <c r="NAQ183" s="23"/>
      <c r="NAR183" s="24"/>
      <c r="NAS183" s="22"/>
      <c r="NAT183" s="24"/>
      <c r="NAU183" s="22"/>
      <c r="NAV183" s="24"/>
      <c r="NAW183" s="22"/>
      <c r="NAX183" s="24"/>
      <c r="NAY183" s="24"/>
      <c r="NAZ183" s="24"/>
      <c r="NBA183" s="21"/>
      <c r="NBB183" s="31"/>
      <c r="NBC183" s="23"/>
      <c r="NBD183" s="24"/>
      <c r="NBE183" s="22"/>
      <c r="NBF183" s="24"/>
      <c r="NBG183" s="22"/>
      <c r="NBH183" s="24"/>
      <c r="NBI183" s="22"/>
      <c r="NBJ183" s="24"/>
      <c r="NBK183" s="24"/>
      <c r="NBL183" s="24"/>
      <c r="NBM183" s="21"/>
      <c r="NBN183" s="31"/>
      <c r="NBO183" s="23"/>
      <c r="NBP183" s="24"/>
      <c r="NBQ183" s="22"/>
      <c r="NBR183" s="24"/>
      <c r="NBS183" s="22"/>
      <c r="NBT183" s="24"/>
      <c r="NBU183" s="22"/>
      <c r="NBV183" s="24"/>
      <c r="NBW183" s="24"/>
      <c r="NBX183" s="24"/>
      <c r="NBY183" s="21"/>
      <c r="NBZ183" s="31"/>
      <c r="NCA183" s="23"/>
      <c r="NCB183" s="24"/>
      <c r="NCC183" s="22"/>
      <c r="NCD183" s="24"/>
      <c r="NCE183" s="22"/>
      <c r="NCF183" s="24"/>
      <c r="NCG183" s="22"/>
      <c r="NCH183" s="24"/>
      <c r="NCI183" s="24"/>
      <c r="NCJ183" s="24"/>
      <c r="NCK183" s="21"/>
      <c r="NCL183" s="31"/>
      <c r="NCM183" s="23"/>
      <c r="NCN183" s="24"/>
      <c r="NCO183" s="22"/>
      <c r="NCP183" s="24"/>
      <c r="NCQ183" s="22"/>
      <c r="NCR183" s="24"/>
      <c r="NCS183" s="22"/>
      <c r="NCT183" s="24"/>
      <c r="NCU183" s="24"/>
      <c r="NCV183" s="24"/>
      <c r="NCW183" s="21"/>
      <c r="NCX183" s="31"/>
      <c r="NCY183" s="23"/>
      <c r="NCZ183" s="24"/>
      <c r="NDA183" s="22"/>
      <c r="NDB183" s="24"/>
      <c r="NDC183" s="22"/>
      <c r="NDD183" s="24"/>
      <c r="NDE183" s="22"/>
      <c r="NDF183" s="24"/>
      <c r="NDG183" s="24"/>
      <c r="NDH183" s="24"/>
      <c r="NDI183" s="21"/>
      <c r="NDJ183" s="31"/>
      <c r="NDK183" s="23"/>
      <c r="NDL183" s="24"/>
      <c r="NDM183" s="22"/>
      <c r="NDN183" s="24"/>
      <c r="NDO183" s="22"/>
      <c r="NDP183" s="24"/>
      <c r="NDQ183" s="22"/>
      <c r="NDR183" s="24"/>
      <c r="NDS183" s="24"/>
      <c r="NDT183" s="24"/>
      <c r="NDU183" s="21"/>
      <c r="NDV183" s="31"/>
      <c r="NDW183" s="23"/>
      <c r="NDX183" s="24"/>
      <c r="NDY183" s="22"/>
      <c r="NDZ183" s="24"/>
      <c r="NEA183" s="22"/>
      <c r="NEB183" s="24"/>
      <c r="NEC183" s="22"/>
      <c r="NED183" s="24"/>
      <c r="NEE183" s="24"/>
      <c r="NEF183" s="24"/>
      <c r="NEG183" s="21"/>
      <c r="NEH183" s="31"/>
      <c r="NEI183" s="23"/>
      <c r="NEJ183" s="24"/>
      <c r="NEK183" s="22"/>
      <c r="NEL183" s="24"/>
      <c r="NEM183" s="22"/>
      <c r="NEN183" s="24"/>
      <c r="NEO183" s="22"/>
      <c r="NEP183" s="24"/>
      <c r="NEQ183" s="24"/>
      <c r="NER183" s="24"/>
      <c r="NES183" s="21"/>
      <c r="NET183" s="31"/>
      <c r="NEU183" s="23"/>
      <c r="NEV183" s="24"/>
      <c r="NEW183" s="22"/>
      <c r="NEX183" s="24"/>
      <c r="NEY183" s="22"/>
      <c r="NEZ183" s="24"/>
      <c r="NFA183" s="22"/>
      <c r="NFB183" s="24"/>
      <c r="NFC183" s="24"/>
      <c r="NFD183" s="24"/>
      <c r="NFE183" s="21"/>
      <c r="NFF183" s="31"/>
      <c r="NFG183" s="23"/>
      <c r="NFH183" s="24"/>
      <c r="NFI183" s="22"/>
      <c r="NFJ183" s="24"/>
      <c r="NFK183" s="22"/>
      <c r="NFL183" s="24"/>
      <c r="NFM183" s="22"/>
      <c r="NFN183" s="24"/>
      <c r="NFO183" s="24"/>
      <c r="NFP183" s="24"/>
      <c r="NFQ183" s="21"/>
      <c r="NFR183" s="31"/>
      <c r="NFS183" s="23"/>
      <c r="NFT183" s="24"/>
      <c r="NFU183" s="22"/>
      <c r="NFV183" s="24"/>
      <c r="NFW183" s="22"/>
      <c r="NFX183" s="24"/>
      <c r="NFY183" s="22"/>
      <c r="NFZ183" s="24"/>
      <c r="NGA183" s="24"/>
      <c r="NGB183" s="24"/>
      <c r="NGC183" s="21"/>
      <c r="NGD183" s="31"/>
      <c r="NGE183" s="23"/>
      <c r="NGF183" s="24"/>
      <c r="NGG183" s="22"/>
      <c r="NGH183" s="24"/>
      <c r="NGI183" s="22"/>
      <c r="NGJ183" s="24"/>
      <c r="NGK183" s="22"/>
      <c r="NGL183" s="24"/>
      <c r="NGM183" s="24"/>
      <c r="NGN183" s="24"/>
      <c r="NGO183" s="21"/>
      <c r="NGP183" s="31"/>
      <c r="NGQ183" s="23"/>
      <c r="NGR183" s="24"/>
      <c r="NGS183" s="22"/>
      <c r="NGT183" s="24"/>
      <c r="NGU183" s="22"/>
      <c r="NGV183" s="24"/>
      <c r="NGW183" s="22"/>
      <c r="NGX183" s="24"/>
      <c r="NGY183" s="24"/>
      <c r="NGZ183" s="24"/>
      <c r="NHA183" s="21"/>
      <c r="NHB183" s="31"/>
      <c r="NHC183" s="23"/>
      <c r="NHD183" s="24"/>
      <c r="NHE183" s="22"/>
      <c r="NHF183" s="24"/>
      <c r="NHG183" s="22"/>
      <c r="NHH183" s="24"/>
      <c r="NHI183" s="22"/>
      <c r="NHJ183" s="24"/>
      <c r="NHK183" s="24"/>
      <c r="NHL183" s="24"/>
      <c r="NHM183" s="21"/>
      <c r="NHN183" s="31"/>
      <c r="NHO183" s="23"/>
      <c r="NHP183" s="24"/>
      <c r="NHQ183" s="22"/>
      <c r="NHR183" s="24"/>
      <c r="NHS183" s="22"/>
      <c r="NHT183" s="24"/>
      <c r="NHU183" s="22"/>
      <c r="NHV183" s="24"/>
      <c r="NHW183" s="24"/>
      <c r="NHX183" s="24"/>
      <c r="NHY183" s="21"/>
      <c r="NHZ183" s="31"/>
      <c r="NIA183" s="23"/>
      <c r="NIB183" s="24"/>
      <c r="NIC183" s="22"/>
      <c r="NID183" s="24"/>
      <c r="NIE183" s="22"/>
      <c r="NIF183" s="24"/>
      <c r="NIG183" s="22"/>
      <c r="NIH183" s="24"/>
      <c r="NII183" s="24"/>
      <c r="NIJ183" s="24"/>
      <c r="NIK183" s="21"/>
      <c r="NIL183" s="31"/>
      <c r="NIM183" s="23"/>
      <c r="NIN183" s="24"/>
      <c r="NIO183" s="22"/>
      <c r="NIP183" s="24"/>
      <c r="NIQ183" s="22"/>
      <c r="NIR183" s="24"/>
      <c r="NIS183" s="22"/>
      <c r="NIT183" s="24"/>
      <c r="NIU183" s="24"/>
      <c r="NIV183" s="24"/>
      <c r="NIW183" s="21"/>
      <c r="NIX183" s="31"/>
      <c r="NIY183" s="23"/>
      <c r="NIZ183" s="24"/>
      <c r="NJA183" s="22"/>
      <c r="NJB183" s="24"/>
      <c r="NJC183" s="22"/>
      <c r="NJD183" s="24"/>
      <c r="NJE183" s="22"/>
      <c r="NJF183" s="24"/>
      <c r="NJG183" s="24"/>
      <c r="NJH183" s="24"/>
      <c r="NJI183" s="21"/>
      <c r="NJJ183" s="31"/>
      <c r="NJK183" s="23"/>
      <c r="NJL183" s="24"/>
      <c r="NJM183" s="22"/>
      <c r="NJN183" s="24"/>
      <c r="NJO183" s="22"/>
      <c r="NJP183" s="24"/>
      <c r="NJQ183" s="22"/>
      <c r="NJR183" s="24"/>
      <c r="NJS183" s="24"/>
      <c r="NJT183" s="24"/>
      <c r="NJU183" s="21"/>
      <c r="NJV183" s="31"/>
      <c r="NJW183" s="23"/>
      <c r="NJX183" s="24"/>
      <c r="NJY183" s="22"/>
      <c r="NJZ183" s="24"/>
      <c r="NKA183" s="22"/>
      <c r="NKB183" s="24"/>
      <c r="NKC183" s="22"/>
      <c r="NKD183" s="24"/>
      <c r="NKE183" s="24"/>
      <c r="NKF183" s="24"/>
      <c r="NKG183" s="21"/>
      <c r="NKH183" s="31"/>
      <c r="NKI183" s="23"/>
      <c r="NKJ183" s="24"/>
      <c r="NKK183" s="22"/>
      <c r="NKL183" s="24"/>
      <c r="NKM183" s="22"/>
      <c r="NKN183" s="24"/>
      <c r="NKO183" s="22"/>
      <c r="NKP183" s="24"/>
      <c r="NKQ183" s="24"/>
      <c r="NKR183" s="24"/>
      <c r="NKS183" s="21"/>
      <c r="NKT183" s="31"/>
      <c r="NKU183" s="23"/>
      <c r="NKV183" s="24"/>
      <c r="NKW183" s="22"/>
      <c r="NKX183" s="24"/>
      <c r="NKY183" s="22"/>
      <c r="NKZ183" s="24"/>
      <c r="NLA183" s="22"/>
      <c r="NLB183" s="24"/>
      <c r="NLC183" s="24"/>
      <c r="NLD183" s="24"/>
      <c r="NLE183" s="21"/>
      <c r="NLF183" s="31"/>
      <c r="NLG183" s="23"/>
      <c r="NLH183" s="24"/>
      <c r="NLI183" s="22"/>
      <c r="NLJ183" s="24"/>
      <c r="NLK183" s="22"/>
      <c r="NLL183" s="24"/>
      <c r="NLM183" s="22"/>
      <c r="NLN183" s="24"/>
      <c r="NLO183" s="24"/>
      <c r="NLP183" s="24"/>
      <c r="NLQ183" s="21"/>
      <c r="NLR183" s="31"/>
      <c r="NLS183" s="23"/>
      <c r="NLT183" s="24"/>
      <c r="NLU183" s="22"/>
      <c r="NLV183" s="24"/>
      <c r="NLW183" s="22"/>
      <c r="NLX183" s="24"/>
      <c r="NLY183" s="22"/>
      <c r="NLZ183" s="24"/>
      <c r="NMA183" s="24"/>
      <c r="NMB183" s="24"/>
      <c r="NMC183" s="21"/>
      <c r="NMD183" s="31"/>
      <c r="NME183" s="23"/>
      <c r="NMF183" s="24"/>
      <c r="NMG183" s="22"/>
      <c r="NMH183" s="24"/>
      <c r="NMI183" s="22"/>
      <c r="NMJ183" s="24"/>
      <c r="NMK183" s="22"/>
      <c r="NML183" s="24"/>
      <c r="NMM183" s="24"/>
      <c r="NMN183" s="24"/>
      <c r="NMO183" s="21"/>
      <c r="NMP183" s="31"/>
      <c r="NMQ183" s="23"/>
      <c r="NMR183" s="24"/>
      <c r="NMS183" s="22"/>
      <c r="NMT183" s="24"/>
      <c r="NMU183" s="22"/>
      <c r="NMV183" s="24"/>
      <c r="NMW183" s="22"/>
      <c r="NMX183" s="24"/>
      <c r="NMY183" s="24"/>
      <c r="NMZ183" s="24"/>
      <c r="NNA183" s="21"/>
      <c r="NNB183" s="31"/>
      <c r="NNC183" s="23"/>
      <c r="NND183" s="24"/>
      <c r="NNE183" s="22"/>
      <c r="NNF183" s="24"/>
      <c r="NNG183" s="22"/>
      <c r="NNH183" s="24"/>
      <c r="NNI183" s="22"/>
      <c r="NNJ183" s="24"/>
      <c r="NNK183" s="24"/>
      <c r="NNL183" s="24"/>
      <c r="NNM183" s="21"/>
      <c r="NNN183" s="31"/>
      <c r="NNO183" s="23"/>
      <c r="NNP183" s="24"/>
      <c r="NNQ183" s="22"/>
      <c r="NNR183" s="24"/>
      <c r="NNS183" s="22"/>
      <c r="NNT183" s="24"/>
      <c r="NNU183" s="22"/>
      <c r="NNV183" s="24"/>
      <c r="NNW183" s="24"/>
      <c r="NNX183" s="24"/>
      <c r="NNY183" s="21"/>
      <c r="NNZ183" s="31"/>
      <c r="NOA183" s="23"/>
      <c r="NOB183" s="24"/>
      <c r="NOC183" s="22"/>
      <c r="NOD183" s="24"/>
      <c r="NOE183" s="22"/>
      <c r="NOF183" s="24"/>
      <c r="NOG183" s="22"/>
      <c r="NOH183" s="24"/>
      <c r="NOI183" s="24"/>
      <c r="NOJ183" s="24"/>
      <c r="NOK183" s="21"/>
      <c r="NOL183" s="31"/>
      <c r="NOM183" s="23"/>
      <c r="NON183" s="24"/>
      <c r="NOO183" s="22"/>
      <c r="NOP183" s="24"/>
      <c r="NOQ183" s="22"/>
      <c r="NOR183" s="24"/>
      <c r="NOS183" s="22"/>
      <c r="NOT183" s="24"/>
      <c r="NOU183" s="24"/>
      <c r="NOV183" s="24"/>
      <c r="NOW183" s="21"/>
      <c r="NOX183" s="31"/>
      <c r="NOY183" s="23"/>
      <c r="NOZ183" s="24"/>
      <c r="NPA183" s="22"/>
      <c r="NPB183" s="24"/>
      <c r="NPC183" s="22"/>
      <c r="NPD183" s="24"/>
      <c r="NPE183" s="22"/>
      <c r="NPF183" s="24"/>
      <c r="NPG183" s="24"/>
      <c r="NPH183" s="24"/>
      <c r="NPI183" s="21"/>
      <c r="NPJ183" s="31"/>
      <c r="NPK183" s="23"/>
      <c r="NPL183" s="24"/>
      <c r="NPM183" s="22"/>
      <c r="NPN183" s="24"/>
      <c r="NPO183" s="22"/>
      <c r="NPP183" s="24"/>
      <c r="NPQ183" s="22"/>
      <c r="NPR183" s="24"/>
      <c r="NPS183" s="24"/>
      <c r="NPT183" s="24"/>
      <c r="NPU183" s="21"/>
      <c r="NPV183" s="31"/>
      <c r="NPW183" s="23"/>
      <c r="NPX183" s="24"/>
      <c r="NPY183" s="22"/>
      <c r="NPZ183" s="24"/>
      <c r="NQA183" s="22"/>
      <c r="NQB183" s="24"/>
      <c r="NQC183" s="22"/>
      <c r="NQD183" s="24"/>
      <c r="NQE183" s="24"/>
      <c r="NQF183" s="24"/>
      <c r="NQG183" s="21"/>
      <c r="NQH183" s="31"/>
      <c r="NQI183" s="23"/>
      <c r="NQJ183" s="24"/>
      <c r="NQK183" s="22"/>
      <c r="NQL183" s="24"/>
      <c r="NQM183" s="22"/>
      <c r="NQN183" s="24"/>
      <c r="NQO183" s="22"/>
      <c r="NQP183" s="24"/>
      <c r="NQQ183" s="24"/>
      <c r="NQR183" s="24"/>
      <c r="NQS183" s="21"/>
      <c r="NQT183" s="31"/>
      <c r="NQU183" s="23"/>
      <c r="NQV183" s="24"/>
      <c r="NQW183" s="22"/>
      <c r="NQX183" s="24"/>
      <c r="NQY183" s="22"/>
      <c r="NQZ183" s="24"/>
      <c r="NRA183" s="22"/>
      <c r="NRB183" s="24"/>
      <c r="NRC183" s="24"/>
      <c r="NRD183" s="24"/>
      <c r="NRE183" s="21"/>
      <c r="NRF183" s="31"/>
      <c r="NRG183" s="23"/>
      <c r="NRH183" s="24"/>
      <c r="NRI183" s="22"/>
      <c r="NRJ183" s="24"/>
      <c r="NRK183" s="22"/>
      <c r="NRL183" s="24"/>
      <c r="NRM183" s="22"/>
      <c r="NRN183" s="24"/>
      <c r="NRO183" s="24"/>
      <c r="NRP183" s="24"/>
      <c r="NRQ183" s="21"/>
      <c r="NRR183" s="31"/>
      <c r="NRS183" s="23"/>
      <c r="NRT183" s="24"/>
      <c r="NRU183" s="22"/>
      <c r="NRV183" s="24"/>
      <c r="NRW183" s="22"/>
      <c r="NRX183" s="24"/>
      <c r="NRY183" s="22"/>
      <c r="NRZ183" s="24"/>
      <c r="NSA183" s="24"/>
      <c r="NSB183" s="24"/>
      <c r="NSC183" s="21"/>
      <c r="NSD183" s="31"/>
      <c r="NSE183" s="23"/>
      <c r="NSF183" s="24"/>
      <c r="NSG183" s="22"/>
      <c r="NSH183" s="24"/>
      <c r="NSI183" s="22"/>
      <c r="NSJ183" s="24"/>
      <c r="NSK183" s="22"/>
      <c r="NSL183" s="24"/>
      <c r="NSM183" s="24"/>
      <c r="NSN183" s="24"/>
      <c r="NSO183" s="21"/>
      <c r="NSP183" s="31"/>
      <c r="NSQ183" s="23"/>
      <c r="NSR183" s="24"/>
      <c r="NSS183" s="22"/>
      <c r="NST183" s="24"/>
      <c r="NSU183" s="22"/>
      <c r="NSV183" s="24"/>
      <c r="NSW183" s="22"/>
      <c r="NSX183" s="24"/>
      <c r="NSY183" s="24"/>
      <c r="NSZ183" s="24"/>
      <c r="NTA183" s="21"/>
      <c r="NTB183" s="31"/>
      <c r="NTC183" s="23"/>
      <c r="NTD183" s="24"/>
      <c r="NTE183" s="22"/>
      <c r="NTF183" s="24"/>
      <c r="NTG183" s="22"/>
      <c r="NTH183" s="24"/>
      <c r="NTI183" s="22"/>
      <c r="NTJ183" s="24"/>
      <c r="NTK183" s="24"/>
      <c r="NTL183" s="24"/>
      <c r="NTM183" s="21"/>
      <c r="NTN183" s="31"/>
      <c r="NTO183" s="23"/>
      <c r="NTP183" s="24"/>
      <c r="NTQ183" s="22"/>
      <c r="NTR183" s="24"/>
      <c r="NTS183" s="22"/>
      <c r="NTT183" s="24"/>
      <c r="NTU183" s="22"/>
      <c r="NTV183" s="24"/>
      <c r="NTW183" s="24"/>
      <c r="NTX183" s="24"/>
      <c r="NTY183" s="21"/>
      <c r="NTZ183" s="31"/>
      <c r="NUA183" s="23"/>
      <c r="NUB183" s="24"/>
      <c r="NUC183" s="22"/>
      <c r="NUD183" s="24"/>
      <c r="NUE183" s="22"/>
      <c r="NUF183" s="24"/>
      <c r="NUG183" s="22"/>
      <c r="NUH183" s="24"/>
      <c r="NUI183" s="24"/>
      <c r="NUJ183" s="24"/>
      <c r="NUK183" s="21"/>
      <c r="NUL183" s="31"/>
      <c r="NUM183" s="23"/>
      <c r="NUN183" s="24"/>
      <c r="NUO183" s="22"/>
      <c r="NUP183" s="24"/>
      <c r="NUQ183" s="22"/>
      <c r="NUR183" s="24"/>
      <c r="NUS183" s="22"/>
      <c r="NUT183" s="24"/>
      <c r="NUU183" s="24"/>
      <c r="NUV183" s="24"/>
      <c r="NUW183" s="21"/>
      <c r="NUX183" s="31"/>
      <c r="NUY183" s="23"/>
      <c r="NUZ183" s="24"/>
      <c r="NVA183" s="22"/>
      <c r="NVB183" s="24"/>
      <c r="NVC183" s="22"/>
      <c r="NVD183" s="24"/>
      <c r="NVE183" s="22"/>
      <c r="NVF183" s="24"/>
      <c r="NVG183" s="24"/>
      <c r="NVH183" s="24"/>
      <c r="NVI183" s="21"/>
      <c r="NVJ183" s="31"/>
      <c r="NVK183" s="23"/>
      <c r="NVL183" s="24"/>
      <c r="NVM183" s="22"/>
      <c r="NVN183" s="24"/>
      <c r="NVO183" s="22"/>
      <c r="NVP183" s="24"/>
      <c r="NVQ183" s="22"/>
      <c r="NVR183" s="24"/>
      <c r="NVS183" s="24"/>
      <c r="NVT183" s="24"/>
      <c r="NVU183" s="21"/>
      <c r="NVV183" s="31"/>
      <c r="NVW183" s="23"/>
      <c r="NVX183" s="24"/>
      <c r="NVY183" s="22"/>
      <c r="NVZ183" s="24"/>
      <c r="NWA183" s="22"/>
      <c r="NWB183" s="24"/>
      <c r="NWC183" s="22"/>
      <c r="NWD183" s="24"/>
      <c r="NWE183" s="24"/>
      <c r="NWF183" s="24"/>
      <c r="NWG183" s="21"/>
      <c r="NWH183" s="31"/>
      <c r="NWI183" s="23"/>
      <c r="NWJ183" s="24"/>
      <c r="NWK183" s="22"/>
      <c r="NWL183" s="24"/>
      <c r="NWM183" s="22"/>
      <c r="NWN183" s="24"/>
      <c r="NWO183" s="22"/>
      <c r="NWP183" s="24"/>
      <c r="NWQ183" s="24"/>
      <c r="NWR183" s="24"/>
      <c r="NWS183" s="21"/>
      <c r="NWT183" s="31"/>
      <c r="NWU183" s="23"/>
      <c r="NWV183" s="24"/>
      <c r="NWW183" s="22"/>
      <c r="NWX183" s="24"/>
      <c r="NWY183" s="22"/>
      <c r="NWZ183" s="24"/>
      <c r="NXA183" s="22"/>
      <c r="NXB183" s="24"/>
      <c r="NXC183" s="24"/>
      <c r="NXD183" s="24"/>
      <c r="NXE183" s="21"/>
      <c r="NXF183" s="31"/>
      <c r="NXG183" s="23"/>
      <c r="NXH183" s="24"/>
      <c r="NXI183" s="22"/>
      <c r="NXJ183" s="24"/>
      <c r="NXK183" s="22"/>
      <c r="NXL183" s="24"/>
      <c r="NXM183" s="22"/>
      <c r="NXN183" s="24"/>
      <c r="NXO183" s="24"/>
      <c r="NXP183" s="24"/>
      <c r="NXQ183" s="21"/>
      <c r="NXR183" s="31"/>
      <c r="NXS183" s="23"/>
      <c r="NXT183" s="24"/>
      <c r="NXU183" s="22"/>
      <c r="NXV183" s="24"/>
      <c r="NXW183" s="22"/>
      <c r="NXX183" s="24"/>
      <c r="NXY183" s="22"/>
      <c r="NXZ183" s="24"/>
      <c r="NYA183" s="24"/>
      <c r="NYB183" s="24"/>
      <c r="NYC183" s="21"/>
      <c r="NYD183" s="31"/>
      <c r="NYE183" s="23"/>
      <c r="NYF183" s="24"/>
      <c r="NYG183" s="22"/>
      <c r="NYH183" s="24"/>
      <c r="NYI183" s="22"/>
      <c r="NYJ183" s="24"/>
      <c r="NYK183" s="22"/>
      <c r="NYL183" s="24"/>
      <c r="NYM183" s="24"/>
      <c r="NYN183" s="24"/>
      <c r="NYO183" s="21"/>
      <c r="NYP183" s="31"/>
      <c r="NYQ183" s="23"/>
      <c r="NYR183" s="24"/>
      <c r="NYS183" s="22"/>
      <c r="NYT183" s="24"/>
      <c r="NYU183" s="22"/>
      <c r="NYV183" s="24"/>
      <c r="NYW183" s="22"/>
      <c r="NYX183" s="24"/>
      <c r="NYY183" s="24"/>
      <c r="NYZ183" s="24"/>
      <c r="NZA183" s="21"/>
      <c r="NZB183" s="31"/>
      <c r="NZC183" s="23"/>
      <c r="NZD183" s="24"/>
      <c r="NZE183" s="22"/>
      <c r="NZF183" s="24"/>
      <c r="NZG183" s="22"/>
      <c r="NZH183" s="24"/>
      <c r="NZI183" s="22"/>
      <c r="NZJ183" s="24"/>
      <c r="NZK183" s="24"/>
      <c r="NZL183" s="24"/>
      <c r="NZM183" s="21"/>
      <c r="NZN183" s="31"/>
      <c r="NZO183" s="23"/>
      <c r="NZP183" s="24"/>
      <c r="NZQ183" s="22"/>
      <c r="NZR183" s="24"/>
      <c r="NZS183" s="22"/>
      <c r="NZT183" s="24"/>
      <c r="NZU183" s="22"/>
      <c r="NZV183" s="24"/>
      <c r="NZW183" s="24"/>
      <c r="NZX183" s="24"/>
      <c r="NZY183" s="21"/>
      <c r="NZZ183" s="31"/>
      <c r="OAA183" s="23"/>
      <c r="OAB183" s="24"/>
      <c r="OAC183" s="22"/>
      <c r="OAD183" s="24"/>
      <c r="OAE183" s="22"/>
      <c r="OAF183" s="24"/>
      <c r="OAG183" s="22"/>
      <c r="OAH183" s="24"/>
      <c r="OAI183" s="24"/>
      <c r="OAJ183" s="24"/>
      <c r="OAK183" s="21"/>
      <c r="OAL183" s="31"/>
      <c r="OAM183" s="23"/>
      <c r="OAN183" s="24"/>
      <c r="OAO183" s="22"/>
      <c r="OAP183" s="24"/>
      <c r="OAQ183" s="22"/>
      <c r="OAR183" s="24"/>
      <c r="OAS183" s="22"/>
      <c r="OAT183" s="24"/>
      <c r="OAU183" s="24"/>
      <c r="OAV183" s="24"/>
      <c r="OAW183" s="21"/>
      <c r="OAX183" s="31"/>
      <c r="OAY183" s="23"/>
      <c r="OAZ183" s="24"/>
      <c r="OBA183" s="22"/>
      <c r="OBB183" s="24"/>
      <c r="OBC183" s="22"/>
      <c r="OBD183" s="24"/>
      <c r="OBE183" s="22"/>
      <c r="OBF183" s="24"/>
      <c r="OBG183" s="24"/>
      <c r="OBH183" s="24"/>
      <c r="OBI183" s="21"/>
      <c r="OBJ183" s="31"/>
      <c r="OBK183" s="23"/>
      <c r="OBL183" s="24"/>
      <c r="OBM183" s="22"/>
      <c r="OBN183" s="24"/>
      <c r="OBO183" s="22"/>
      <c r="OBP183" s="24"/>
      <c r="OBQ183" s="22"/>
      <c r="OBR183" s="24"/>
      <c r="OBS183" s="24"/>
      <c r="OBT183" s="24"/>
      <c r="OBU183" s="21"/>
      <c r="OBV183" s="31"/>
      <c r="OBW183" s="23"/>
      <c r="OBX183" s="24"/>
      <c r="OBY183" s="22"/>
      <c r="OBZ183" s="24"/>
      <c r="OCA183" s="22"/>
      <c r="OCB183" s="24"/>
      <c r="OCC183" s="22"/>
      <c r="OCD183" s="24"/>
      <c r="OCE183" s="24"/>
      <c r="OCF183" s="24"/>
      <c r="OCG183" s="21"/>
      <c r="OCH183" s="31"/>
      <c r="OCI183" s="23"/>
      <c r="OCJ183" s="24"/>
      <c r="OCK183" s="22"/>
      <c r="OCL183" s="24"/>
      <c r="OCM183" s="22"/>
      <c r="OCN183" s="24"/>
      <c r="OCO183" s="22"/>
      <c r="OCP183" s="24"/>
      <c r="OCQ183" s="24"/>
      <c r="OCR183" s="24"/>
      <c r="OCS183" s="21"/>
      <c r="OCT183" s="31"/>
      <c r="OCU183" s="23"/>
      <c r="OCV183" s="24"/>
      <c r="OCW183" s="22"/>
      <c r="OCX183" s="24"/>
      <c r="OCY183" s="22"/>
      <c r="OCZ183" s="24"/>
      <c r="ODA183" s="22"/>
      <c r="ODB183" s="24"/>
      <c r="ODC183" s="24"/>
      <c r="ODD183" s="24"/>
      <c r="ODE183" s="21"/>
      <c r="ODF183" s="31"/>
      <c r="ODG183" s="23"/>
      <c r="ODH183" s="24"/>
      <c r="ODI183" s="22"/>
      <c r="ODJ183" s="24"/>
      <c r="ODK183" s="22"/>
      <c r="ODL183" s="24"/>
      <c r="ODM183" s="22"/>
      <c r="ODN183" s="24"/>
      <c r="ODO183" s="24"/>
      <c r="ODP183" s="24"/>
      <c r="ODQ183" s="21"/>
      <c r="ODR183" s="31"/>
      <c r="ODS183" s="23"/>
      <c r="ODT183" s="24"/>
      <c r="ODU183" s="22"/>
      <c r="ODV183" s="24"/>
      <c r="ODW183" s="22"/>
      <c r="ODX183" s="24"/>
      <c r="ODY183" s="22"/>
      <c r="ODZ183" s="24"/>
      <c r="OEA183" s="24"/>
      <c r="OEB183" s="24"/>
      <c r="OEC183" s="21"/>
      <c r="OED183" s="31"/>
      <c r="OEE183" s="23"/>
      <c r="OEF183" s="24"/>
      <c r="OEG183" s="22"/>
      <c r="OEH183" s="24"/>
      <c r="OEI183" s="22"/>
      <c r="OEJ183" s="24"/>
      <c r="OEK183" s="22"/>
      <c r="OEL183" s="24"/>
      <c r="OEM183" s="24"/>
      <c r="OEN183" s="24"/>
      <c r="OEO183" s="21"/>
      <c r="OEP183" s="31"/>
      <c r="OEQ183" s="23"/>
      <c r="OER183" s="24"/>
      <c r="OES183" s="22"/>
      <c r="OET183" s="24"/>
      <c r="OEU183" s="22"/>
      <c r="OEV183" s="24"/>
      <c r="OEW183" s="22"/>
      <c r="OEX183" s="24"/>
      <c r="OEY183" s="24"/>
      <c r="OEZ183" s="24"/>
      <c r="OFA183" s="21"/>
      <c r="OFB183" s="31"/>
      <c r="OFC183" s="23"/>
      <c r="OFD183" s="24"/>
      <c r="OFE183" s="22"/>
      <c r="OFF183" s="24"/>
      <c r="OFG183" s="22"/>
      <c r="OFH183" s="24"/>
      <c r="OFI183" s="22"/>
      <c r="OFJ183" s="24"/>
      <c r="OFK183" s="24"/>
      <c r="OFL183" s="24"/>
      <c r="OFM183" s="21"/>
      <c r="OFN183" s="31"/>
      <c r="OFO183" s="23"/>
      <c r="OFP183" s="24"/>
      <c r="OFQ183" s="22"/>
      <c r="OFR183" s="24"/>
      <c r="OFS183" s="22"/>
      <c r="OFT183" s="24"/>
      <c r="OFU183" s="22"/>
      <c r="OFV183" s="24"/>
      <c r="OFW183" s="24"/>
      <c r="OFX183" s="24"/>
      <c r="OFY183" s="21"/>
      <c r="OFZ183" s="31"/>
      <c r="OGA183" s="23"/>
      <c r="OGB183" s="24"/>
      <c r="OGC183" s="22"/>
      <c r="OGD183" s="24"/>
      <c r="OGE183" s="22"/>
      <c r="OGF183" s="24"/>
      <c r="OGG183" s="22"/>
      <c r="OGH183" s="24"/>
      <c r="OGI183" s="24"/>
      <c r="OGJ183" s="24"/>
      <c r="OGK183" s="21"/>
      <c r="OGL183" s="31"/>
      <c r="OGM183" s="23"/>
      <c r="OGN183" s="24"/>
      <c r="OGO183" s="22"/>
      <c r="OGP183" s="24"/>
      <c r="OGQ183" s="22"/>
      <c r="OGR183" s="24"/>
      <c r="OGS183" s="22"/>
      <c r="OGT183" s="24"/>
      <c r="OGU183" s="24"/>
      <c r="OGV183" s="24"/>
      <c r="OGW183" s="21"/>
      <c r="OGX183" s="31"/>
      <c r="OGY183" s="23"/>
      <c r="OGZ183" s="24"/>
      <c r="OHA183" s="22"/>
      <c r="OHB183" s="24"/>
      <c r="OHC183" s="22"/>
      <c r="OHD183" s="24"/>
      <c r="OHE183" s="22"/>
      <c r="OHF183" s="24"/>
      <c r="OHG183" s="24"/>
      <c r="OHH183" s="24"/>
      <c r="OHI183" s="21"/>
      <c r="OHJ183" s="31"/>
      <c r="OHK183" s="23"/>
      <c r="OHL183" s="24"/>
      <c r="OHM183" s="22"/>
      <c r="OHN183" s="24"/>
      <c r="OHO183" s="22"/>
      <c r="OHP183" s="24"/>
      <c r="OHQ183" s="22"/>
      <c r="OHR183" s="24"/>
      <c r="OHS183" s="24"/>
      <c r="OHT183" s="24"/>
      <c r="OHU183" s="21"/>
      <c r="OHV183" s="31"/>
      <c r="OHW183" s="23"/>
      <c r="OHX183" s="24"/>
      <c r="OHY183" s="22"/>
      <c r="OHZ183" s="24"/>
      <c r="OIA183" s="22"/>
      <c r="OIB183" s="24"/>
      <c r="OIC183" s="22"/>
      <c r="OID183" s="24"/>
      <c r="OIE183" s="24"/>
      <c r="OIF183" s="24"/>
      <c r="OIG183" s="21"/>
      <c r="OIH183" s="31"/>
      <c r="OII183" s="23"/>
      <c r="OIJ183" s="24"/>
      <c r="OIK183" s="22"/>
      <c r="OIL183" s="24"/>
      <c r="OIM183" s="22"/>
      <c r="OIN183" s="24"/>
      <c r="OIO183" s="22"/>
      <c r="OIP183" s="24"/>
      <c r="OIQ183" s="24"/>
      <c r="OIR183" s="24"/>
      <c r="OIS183" s="21"/>
      <c r="OIT183" s="31"/>
      <c r="OIU183" s="23"/>
      <c r="OIV183" s="24"/>
      <c r="OIW183" s="22"/>
      <c r="OIX183" s="24"/>
      <c r="OIY183" s="22"/>
      <c r="OIZ183" s="24"/>
      <c r="OJA183" s="22"/>
      <c r="OJB183" s="24"/>
      <c r="OJC183" s="24"/>
      <c r="OJD183" s="24"/>
      <c r="OJE183" s="21"/>
      <c r="OJF183" s="31"/>
      <c r="OJG183" s="23"/>
      <c r="OJH183" s="24"/>
      <c r="OJI183" s="22"/>
      <c r="OJJ183" s="24"/>
      <c r="OJK183" s="22"/>
      <c r="OJL183" s="24"/>
      <c r="OJM183" s="22"/>
      <c r="OJN183" s="24"/>
      <c r="OJO183" s="24"/>
      <c r="OJP183" s="24"/>
      <c r="OJQ183" s="21"/>
      <c r="OJR183" s="31"/>
      <c r="OJS183" s="23"/>
      <c r="OJT183" s="24"/>
      <c r="OJU183" s="22"/>
      <c r="OJV183" s="24"/>
      <c r="OJW183" s="22"/>
      <c r="OJX183" s="24"/>
      <c r="OJY183" s="22"/>
      <c r="OJZ183" s="24"/>
      <c r="OKA183" s="24"/>
      <c r="OKB183" s="24"/>
      <c r="OKC183" s="21"/>
      <c r="OKD183" s="31"/>
      <c r="OKE183" s="23"/>
      <c r="OKF183" s="24"/>
      <c r="OKG183" s="22"/>
      <c r="OKH183" s="24"/>
      <c r="OKI183" s="22"/>
      <c r="OKJ183" s="24"/>
      <c r="OKK183" s="22"/>
      <c r="OKL183" s="24"/>
      <c r="OKM183" s="24"/>
      <c r="OKN183" s="24"/>
      <c r="OKO183" s="21"/>
      <c r="OKP183" s="31"/>
      <c r="OKQ183" s="23"/>
      <c r="OKR183" s="24"/>
      <c r="OKS183" s="22"/>
      <c r="OKT183" s="24"/>
      <c r="OKU183" s="22"/>
      <c r="OKV183" s="24"/>
      <c r="OKW183" s="22"/>
      <c r="OKX183" s="24"/>
      <c r="OKY183" s="24"/>
      <c r="OKZ183" s="24"/>
      <c r="OLA183" s="21"/>
      <c r="OLB183" s="31"/>
      <c r="OLC183" s="23"/>
      <c r="OLD183" s="24"/>
      <c r="OLE183" s="22"/>
      <c r="OLF183" s="24"/>
      <c r="OLG183" s="22"/>
      <c r="OLH183" s="24"/>
      <c r="OLI183" s="22"/>
      <c r="OLJ183" s="24"/>
      <c r="OLK183" s="24"/>
      <c r="OLL183" s="24"/>
      <c r="OLM183" s="21"/>
      <c r="OLN183" s="31"/>
      <c r="OLO183" s="23"/>
      <c r="OLP183" s="24"/>
      <c r="OLQ183" s="22"/>
      <c r="OLR183" s="24"/>
      <c r="OLS183" s="22"/>
      <c r="OLT183" s="24"/>
      <c r="OLU183" s="22"/>
      <c r="OLV183" s="24"/>
      <c r="OLW183" s="24"/>
      <c r="OLX183" s="24"/>
      <c r="OLY183" s="21"/>
      <c r="OLZ183" s="31"/>
      <c r="OMA183" s="23"/>
      <c r="OMB183" s="24"/>
      <c r="OMC183" s="22"/>
      <c r="OMD183" s="24"/>
      <c r="OME183" s="22"/>
      <c r="OMF183" s="24"/>
      <c r="OMG183" s="22"/>
      <c r="OMH183" s="24"/>
      <c r="OMI183" s="24"/>
      <c r="OMJ183" s="24"/>
      <c r="OMK183" s="21"/>
      <c r="OML183" s="31"/>
      <c r="OMM183" s="23"/>
      <c r="OMN183" s="24"/>
      <c r="OMO183" s="22"/>
      <c r="OMP183" s="24"/>
      <c r="OMQ183" s="22"/>
      <c r="OMR183" s="24"/>
      <c r="OMS183" s="22"/>
      <c r="OMT183" s="24"/>
      <c r="OMU183" s="24"/>
      <c r="OMV183" s="24"/>
      <c r="OMW183" s="21"/>
      <c r="OMX183" s="31"/>
      <c r="OMY183" s="23"/>
      <c r="OMZ183" s="24"/>
      <c r="ONA183" s="22"/>
      <c r="ONB183" s="24"/>
      <c r="ONC183" s="22"/>
      <c r="OND183" s="24"/>
      <c r="ONE183" s="22"/>
      <c r="ONF183" s="24"/>
      <c r="ONG183" s="24"/>
      <c r="ONH183" s="24"/>
      <c r="ONI183" s="21"/>
      <c r="ONJ183" s="31"/>
      <c r="ONK183" s="23"/>
      <c r="ONL183" s="24"/>
      <c r="ONM183" s="22"/>
      <c r="ONN183" s="24"/>
      <c r="ONO183" s="22"/>
      <c r="ONP183" s="24"/>
      <c r="ONQ183" s="22"/>
      <c r="ONR183" s="24"/>
      <c r="ONS183" s="24"/>
      <c r="ONT183" s="24"/>
      <c r="ONU183" s="21"/>
      <c r="ONV183" s="31"/>
      <c r="ONW183" s="23"/>
      <c r="ONX183" s="24"/>
      <c r="ONY183" s="22"/>
      <c r="ONZ183" s="24"/>
      <c r="OOA183" s="22"/>
      <c r="OOB183" s="24"/>
      <c r="OOC183" s="22"/>
      <c r="OOD183" s="24"/>
      <c r="OOE183" s="24"/>
      <c r="OOF183" s="24"/>
      <c r="OOG183" s="21"/>
      <c r="OOH183" s="31"/>
      <c r="OOI183" s="23"/>
      <c r="OOJ183" s="24"/>
      <c r="OOK183" s="22"/>
      <c r="OOL183" s="24"/>
      <c r="OOM183" s="22"/>
      <c r="OON183" s="24"/>
      <c r="OOO183" s="22"/>
      <c r="OOP183" s="24"/>
      <c r="OOQ183" s="24"/>
      <c r="OOR183" s="24"/>
      <c r="OOS183" s="21"/>
      <c r="OOT183" s="31"/>
      <c r="OOU183" s="23"/>
      <c r="OOV183" s="24"/>
      <c r="OOW183" s="22"/>
      <c r="OOX183" s="24"/>
      <c r="OOY183" s="22"/>
      <c r="OOZ183" s="24"/>
      <c r="OPA183" s="22"/>
      <c r="OPB183" s="24"/>
      <c r="OPC183" s="24"/>
      <c r="OPD183" s="24"/>
      <c r="OPE183" s="21"/>
      <c r="OPF183" s="31"/>
      <c r="OPG183" s="23"/>
      <c r="OPH183" s="24"/>
      <c r="OPI183" s="22"/>
      <c r="OPJ183" s="24"/>
      <c r="OPK183" s="22"/>
      <c r="OPL183" s="24"/>
      <c r="OPM183" s="22"/>
      <c r="OPN183" s="24"/>
      <c r="OPO183" s="24"/>
      <c r="OPP183" s="24"/>
      <c r="OPQ183" s="21"/>
      <c r="OPR183" s="31"/>
      <c r="OPS183" s="23"/>
      <c r="OPT183" s="24"/>
      <c r="OPU183" s="22"/>
      <c r="OPV183" s="24"/>
      <c r="OPW183" s="22"/>
      <c r="OPX183" s="24"/>
      <c r="OPY183" s="22"/>
      <c r="OPZ183" s="24"/>
      <c r="OQA183" s="24"/>
      <c r="OQB183" s="24"/>
      <c r="OQC183" s="21"/>
      <c r="OQD183" s="31"/>
      <c r="OQE183" s="23"/>
      <c r="OQF183" s="24"/>
      <c r="OQG183" s="22"/>
      <c r="OQH183" s="24"/>
      <c r="OQI183" s="22"/>
      <c r="OQJ183" s="24"/>
      <c r="OQK183" s="22"/>
      <c r="OQL183" s="24"/>
      <c r="OQM183" s="24"/>
      <c r="OQN183" s="24"/>
      <c r="OQO183" s="21"/>
      <c r="OQP183" s="31"/>
      <c r="OQQ183" s="23"/>
      <c r="OQR183" s="24"/>
      <c r="OQS183" s="22"/>
      <c r="OQT183" s="24"/>
      <c r="OQU183" s="22"/>
      <c r="OQV183" s="24"/>
      <c r="OQW183" s="22"/>
      <c r="OQX183" s="24"/>
      <c r="OQY183" s="24"/>
      <c r="OQZ183" s="24"/>
      <c r="ORA183" s="21"/>
      <c r="ORB183" s="31"/>
      <c r="ORC183" s="23"/>
      <c r="ORD183" s="24"/>
      <c r="ORE183" s="22"/>
      <c r="ORF183" s="24"/>
      <c r="ORG183" s="22"/>
      <c r="ORH183" s="24"/>
      <c r="ORI183" s="22"/>
      <c r="ORJ183" s="24"/>
      <c r="ORK183" s="24"/>
      <c r="ORL183" s="24"/>
      <c r="ORM183" s="21"/>
      <c r="ORN183" s="31"/>
      <c r="ORO183" s="23"/>
      <c r="ORP183" s="24"/>
      <c r="ORQ183" s="22"/>
      <c r="ORR183" s="24"/>
      <c r="ORS183" s="22"/>
      <c r="ORT183" s="24"/>
      <c r="ORU183" s="22"/>
      <c r="ORV183" s="24"/>
      <c r="ORW183" s="24"/>
      <c r="ORX183" s="24"/>
      <c r="ORY183" s="21"/>
      <c r="ORZ183" s="31"/>
      <c r="OSA183" s="23"/>
      <c r="OSB183" s="24"/>
      <c r="OSC183" s="22"/>
      <c r="OSD183" s="24"/>
      <c r="OSE183" s="22"/>
      <c r="OSF183" s="24"/>
      <c r="OSG183" s="22"/>
      <c r="OSH183" s="24"/>
      <c r="OSI183" s="24"/>
      <c r="OSJ183" s="24"/>
      <c r="OSK183" s="21"/>
      <c r="OSL183" s="31"/>
      <c r="OSM183" s="23"/>
      <c r="OSN183" s="24"/>
      <c r="OSO183" s="22"/>
      <c r="OSP183" s="24"/>
      <c r="OSQ183" s="22"/>
      <c r="OSR183" s="24"/>
      <c r="OSS183" s="22"/>
      <c r="OST183" s="24"/>
      <c r="OSU183" s="24"/>
      <c r="OSV183" s="24"/>
      <c r="OSW183" s="21"/>
      <c r="OSX183" s="31"/>
      <c r="OSY183" s="23"/>
      <c r="OSZ183" s="24"/>
      <c r="OTA183" s="22"/>
      <c r="OTB183" s="24"/>
      <c r="OTC183" s="22"/>
      <c r="OTD183" s="24"/>
      <c r="OTE183" s="22"/>
      <c r="OTF183" s="24"/>
      <c r="OTG183" s="24"/>
      <c r="OTH183" s="24"/>
      <c r="OTI183" s="21"/>
      <c r="OTJ183" s="31"/>
      <c r="OTK183" s="23"/>
      <c r="OTL183" s="24"/>
      <c r="OTM183" s="22"/>
      <c r="OTN183" s="24"/>
      <c r="OTO183" s="22"/>
      <c r="OTP183" s="24"/>
      <c r="OTQ183" s="22"/>
      <c r="OTR183" s="24"/>
      <c r="OTS183" s="24"/>
      <c r="OTT183" s="24"/>
      <c r="OTU183" s="21"/>
      <c r="OTV183" s="31"/>
      <c r="OTW183" s="23"/>
      <c r="OTX183" s="24"/>
      <c r="OTY183" s="22"/>
      <c r="OTZ183" s="24"/>
      <c r="OUA183" s="22"/>
      <c r="OUB183" s="24"/>
      <c r="OUC183" s="22"/>
      <c r="OUD183" s="24"/>
      <c r="OUE183" s="24"/>
      <c r="OUF183" s="24"/>
      <c r="OUG183" s="21"/>
      <c r="OUH183" s="31"/>
      <c r="OUI183" s="23"/>
      <c r="OUJ183" s="24"/>
      <c r="OUK183" s="22"/>
      <c r="OUL183" s="24"/>
      <c r="OUM183" s="22"/>
      <c r="OUN183" s="24"/>
      <c r="OUO183" s="22"/>
      <c r="OUP183" s="24"/>
      <c r="OUQ183" s="24"/>
      <c r="OUR183" s="24"/>
      <c r="OUS183" s="21"/>
      <c r="OUT183" s="31"/>
      <c r="OUU183" s="23"/>
      <c r="OUV183" s="24"/>
      <c r="OUW183" s="22"/>
      <c r="OUX183" s="24"/>
      <c r="OUY183" s="22"/>
      <c r="OUZ183" s="24"/>
      <c r="OVA183" s="22"/>
      <c r="OVB183" s="24"/>
      <c r="OVC183" s="24"/>
      <c r="OVD183" s="24"/>
      <c r="OVE183" s="21"/>
      <c r="OVF183" s="31"/>
      <c r="OVG183" s="23"/>
      <c r="OVH183" s="24"/>
      <c r="OVI183" s="22"/>
      <c r="OVJ183" s="24"/>
      <c r="OVK183" s="22"/>
      <c r="OVL183" s="24"/>
      <c r="OVM183" s="22"/>
      <c r="OVN183" s="24"/>
      <c r="OVO183" s="24"/>
      <c r="OVP183" s="24"/>
      <c r="OVQ183" s="21"/>
      <c r="OVR183" s="31"/>
      <c r="OVS183" s="23"/>
      <c r="OVT183" s="24"/>
      <c r="OVU183" s="22"/>
      <c r="OVV183" s="24"/>
      <c r="OVW183" s="22"/>
      <c r="OVX183" s="24"/>
      <c r="OVY183" s="22"/>
      <c r="OVZ183" s="24"/>
      <c r="OWA183" s="24"/>
      <c r="OWB183" s="24"/>
      <c r="OWC183" s="21"/>
      <c r="OWD183" s="31"/>
      <c r="OWE183" s="23"/>
      <c r="OWF183" s="24"/>
      <c r="OWG183" s="22"/>
      <c r="OWH183" s="24"/>
      <c r="OWI183" s="22"/>
      <c r="OWJ183" s="24"/>
      <c r="OWK183" s="22"/>
      <c r="OWL183" s="24"/>
      <c r="OWM183" s="24"/>
      <c r="OWN183" s="24"/>
      <c r="OWO183" s="21"/>
      <c r="OWP183" s="31"/>
      <c r="OWQ183" s="23"/>
      <c r="OWR183" s="24"/>
      <c r="OWS183" s="22"/>
      <c r="OWT183" s="24"/>
      <c r="OWU183" s="22"/>
      <c r="OWV183" s="24"/>
      <c r="OWW183" s="22"/>
      <c r="OWX183" s="24"/>
      <c r="OWY183" s="24"/>
      <c r="OWZ183" s="24"/>
      <c r="OXA183" s="21"/>
      <c r="OXB183" s="31"/>
      <c r="OXC183" s="23"/>
      <c r="OXD183" s="24"/>
      <c r="OXE183" s="22"/>
      <c r="OXF183" s="24"/>
      <c r="OXG183" s="22"/>
      <c r="OXH183" s="24"/>
      <c r="OXI183" s="22"/>
      <c r="OXJ183" s="24"/>
      <c r="OXK183" s="24"/>
      <c r="OXL183" s="24"/>
      <c r="OXM183" s="21"/>
      <c r="OXN183" s="31"/>
      <c r="OXO183" s="23"/>
      <c r="OXP183" s="24"/>
      <c r="OXQ183" s="22"/>
      <c r="OXR183" s="24"/>
      <c r="OXS183" s="22"/>
      <c r="OXT183" s="24"/>
      <c r="OXU183" s="22"/>
      <c r="OXV183" s="24"/>
      <c r="OXW183" s="24"/>
      <c r="OXX183" s="24"/>
      <c r="OXY183" s="21"/>
      <c r="OXZ183" s="31"/>
      <c r="OYA183" s="23"/>
      <c r="OYB183" s="24"/>
      <c r="OYC183" s="22"/>
      <c r="OYD183" s="24"/>
      <c r="OYE183" s="22"/>
      <c r="OYF183" s="24"/>
      <c r="OYG183" s="22"/>
      <c r="OYH183" s="24"/>
      <c r="OYI183" s="24"/>
      <c r="OYJ183" s="24"/>
      <c r="OYK183" s="21"/>
      <c r="OYL183" s="31"/>
      <c r="OYM183" s="23"/>
      <c r="OYN183" s="24"/>
      <c r="OYO183" s="22"/>
      <c r="OYP183" s="24"/>
      <c r="OYQ183" s="22"/>
      <c r="OYR183" s="24"/>
      <c r="OYS183" s="22"/>
      <c r="OYT183" s="24"/>
      <c r="OYU183" s="24"/>
      <c r="OYV183" s="24"/>
      <c r="OYW183" s="21"/>
      <c r="OYX183" s="31"/>
      <c r="OYY183" s="23"/>
      <c r="OYZ183" s="24"/>
      <c r="OZA183" s="22"/>
      <c r="OZB183" s="24"/>
      <c r="OZC183" s="22"/>
      <c r="OZD183" s="24"/>
      <c r="OZE183" s="22"/>
      <c r="OZF183" s="24"/>
      <c r="OZG183" s="24"/>
      <c r="OZH183" s="24"/>
      <c r="OZI183" s="21"/>
      <c r="OZJ183" s="31"/>
      <c r="OZK183" s="23"/>
      <c r="OZL183" s="24"/>
      <c r="OZM183" s="22"/>
      <c r="OZN183" s="24"/>
      <c r="OZO183" s="22"/>
      <c r="OZP183" s="24"/>
      <c r="OZQ183" s="22"/>
      <c r="OZR183" s="24"/>
      <c r="OZS183" s="24"/>
      <c r="OZT183" s="24"/>
      <c r="OZU183" s="21"/>
      <c r="OZV183" s="31"/>
      <c r="OZW183" s="23"/>
      <c r="OZX183" s="24"/>
      <c r="OZY183" s="22"/>
      <c r="OZZ183" s="24"/>
      <c r="PAA183" s="22"/>
      <c r="PAB183" s="24"/>
      <c r="PAC183" s="22"/>
      <c r="PAD183" s="24"/>
      <c r="PAE183" s="24"/>
      <c r="PAF183" s="24"/>
      <c r="PAG183" s="21"/>
      <c r="PAH183" s="31"/>
      <c r="PAI183" s="23"/>
      <c r="PAJ183" s="24"/>
      <c r="PAK183" s="22"/>
      <c r="PAL183" s="24"/>
      <c r="PAM183" s="22"/>
      <c r="PAN183" s="24"/>
      <c r="PAO183" s="22"/>
      <c r="PAP183" s="24"/>
      <c r="PAQ183" s="24"/>
      <c r="PAR183" s="24"/>
      <c r="PAS183" s="21"/>
      <c r="PAT183" s="31"/>
      <c r="PAU183" s="23"/>
      <c r="PAV183" s="24"/>
      <c r="PAW183" s="22"/>
      <c r="PAX183" s="24"/>
      <c r="PAY183" s="22"/>
      <c r="PAZ183" s="24"/>
      <c r="PBA183" s="22"/>
      <c r="PBB183" s="24"/>
      <c r="PBC183" s="24"/>
      <c r="PBD183" s="24"/>
      <c r="PBE183" s="21"/>
      <c r="PBF183" s="31"/>
      <c r="PBG183" s="23"/>
      <c r="PBH183" s="24"/>
      <c r="PBI183" s="22"/>
      <c r="PBJ183" s="24"/>
      <c r="PBK183" s="22"/>
      <c r="PBL183" s="24"/>
      <c r="PBM183" s="22"/>
      <c r="PBN183" s="24"/>
      <c r="PBO183" s="24"/>
      <c r="PBP183" s="24"/>
      <c r="PBQ183" s="21"/>
      <c r="PBR183" s="31"/>
      <c r="PBS183" s="23"/>
      <c r="PBT183" s="24"/>
      <c r="PBU183" s="22"/>
      <c r="PBV183" s="24"/>
      <c r="PBW183" s="22"/>
      <c r="PBX183" s="24"/>
      <c r="PBY183" s="22"/>
      <c r="PBZ183" s="24"/>
      <c r="PCA183" s="24"/>
      <c r="PCB183" s="24"/>
      <c r="PCC183" s="21"/>
      <c r="PCD183" s="31"/>
      <c r="PCE183" s="23"/>
      <c r="PCF183" s="24"/>
      <c r="PCG183" s="22"/>
      <c r="PCH183" s="24"/>
      <c r="PCI183" s="22"/>
      <c r="PCJ183" s="24"/>
      <c r="PCK183" s="22"/>
      <c r="PCL183" s="24"/>
      <c r="PCM183" s="24"/>
      <c r="PCN183" s="24"/>
      <c r="PCO183" s="21"/>
      <c r="PCP183" s="31"/>
      <c r="PCQ183" s="23"/>
      <c r="PCR183" s="24"/>
      <c r="PCS183" s="22"/>
      <c r="PCT183" s="24"/>
      <c r="PCU183" s="22"/>
      <c r="PCV183" s="24"/>
      <c r="PCW183" s="22"/>
      <c r="PCX183" s="24"/>
      <c r="PCY183" s="24"/>
      <c r="PCZ183" s="24"/>
      <c r="PDA183" s="21"/>
      <c r="PDB183" s="31"/>
      <c r="PDC183" s="23"/>
      <c r="PDD183" s="24"/>
      <c r="PDE183" s="22"/>
      <c r="PDF183" s="24"/>
      <c r="PDG183" s="22"/>
      <c r="PDH183" s="24"/>
      <c r="PDI183" s="22"/>
      <c r="PDJ183" s="24"/>
      <c r="PDK183" s="24"/>
      <c r="PDL183" s="24"/>
      <c r="PDM183" s="21"/>
      <c r="PDN183" s="31"/>
      <c r="PDO183" s="23"/>
      <c r="PDP183" s="24"/>
      <c r="PDQ183" s="22"/>
      <c r="PDR183" s="24"/>
      <c r="PDS183" s="22"/>
      <c r="PDT183" s="24"/>
      <c r="PDU183" s="22"/>
      <c r="PDV183" s="24"/>
      <c r="PDW183" s="24"/>
      <c r="PDX183" s="24"/>
      <c r="PDY183" s="21"/>
      <c r="PDZ183" s="31"/>
      <c r="PEA183" s="23"/>
      <c r="PEB183" s="24"/>
      <c r="PEC183" s="22"/>
      <c r="PED183" s="24"/>
      <c r="PEE183" s="22"/>
      <c r="PEF183" s="24"/>
      <c r="PEG183" s="22"/>
      <c r="PEH183" s="24"/>
      <c r="PEI183" s="24"/>
      <c r="PEJ183" s="24"/>
      <c r="PEK183" s="21"/>
      <c r="PEL183" s="31"/>
      <c r="PEM183" s="23"/>
      <c r="PEN183" s="24"/>
      <c r="PEO183" s="22"/>
      <c r="PEP183" s="24"/>
      <c r="PEQ183" s="22"/>
      <c r="PER183" s="24"/>
      <c r="PES183" s="22"/>
      <c r="PET183" s="24"/>
      <c r="PEU183" s="24"/>
      <c r="PEV183" s="24"/>
      <c r="PEW183" s="21"/>
      <c r="PEX183" s="31"/>
      <c r="PEY183" s="23"/>
      <c r="PEZ183" s="24"/>
      <c r="PFA183" s="22"/>
      <c r="PFB183" s="24"/>
      <c r="PFC183" s="22"/>
      <c r="PFD183" s="24"/>
      <c r="PFE183" s="22"/>
      <c r="PFF183" s="24"/>
      <c r="PFG183" s="24"/>
      <c r="PFH183" s="24"/>
      <c r="PFI183" s="21"/>
      <c r="PFJ183" s="31"/>
      <c r="PFK183" s="23"/>
      <c r="PFL183" s="24"/>
      <c r="PFM183" s="22"/>
      <c r="PFN183" s="24"/>
      <c r="PFO183" s="22"/>
      <c r="PFP183" s="24"/>
      <c r="PFQ183" s="22"/>
      <c r="PFR183" s="24"/>
      <c r="PFS183" s="24"/>
      <c r="PFT183" s="24"/>
      <c r="PFU183" s="21"/>
      <c r="PFV183" s="31"/>
      <c r="PFW183" s="23"/>
      <c r="PFX183" s="24"/>
      <c r="PFY183" s="22"/>
      <c r="PFZ183" s="24"/>
      <c r="PGA183" s="22"/>
      <c r="PGB183" s="24"/>
      <c r="PGC183" s="22"/>
      <c r="PGD183" s="24"/>
      <c r="PGE183" s="24"/>
      <c r="PGF183" s="24"/>
      <c r="PGG183" s="21"/>
      <c r="PGH183" s="31"/>
      <c r="PGI183" s="23"/>
      <c r="PGJ183" s="24"/>
      <c r="PGK183" s="22"/>
      <c r="PGL183" s="24"/>
      <c r="PGM183" s="22"/>
      <c r="PGN183" s="24"/>
      <c r="PGO183" s="22"/>
      <c r="PGP183" s="24"/>
      <c r="PGQ183" s="24"/>
      <c r="PGR183" s="24"/>
      <c r="PGS183" s="21"/>
      <c r="PGT183" s="31"/>
      <c r="PGU183" s="23"/>
      <c r="PGV183" s="24"/>
      <c r="PGW183" s="22"/>
      <c r="PGX183" s="24"/>
      <c r="PGY183" s="22"/>
      <c r="PGZ183" s="24"/>
      <c r="PHA183" s="22"/>
      <c r="PHB183" s="24"/>
      <c r="PHC183" s="24"/>
      <c r="PHD183" s="24"/>
      <c r="PHE183" s="21"/>
      <c r="PHF183" s="31"/>
      <c r="PHG183" s="23"/>
      <c r="PHH183" s="24"/>
      <c r="PHI183" s="22"/>
      <c r="PHJ183" s="24"/>
      <c r="PHK183" s="22"/>
      <c r="PHL183" s="24"/>
      <c r="PHM183" s="22"/>
      <c r="PHN183" s="24"/>
      <c r="PHO183" s="24"/>
      <c r="PHP183" s="24"/>
      <c r="PHQ183" s="21"/>
      <c r="PHR183" s="31"/>
      <c r="PHS183" s="23"/>
      <c r="PHT183" s="24"/>
      <c r="PHU183" s="22"/>
      <c r="PHV183" s="24"/>
      <c r="PHW183" s="22"/>
      <c r="PHX183" s="24"/>
      <c r="PHY183" s="22"/>
      <c r="PHZ183" s="24"/>
      <c r="PIA183" s="24"/>
      <c r="PIB183" s="24"/>
      <c r="PIC183" s="21"/>
      <c r="PID183" s="31"/>
      <c r="PIE183" s="23"/>
      <c r="PIF183" s="24"/>
      <c r="PIG183" s="22"/>
      <c r="PIH183" s="24"/>
      <c r="PII183" s="22"/>
      <c r="PIJ183" s="24"/>
      <c r="PIK183" s="22"/>
      <c r="PIL183" s="24"/>
      <c r="PIM183" s="24"/>
      <c r="PIN183" s="24"/>
      <c r="PIO183" s="21"/>
      <c r="PIP183" s="31"/>
      <c r="PIQ183" s="23"/>
      <c r="PIR183" s="24"/>
      <c r="PIS183" s="22"/>
      <c r="PIT183" s="24"/>
      <c r="PIU183" s="22"/>
      <c r="PIV183" s="24"/>
      <c r="PIW183" s="22"/>
      <c r="PIX183" s="24"/>
      <c r="PIY183" s="24"/>
      <c r="PIZ183" s="24"/>
      <c r="PJA183" s="21"/>
      <c r="PJB183" s="31"/>
      <c r="PJC183" s="23"/>
      <c r="PJD183" s="24"/>
      <c r="PJE183" s="22"/>
      <c r="PJF183" s="24"/>
      <c r="PJG183" s="22"/>
      <c r="PJH183" s="24"/>
      <c r="PJI183" s="22"/>
      <c r="PJJ183" s="24"/>
      <c r="PJK183" s="24"/>
      <c r="PJL183" s="24"/>
      <c r="PJM183" s="21"/>
      <c r="PJN183" s="31"/>
      <c r="PJO183" s="23"/>
      <c r="PJP183" s="24"/>
      <c r="PJQ183" s="22"/>
      <c r="PJR183" s="24"/>
      <c r="PJS183" s="22"/>
      <c r="PJT183" s="24"/>
      <c r="PJU183" s="22"/>
      <c r="PJV183" s="24"/>
      <c r="PJW183" s="24"/>
      <c r="PJX183" s="24"/>
      <c r="PJY183" s="21"/>
      <c r="PJZ183" s="31"/>
      <c r="PKA183" s="23"/>
      <c r="PKB183" s="24"/>
      <c r="PKC183" s="22"/>
      <c r="PKD183" s="24"/>
      <c r="PKE183" s="22"/>
      <c r="PKF183" s="24"/>
      <c r="PKG183" s="22"/>
      <c r="PKH183" s="24"/>
      <c r="PKI183" s="24"/>
      <c r="PKJ183" s="24"/>
      <c r="PKK183" s="21"/>
      <c r="PKL183" s="31"/>
      <c r="PKM183" s="23"/>
      <c r="PKN183" s="24"/>
      <c r="PKO183" s="22"/>
      <c r="PKP183" s="24"/>
      <c r="PKQ183" s="22"/>
      <c r="PKR183" s="24"/>
      <c r="PKS183" s="22"/>
      <c r="PKT183" s="24"/>
      <c r="PKU183" s="24"/>
      <c r="PKV183" s="24"/>
      <c r="PKW183" s="21"/>
      <c r="PKX183" s="31"/>
      <c r="PKY183" s="23"/>
      <c r="PKZ183" s="24"/>
      <c r="PLA183" s="22"/>
      <c r="PLB183" s="24"/>
      <c r="PLC183" s="22"/>
      <c r="PLD183" s="24"/>
      <c r="PLE183" s="22"/>
      <c r="PLF183" s="24"/>
      <c r="PLG183" s="24"/>
      <c r="PLH183" s="24"/>
      <c r="PLI183" s="21"/>
      <c r="PLJ183" s="31"/>
      <c r="PLK183" s="23"/>
      <c r="PLL183" s="24"/>
      <c r="PLM183" s="22"/>
      <c r="PLN183" s="24"/>
      <c r="PLO183" s="22"/>
      <c r="PLP183" s="24"/>
      <c r="PLQ183" s="22"/>
      <c r="PLR183" s="24"/>
      <c r="PLS183" s="24"/>
      <c r="PLT183" s="24"/>
      <c r="PLU183" s="21"/>
      <c r="PLV183" s="31"/>
      <c r="PLW183" s="23"/>
      <c r="PLX183" s="24"/>
      <c r="PLY183" s="22"/>
      <c r="PLZ183" s="24"/>
      <c r="PMA183" s="22"/>
      <c r="PMB183" s="24"/>
      <c r="PMC183" s="22"/>
      <c r="PMD183" s="24"/>
      <c r="PME183" s="24"/>
      <c r="PMF183" s="24"/>
      <c r="PMG183" s="21"/>
      <c r="PMH183" s="31"/>
      <c r="PMI183" s="23"/>
      <c r="PMJ183" s="24"/>
      <c r="PMK183" s="22"/>
      <c r="PML183" s="24"/>
      <c r="PMM183" s="22"/>
      <c r="PMN183" s="24"/>
      <c r="PMO183" s="22"/>
      <c r="PMP183" s="24"/>
      <c r="PMQ183" s="24"/>
      <c r="PMR183" s="24"/>
      <c r="PMS183" s="21"/>
      <c r="PMT183" s="31"/>
      <c r="PMU183" s="23"/>
      <c r="PMV183" s="24"/>
      <c r="PMW183" s="22"/>
      <c r="PMX183" s="24"/>
      <c r="PMY183" s="22"/>
      <c r="PMZ183" s="24"/>
      <c r="PNA183" s="22"/>
      <c r="PNB183" s="24"/>
      <c r="PNC183" s="24"/>
      <c r="PND183" s="24"/>
      <c r="PNE183" s="21"/>
      <c r="PNF183" s="31"/>
      <c r="PNG183" s="23"/>
      <c r="PNH183" s="24"/>
      <c r="PNI183" s="22"/>
      <c r="PNJ183" s="24"/>
      <c r="PNK183" s="22"/>
      <c r="PNL183" s="24"/>
      <c r="PNM183" s="22"/>
      <c r="PNN183" s="24"/>
      <c r="PNO183" s="24"/>
      <c r="PNP183" s="24"/>
      <c r="PNQ183" s="21"/>
      <c r="PNR183" s="31"/>
      <c r="PNS183" s="23"/>
      <c r="PNT183" s="24"/>
      <c r="PNU183" s="22"/>
      <c r="PNV183" s="24"/>
      <c r="PNW183" s="22"/>
      <c r="PNX183" s="24"/>
      <c r="PNY183" s="22"/>
      <c r="PNZ183" s="24"/>
      <c r="POA183" s="24"/>
      <c r="POB183" s="24"/>
      <c r="POC183" s="21"/>
      <c r="POD183" s="31"/>
      <c r="POE183" s="23"/>
      <c r="POF183" s="24"/>
      <c r="POG183" s="22"/>
      <c r="POH183" s="24"/>
      <c r="POI183" s="22"/>
      <c r="POJ183" s="24"/>
      <c r="POK183" s="22"/>
      <c r="POL183" s="24"/>
      <c r="POM183" s="24"/>
      <c r="PON183" s="24"/>
      <c r="POO183" s="21"/>
      <c r="POP183" s="31"/>
      <c r="POQ183" s="23"/>
      <c r="POR183" s="24"/>
      <c r="POS183" s="22"/>
      <c r="POT183" s="24"/>
      <c r="POU183" s="22"/>
      <c r="POV183" s="24"/>
      <c r="POW183" s="22"/>
      <c r="POX183" s="24"/>
      <c r="POY183" s="24"/>
      <c r="POZ183" s="24"/>
      <c r="PPA183" s="21"/>
      <c r="PPB183" s="31"/>
      <c r="PPC183" s="23"/>
      <c r="PPD183" s="24"/>
      <c r="PPE183" s="22"/>
      <c r="PPF183" s="24"/>
      <c r="PPG183" s="22"/>
      <c r="PPH183" s="24"/>
      <c r="PPI183" s="22"/>
      <c r="PPJ183" s="24"/>
      <c r="PPK183" s="24"/>
      <c r="PPL183" s="24"/>
      <c r="PPM183" s="21"/>
      <c r="PPN183" s="31"/>
      <c r="PPO183" s="23"/>
      <c r="PPP183" s="24"/>
      <c r="PPQ183" s="22"/>
      <c r="PPR183" s="24"/>
      <c r="PPS183" s="22"/>
      <c r="PPT183" s="24"/>
      <c r="PPU183" s="22"/>
      <c r="PPV183" s="24"/>
      <c r="PPW183" s="24"/>
      <c r="PPX183" s="24"/>
      <c r="PPY183" s="21"/>
      <c r="PPZ183" s="31"/>
      <c r="PQA183" s="23"/>
      <c r="PQB183" s="24"/>
      <c r="PQC183" s="22"/>
      <c r="PQD183" s="24"/>
      <c r="PQE183" s="22"/>
      <c r="PQF183" s="24"/>
      <c r="PQG183" s="22"/>
      <c r="PQH183" s="24"/>
      <c r="PQI183" s="24"/>
      <c r="PQJ183" s="24"/>
      <c r="PQK183" s="21"/>
      <c r="PQL183" s="31"/>
      <c r="PQM183" s="23"/>
      <c r="PQN183" s="24"/>
      <c r="PQO183" s="22"/>
      <c r="PQP183" s="24"/>
      <c r="PQQ183" s="22"/>
      <c r="PQR183" s="24"/>
      <c r="PQS183" s="22"/>
      <c r="PQT183" s="24"/>
      <c r="PQU183" s="24"/>
      <c r="PQV183" s="24"/>
      <c r="PQW183" s="21"/>
      <c r="PQX183" s="31"/>
      <c r="PQY183" s="23"/>
      <c r="PQZ183" s="24"/>
      <c r="PRA183" s="22"/>
      <c r="PRB183" s="24"/>
      <c r="PRC183" s="22"/>
      <c r="PRD183" s="24"/>
      <c r="PRE183" s="22"/>
      <c r="PRF183" s="24"/>
      <c r="PRG183" s="24"/>
      <c r="PRH183" s="24"/>
      <c r="PRI183" s="21"/>
      <c r="PRJ183" s="31"/>
      <c r="PRK183" s="23"/>
      <c r="PRL183" s="24"/>
      <c r="PRM183" s="22"/>
      <c r="PRN183" s="24"/>
      <c r="PRO183" s="22"/>
      <c r="PRP183" s="24"/>
      <c r="PRQ183" s="22"/>
      <c r="PRR183" s="24"/>
      <c r="PRS183" s="24"/>
      <c r="PRT183" s="24"/>
      <c r="PRU183" s="21"/>
      <c r="PRV183" s="31"/>
      <c r="PRW183" s="23"/>
      <c r="PRX183" s="24"/>
      <c r="PRY183" s="22"/>
      <c r="PRZ183" s="24"/>
      <c r="PSA183" s="22"/>
      <c r="PSB183" s="24"/>
      <c r="PSC183" s="22"/>
      <c r="PSD183" s="24"/>
      <c r="PSE183" s="24"/>
      <c r="PSF183" s="24"/>
      <c r="PSG183" s="21"/>
      <c r="PSH183" s="31"/>
      <c r="PSI183" s="23"/>
      <c r="PSJ183" s="24"/>
      <c r="PSK183" s="22"/>
      <c r="PSL183" s="24"/>
      <c r="PSM183" s="22"/>
      <c r="PSN183" s="24"/>
      <c r="PSO183" s="22"/>
      <c r="PSP183" s="24"/>
      <c r="PSQ183" s="24"/>
      <c r="PSR183" s="24"/>
      <c r="PSS183" s="21"/>
      <c r="PST183" s="31"/>
      <c r="PSU183" s="23"/>
      <c r="PSV183" s="24"/>
      <c r="PSW183" s="22"/>
      <c r="PSX183" s="24"/>
      <c r="PSY183" s="22"/>
      <c r="PSZ183" s="24"/>
      <c r="PTA183" s="22"/>
      <c r="PTB183" s="24"/>
      <c r="PTC183" s="24"/>
      <c r="PTD183" s="24"/>
      <c r="PTE183" s="21"/>
      <c r="PTF183" s="31"/>
      <c r="PTG183" s="23"/>
      <c r="PTH183" s="24"/>
      <c r="PTI183" s="22"/>
      <c r="PTJ183" s="24"/>
      <c r="PTK183" s="22"/>
      <c r="PTL183" s="24"/>
      <c r="PTM183" s="22"/>
      <c r="PTN183" s="24"/>
      <c r="PTO183" s="24"/>
      <c r="PTP183" s="24"/>
      <c r="PTQ183" s="21"/>
      <c r="PTR183" s="31"/>
      <c r="PTS183" s="23"/>
      <c r="PTT183" s="24"/>
      <c r="PTU183" s="22"/>
      <c r="PTV183" s="24"/>
      <c r="PTW183" s="22"/>
      <c r="PTX183" s="24"/>
      <c r="PTY183" s="22"/>
      <c r="PTZ183" s="24"/>
      <c r="PUA183" s="24"/>
      <c r="PUB183" s="24"/>
      <c r="PUC183" s="21"/>
      <c r="PUD183" s="31"/>
      <c r="PUE183" s="23"/>
      <c r="PUF183" s="24"/>
      <c r="PUG183" s="22"/>
      <c r="PUH183" s="24"/>
      <c r="PUI183" s="22"/>
      <c r="PUJ183" s="24"/>
      <c r="PUK183" s="22"/>
      <c r="PUL183" s="24"/>
      <c r="PUM183" s="24"/>
      <c r="PUN183" s="24"/>
      <c r="PUO183" s="21"/>
      <c r="PUP183" s="31"/>
      <c r="PUQ183" s="23"/>
      <c r="PUR183" s="24"/>
      <c r="PUS183" s="22"/>
      <c r="PUT183" s="24"/>
      <c r="PUU183" s="22"/>
      <c r="PUV183" s="24"/>
      <c r="PUW183" s="22"/>
      <c r="PUX183" s="24"/>
      <c r="PUY183" s="24"/>
      <c r="PUZ183" s="24"/>
      <c r="PVA183" s="21"/>
      <c r="PVB183" s="31"/>
      <c r="PVC183" s="23"/>
      <c r="PVD183" s="24"/>
      <c r="PVE183" s="22"/>
      <c r="PVF183" s="24"/>
      <c r="PVG183" s="22"/>
      <c r="PVH183" s="24"/>
      <c r="PVI183" s="22"/>
      <c r="PVJ183" s="24"/>
      <c r="PVK183" s="24"/>
      <c r="PVL183" s="24"/>
      <c r="PVM183" s="21"/>
      <c r="PVN183" s="31"/>
      <c r="PVO183" s="23"/>
      <c r="PVP183" s="24"/>
      <c r="PVQ183" s="22"/>
      <c r="PVR183" s="24"/>
      <c r="PVS183" s="22"/>
      <c r="PVT183" s="24"/>
      <c r="PVU183" s="22"/>
      <c r="PVV183" s="24"/>
      <c r="PVW183" s="24"/>
      <c r="PVX183" s="24"/>
      <c r="PVY183" s="21"/>
      <c r="PVZ183" s="31"/>
      <c r="PWA183" s="23"/>
      <c r="PWB183" s="24"/>
      <c r="PWC183" s="22"/>
      <c r="PWD183" s="24"/>
      <c r="PWE183" s="22"/>
      <c r="PWF183" s="24"/>
      <c r="PWG183" s="22"/>
      <c r="PWH183" s="24"/>
      <c r="PWI183" s="24"/>
      <c r="PWJ183" s="24"/>
      <c r="PWK183" s="21"/>
      <c r="PWL183" s="31"/>
      <c r="PWM183" s="23"/>
      <c r="PWN183" s="24"/>
      <c r="PWO183" s="22"/>
      <c r="PWP183" s="24"/>
      <c r="PWQ183" s="22"/>
      <c r="PWR183" s="24"/>
      <c r="PWS183" s="22"/>
      <c r="PWT183" s="24"/>
      <c r="PWU183" s="24"/>
      <c r="PWV183" s="24"/>
      <c r="PWW183" s="21"/>
      <c r="PWX183" s="31"/>
      <c r="PWY183" s="23"/>
      <c r="PWZ183" s="24"/>
      <c r="PXA183" s="22"/>
      <c r="PXB183" s="24"/>
      <c r="PXC183" s="22"/>
      <c r="PXD183" s="24"/>
      <c r="PXE183" s="22"/>
      <c r="PXF183" s="24"/>
      <c r="PXG183" s="24"/>
      <c r="PXH183" s="24"/>
      <c r="PXI183" s="21"/>
      <c r="PXJ183" s="31"/>
      <c r="PXK183" s="23"/>
      <c r="PXL183" s="24"/>
      <c r="PXM183" s="22"/>
      <c r="PXN183" s="24"/>
      <c r="PXO183" s="22"/>
      <c r="PXP183" s="24"/>
      <c r="PXQ183" s="22"/>
      <c r="PXR183" s="24"/>
      <c r="PXS183" s="24"/>
      <c r="PXT183" s="24"/>
      <c r="PXU183" s="21"/>
      <c r="PXV183" s="31"/>
      <c r="PXW183" s="23"/>
      <c r="PXX183" s="24"/>
      <c r="PXY183" s="22"/>
      <c r="PXZ183" s="24"/>
      <c r="PYA183" s="22"/>
      <c r="PYB183" s="24"/>
      <c r="PYC183" s="22"/>
      <c r="PYD183" s="24"/>
      <c r="PYE183" s="24"/>
      <c r="PYF183" s="24"/>
      <c r="PYG183" s="21"/>
      <c r="PYH183" s="31"/>
      <c r="PYI183" s="23"/>
      <c r="PYJ183" s="24"/>
      <c r="PYK183" s="22"/>
      <c r="PYL183" s="24"/>
      <c r="PYM183" s="22"/>
      <c r="PYN183" s="24"/>
      <c r="PYO183" s="22"/>
      <c r="PYP183" s="24"/>
      <c r="PYQ183" s="24"/>
      <c r="PYR183" s="24"/>
      <c r="PYS183" s="21"/>
      <c r="PYT183" s="31"/>
      <c r="PYU183" s="23"/>
      <c r="PYV183" s="24"/>
      <c r="PYW183" s="22"/>
      <c r="PYX183" s="24"/>
      <c r="PYY183" s="22"/>
      <c r="PYZ183" s="24"/>
      <c r="PZA183" s="22"/>
      <c r="PZB183" s="24"/>
      <c r="PZC183" s="24"/>
      <c r="PZD183" s="24"/>
      <c r="PZE183" s="21"/>
      <c r="PZF183" s="31"/>
      <c r="PZG183" s="23"/>
      <c r="PZH183" s="24"/>
      <c r="PZI183" s="22"/>
      <c r="PZJ183" s="24"/>
      <c r="PZK183" s="22"/>
      <c r="PZL183" s="24"/>
      <c r="PZM183" s="22"/>
      <c r="PZN183" s="24"/>
      <c r="PZO183" s="24"/>
      <c r="PZP183" s="24"/>
      <c r="PZQ183" s="21"/>
      <c r="PZR183" s="31"/>
      <c r="PZS183" s="23"/>
      <c r="PZT183" s="24"/>
      <c r="PZU183" s="22"/>
      <c r="PZV183" s="24"/>
      <c r="PZW183" s="22"/>
      <c r="PZX183" s="24"/>
      <c r="PZY183" s="22"/>
      <c r="PZZ183" s="24"/>
      <c r="QAA183" s="24"/>
      <c r="QAB183" s="24"/>
      <c r="QAC183" s="21"/>
      <c r="QAD183" s="31"/>
      <c r="QAE183" s="23"/>
      <c r="QAF183" s="24"/>
      <c r="QAG183" s="22"/>
      <c r="QAH183" s="24"/>
      <c r="QAI183" s="22"/>
      <c r="QAJ183" s="24"/>
      <c r="QAK183" s="22"/>
      <c r="QAL183" s="24"/>
      <c r="QAM183" s="24"/>
      <c r="QAN183" s="24"/>
      <c r="QAO183" s="21"/>
      <c r="QAP183" s="31"/>
      <c r="QAQ183" s="23"/>
      <c r="QAR183" s="24"/>
      <c r="QAS183" s="22"/>
      <c r="QAT183" s="24"/>
      <c r="QAU183" s="22"/>
      <c r="QAV183" s="24"/>
      <c r="QAW183" s="22"/>
      <c r="QAX183" s="24"/>
      <c r="QAY183" s="24"/>
      <c r="QAZ183" s="24"/>
      <c r="QBA183" s="21"/>
      <c r="QBB183" s="31"/>
      <c r="QBC183" s="23"/>
      <c r="QBD183" s="24"/>
      <c r="QBE183" s="22"/>
      <c r="QBF183" s="24"/>
      <c r="QBG183" s="22"/>
      <c r="QBH183" s="24"/>
      <c r="QBI183" s="22"/>
      <c r="QBJ183" s="24"/>
      <c r="QBK183" s="24"/>
      <c r="QBL183" s="24"/>
      <c r="QBM183" s="21"/>
      <c r="QBN183" s="31"/>
      <c r="QBO183" s="23"/>
      <c r="QBP183" s="24"/>
      <c r="QBQ183" s="22"/>
      <c r="QBR183" s="24"/>
      <c r="QBS183" s="22"/>
      <c r="QBT183" s="24"/>
      <c r="QBU183" s="22"/>
      <c r="QBV183" s="24"/>
      <c r="QBW183" s="24"/>
      <c r="QBX183" s="24"/>
      <c r="QBY183" s="21"/>
      <c r="QBZ183" s="31"/>
      <c r="QCA183" s="23"/>
      <c r="QCB183" s="24"/>
      <c r="QCC183" s="22"/>
      <c r="QCD183" s="24"/>
      <c r="QCE183" s="22"/>
      <c r="QCF183" s="24"/>
      <c r="QCG183" s="22"/>
      <c r="QCH183" s="24"/>
      <c r="QCI183" s="24"/>
      <c r="QCJ183" s="24"/>
      <c r="QCK183" s="21"/>
      <c r="QCL183" s="31"/>
      <c r="QCM183" s="23"/>
      <c r="QCN183" s="24"/>
      <c r="QCO183" s="22"/>
      <c r="QCP183" s="24"/>
      <c r="QCQ183" s="22"/>
      <c r="QCR183" s="24"/>
      <c r="QCS183" s="22"/>
      <c r="QCT183" s="24"/>
      <c r="QCU183" s="24"/>
      <c r="QCV183" s="24"/>
      <c r="QCW183" s="21"/>
      <c r="QCX183" s="31"/>
      <c r="QCY183" s="23"/>
      <c r="QCZ183" s="24"/>
      <c r="QDA183" s="22"/>
      <c r="QDB183" s="24"/>
      <c r="QDC183" s="22"/>
      <c r="QDD183" s="24"/>
      <c r="QDE183" s="22"/>
      <c r="QDF183" s="24"/>
      <c r="QDG183" s="24"/>
      <c r="QDH183" s="24"/>
      <c r="QDI183" s="21"/>
      <c r="QDJ183" s="31"/>
      <c r="QDK183" s="23"/>
      <c r="QDL183" s="24"/>
      <c r="QDM183" s="22"/>
      <c r="QDN183" s="24"/>
      <c r="QDO183" s="22"/>
      <c r="QDP183" s="24"/>
      <c r="QDQ183" s="22"/>
      <c r="QDR183" s="24"/>
      <c r="QDS183" s="24"/>
      <c r="QDT183" s="24"/>
      <c r="QDU183" s="21"/>
      <c r="QDV183" s="31"/>
      <c r="QDW183" s="23"/>
      <c r="QDX183" s="24"/>
      <c r="QDY183" s="22"/>
      <c r="QDZ183" s="24"/>
      <c r="QEA183" s="22"/>
      <c r="QEB183" s="24"/>
      <c r="QEC183" s="22"/>
      <c r="QED183" s="24"/>
      <c r="QEE183" s="24"/>
      <c r="QEF183" s="24"/>
      <c r="QEG183" s="21"/>
      <c r="QEH183" s="31"/>
      <c r="QEI183" s="23"/>
      <c r="QEJ183" s="24"/>
      <c r="QEK183" s="22"/>
      <c r="QEL183" s="24"/>
      <c r="QEM183" s="22"/>
      <c r="QEN183" s="24"/>
      <c r="QEO183" s="22"/>
      <c r="QEP183" s="24"/>
      <c r="QEQ183" s="24"/>
      <c r="QER183" s="24"/>
      <c r="QES183" s="21"/>
      <c r="QET183" s="31"/>
      <c r="QEU183" s="23"/>
      <c r="QEV183" s="24"/>
      <c r="QEW183" s="22"/>
      <c r="QEX183" s="24"/>
      <c r="QEY183" s="22"/>
      <c r="QEZ183" s="24"/>
      <c r="QFA183" s="22"/>
      <c r="QFB183" s="24"/>
      <c r="QFC183" s="24"/>
      <c r="QFD183" s="24"/>
      <c r="QFE183" s="21"/>
      <c r="QFF183" s="31"/>
      <c r="QFG183" s="23"/>
      <c r="QFH183" s="24"/>
      <c r="QFI183" s="22"/>
      <c r="QFJ183" s="24"/>
      <c r="QFK183" s="22"/>
      <c r="QFL183" s="24"/>
      <c r="QFM183" s="22"/>
      <c r="QFN183" s="24"/>
      <c r="QFO183" s="24"/>
      <c r="QFP183" s="24"/>
      <c r="QFQ183" s="21"/>
      <c r="QFR183" s="31"/>
      <c r="QFS183" s="23"/>
      <c r="QFT183" s="24"/>
      <c r="QFU183" s="22"/>
      <c r="QFV183" s="24"/>
      <c r="QFW183" s="22"/>
      <c r="QFX183" s="24"/>
      <c r="QFY183" s="22"/>
      <c r="QFZ183" s="24"/>
      <c r="QGA183" s="24"/>
      <c r="QGB183" s="24"/>
      <c r="QGC183" s="21"/>
      <c r="QGD183" s="31"/>
      <c r="QGE183" s="23"/>
      <c r="QGF183" s="24"/>
      <c r="QGG183" s="22"/>
      <c r="QGH183" s="24"/>
      <c r="QGI183" s="22"/>
      <c r="QGJ183" s="24"/>
      <c r="QGK183" s="22"/>
      <c r="QGL183" s="24"/>
      <c r="QGM183" s="24"/>
      <c r="QGN183" s="24"/>
      <c r="QGO183" s="21"/>
      <c r="QGP183" s="31"/>
      <c r="QGQ183" s="23"/>
      <c r="QGR183" s="24"/>
      <c r="QGS183" s="22"/>
      <c r="QGT183" s="24"/>
      <c r="QGU183" s="22"/>
      <c r="QGV183" s="24"/>
      <c r="QGW183" s="22"/>
      <c r="QGX183" s="24"/>
      <c r="QGY183" s="24"/>
      <c r="QGZ183" s="24"/>
      <c r="QHA183" s="21"/>
      <c r="QHB183" s="31"/>
      <c r="QHC183" s="23"/>
      <c r="QHD183" s="24"/>
      <c r="QHE183" s="22"/>
      <c r="QHF183" s="24"/>
      <c r="QHG183" s="22"/>
      <c r="QHH183" s="24"/>
      <c r="QHI183" s="22"/>
      <c r="QHJ183" s="24"/>
      <c r="QHK183" s="24"/>
      <c r="QHL183" s="24"/>
      <c r="QHM183" s="21"/>
      <c r="QHN183" s="31"/>
      <c r="QHO183" s="23"/>
      <c r="QHP183" s="24"/>
      <c r="QHQ183" s="22"/>
      <c r="QHR183" s="24"/>
      <c r="QHS183" s="22"/>
      <c r="QHT183" s="24"/>
      <c r="QHU183" s="22"/>
      <c r="QHV183" s="24"/>
      <c r="QHW183" s="24"/>
      <c r="QHX183" s="24"/>
      <c r="QHY183" s="21"/>
      <c r="QHZ183" s="31"/>
      <c r="QIA183" s="23"/>
      <c r="QIB183" s="24"/>
      <c r="QIC183" s="22"/>
      <c r="QID183" s="24"/>
      <c r="QIE183" s="22"/>
      <c r="QIF183" s="24"/>
      <c r="QIG183" s="22"/>
      <c r="QIH183" s="24"/>
      <c r="QII183" s="24"/>
      <c r="QIJ183" s="24"/>
      <c r="QIK183" s="21"/>
      <c r="QIL183" s="31"/>
      <c r="QIM183" s="23"/>
      <c r="QIN183" s="24"/>
      <c r="QIO183" s="22"/>
      <c r="QIP183" s="24"/>
      <c r="QIQ183" s="22"/>
      <c r="QIR183" s="24"/>
      <c r="QIS183" s="22"/>
      <c r="QIT183" s="24"/>
      <c r="QIU183" s="24"/>
      <c r="QIV183" s="24"/>
      <c r="QIW183" s="21"/>
      <c r="QIX183" s="31"/>
      <c r="QIY183" s="23"/>
      <c r="QIZ183" s="24"/>
      <c r="QJA183" s="22"/>
      <c r="QJB183" s="24"/>
      <c r="QJC183" s="22"/>
      <c r="QJD183" s="24"/>
      <c r="QJE183" s="22"/>
      <c r="QJF183" s="24"/>
      <c r="QJG183" s="24"/>
      <c r="QJH183" s="24"/>
      <c r="QJI183" s="21"/>
      <c r="QJJ183" s="31"/>
      <c r="QJK183" s="23"/>
      <c r="QJL183" s="24"/>
      <c r="QJM183" s="22"/>
      <c r="QJN183" s="24"/>
      <c r="QJO183" s="22"/>
      <c r="QJP183" s="24"/>
      <c r="QJQ183" s="22"/>
      <c r="QJR183" s="24"/>
      <c r="QJS183" s="24"/>
      <c r="QJT183" s="24"/>
      <c r="QJU183" s="21"/>
      <c r="QJV183" s="31"/>
      <c r="QJW183" s="23"/>
      <c r="QJX183" s="24"/>
      <c r="QJY183" s="22"/>
      <c r="QJZ183" s="24"/>
      <c r="QKA183" s="22"/>
      <c r="QKB183" s="24"/>
      <c r="QKC183" s="22"/>
      <c r="QKD183" s="24"/>
      <c r="QKE183" s="24"/>
      <c r="QKF183" s="24"/>
      <c r="QKG183" s="21"/>
      <c r="QKH183" s="31"/>
      <c r="QKI183" s="23"/>
      <c r="QKJ183" s="24"/>
      <c r="QKK183" s="22"/>
      <c r="QKL183" s="24"/>
      <c r="QKM183" s="22"/>
      <c r="QKN183" s="24"/>
      <c r="QKO183" s="22"/>
      <c r="QKP183" s="24"/>
      <c r="QKQ183" s="24"/>
      <c r="QKR183" s="24"/>
      <c r="QKS183" s="21"/>
      <c r="QKT183" s="31"/>
      <c r="QKU183" s="23"/>
      <c r="QKV183" s="24"/>
      <c r="QKW183" s="22"/>
      <c r="QKX183" s="24"/>
      <c r="QKY183" s="22"/>
      <c r="QKZ183" s="24"/>
      <c r="QLA183" s="22"/>
      <c r="QLB183" s="24"/>
      <c r="QLC183" s="24"/>
      <c r="QLD183" s="24"/>
      <c r="QLE183" s="21"/>
      <c r="QLF183" s="31"/>
      <c r="QLG183" s="23"/>
      <c r="QLH183" s="24"/>
      <c r="QLI183" s="22"/>
      <c r="QLJ183" s="24"/>
      <c r="QLK183" s="22"/>
      <c r="QLL183" s="24"/>
      <c r="QLM183" s="22"/>
      <c r="QLN183" s="24"/>
      <c r="QLO183" s="24"/>
      <c r="QLP183" s="24"/>
      <c r="QLQ183" s="21"/>
      <c r="QLR183" s="31"/>
      <c r="QLS183" s="23"/>
      <c r="QLT183" s="24"/>
      <c r="QLU183" s="22"/>
      <c r="QLV183" s="24"/>
      <c r="QLW183" s="22"/>
      <c r="QLX183" s="24"/>
      <c r="QLY183" s="22"/>
      <c r="QLZ183" s="24"/>
      <c r="QMA183" s="24"/>
      <c r="QMB183" s="24"/>
      <c r="QMC183" s="21"/>
      <c r="QMD183" s="31"/>
      <c r="QME183" s="23"/>
      <c r="QMF183" s="24"/>
      <c r="QMG183" s="22"/>
      <c r="QMH183" s="24"/>
      <c r="QMI183" s="22"/>
      <c r="QMJ183" s="24"/>
      <c r="QMK183" s="22"/>
      <c r="QML183" s="24"/>
      <c r="QMM183" s="24"/>
      <c r="QMN183" s="24"/>
      <c r="QMO183" s="21"/>
      <c r="QMP183" s="31"/>
      <c r="QMQ183" s="23"/>
      <c r="QMR183" s="24"/>
      <c r="QMS183" s="22"/>
      <c r="QMT183" s="24"/>
      <c r="QMU183" s="22"/>
      <c r="QMV183" s="24"/>
      <c r="QMW183" s="22"/>
      <c r="QMX183" s="24"/>
      <c r="QMY183" s="24"/>
      <c r="QMZ183" s="24"/>
      <c r="QNA183" s="21"/>
      <c r="QNB183" s="31"/>
      <c r="QNC183" s="23"/>
      <c r="QND183" s="24"/>
      <c r="QNE183" s="22"/>
      <c r="QNF183" s="24"/>
      <c r="QNG183" s="22"/>
      <c r="QNH183" s="24"/>
      <c r="QNI183" s="22"/>
      <c r="QNJ183" s="24"/>
      <c r="QNK183" s="24"/>
      <c r="QNL183" s="24"/>
      <c r="QNM183" s="21"/>
      <c r="QNN183" s="31"/>
      <c r="QNO183" s="23"/>
      <c r="QNP183" s="24"/>
      <c r="QNQ183" s="22"/>
      <c r="QNR183" s="24"/>
      <c r="QNS183" s="22"/>
      <c r="QNT183" s="24"/>
      <c r="QNU183" s="22"/>
      <c r="QNV183" s="24"/>
      <c r="QNW183" s="24"/>
      <c r="QNX183" s="24"/>
      <c r="QNY183" s="21"/>
      <c r="QNZ183" s="31"/>
      <c r="QOA183" s="23"/>
      <c r="QOB183" s="24"/>
      <c r="QOC183" s="22"/>
      <c r="QOD183" s="24"/>
      <c r="QOE183" s="22"/>
      <c r="QOF183" s="24"/>
      <c r="QOG183" s="22"/>
      <c r="QOH183" s="24"/>
      <c r="QOI183" s="24"/>
      <c r="QOJ183" s="24"/>
      <c r="QOK183" s="21"/>
      <c r="QOL183" s="31"/>
      <c r="QOM183" s="23"/>
      <c r="QON183" s="24"/>
      <c r="QOO183" s="22"/>
      <c r="QOP183" s="24"/>
      <c r="QOQ183" s="22"/>
      <c r="QOR183" s="24"/>
      <c r="QOS183" s="22"/>
      <c r="QOT183" s="24"/>
      <c r="QOU183" s="24"/>
      <c r="QOV183" s="24"/>
      <c r="QOW183" s="21"/>
      <c r="QOX183" s="31"/>
      <c r="QOY183" s="23"/>
      <c r="QOZ183" s="24"/>
      <c r="QPA183" s="22"/>
      <c r="QPB183" s="24"/>
      <c r="QPC183" s="22"/>
      <c r="QPD183" s="24"/>
      <c r="QPE183" s="22"/>
      <c r="QPF183" s="24"/>
      <c r="QPG183" s="24"/>
      <c r="QPH183" s="24"/>
      <c r="QPI183" s="21"/>
      <c r="QPJ183" s="31"/>
      <c r="QPK183" s="23"/>
      <c r="QPL183" s="24"/>
      <c r="QPM183" s="22"/>
      <c r="QPN183" s="24"/>
      <c r="QPO183" s="22"/>
      <c r="QPP183" s="24"/>
      <c r="QPQ183" s="22"/>
      <c r="QPR183" s="24"/>
      <c r="QPS183" s="24"/>
      <c r="QPT183" s="24"/>
      <c r="QPU183" s="21"/>
      <c r="QPV183" s="31"/>
      <c r="QPW183" s="23"/>
      <c r="QPX183" s="24"/>
      <c r="QPY183" s="22"/>
      <c r="QPZ183" s="24"/>
      <c r="QQA183" s="22"/>
      <c r="QQB183" s="24"/>
      <c r="QQC183" s="22"/>
      <c r="QQD183" s="24"/>
      <c r="QQE183" s="24"/>
      <c r="QQF183" s="24"/>
      <c r="QQG183" s="21"/>
      <c r="QQH183" s="31"/>
      <c r="QQI183" s="23"/>
      <c r="QQJ183" s="24"/>
      <c r="QQK183" s="22"/>
      <c r="QQL183" s="24"/>
      <c r="QQM183" s="22"/>
      <c r="QQN183" s="24"/>
      <c r="QQO183" s="22"/>
      <c r="QQP183" s="24"/>
      <c r="QQQ183" s="24"/>
      <c r="QQR183" s="24"/>
      <c r="QQS183" s="21"/>
      <c r="QQT183" s="31"/>
      <c r="QQU183" s="23"/>
      <c r="QQV183" s="24"/>
      <c r="QQW183" s="22"/>
      <c r="QQX183" s="24"/>
      <c r="QQY183" s="22"/>
      <c r="QQZ183" s="24"/>
      <c r="QRA183" s="22"/>
      <c r="QRB183" s="24"/>
      <c r="QRC183" s="24"/>
      <c r="QRD183" s="24"/>
      <c r="QRE183" s="21"/>
      <c r="QRF183" s="31"/>
      <c r="QRG183" s="23"/>
      <c r="QRH183" s="24"/>
      <c r="QRI183" s="22"/>
      <c r="QRJ183" s="24"/>
      <c r="QRK183" s="22"/>
      <c r="QRL183" s="24"/>
      <c r="QRM183" s="22"/>
      <c r="QRN183" s="24"/>
      <c r="QRO183" s="24"/>
      <c r="QRP183" s="24"/>
      <c r="QRQ183" s="21"/>
      <c r="QRR183" s="31"/>
      <c r="QRS183" s="23"/>
      <c r="QRT183" s="24"/>
      <c r="QRU183" s="22"/>
      <c r="QRV183" s="24"/>
      <c r="QRW183" s="22"/>
      <c r="QRX183" s="24"/>
      <c r="QRY183" s="22"/>
      <c r="QRZ183" s="24"/>
      <c r="QSA183" s="24"/>
      <c r="QSB183" s="24"/>
      <c r="QSC183" s="21"/>
      <c r="QSD183" s="31"/>
      <c r="QSE183" s="23"/>
      <c r="QSF183" s="24"/>
      <c r="QSG183" s="22"/>
      <c r="QSH183" s="24"/>
      <c r="QSI183" s="22"/>
      <c r="QSJ183" s="24"/>
      <c r="QSK183" s="22"/>
      <c r="QSL183" s="24"/>
      <c r="QSM183" s="24"/>
      <c r="QSN183" s="24"/>
      <c r="QSO183" s="21"/>
      <c r="QSP183" s="31"/>
      <c r="QSQ183" s="23"/>
      <c r="QSR183" s="24"/>
      <c r="QSS183" s="22"/>
      <c r="QST183" s="24"/>
      <c r="QSU183" s="22"/>
      <c r="QSV183" s="24"/>
      <c r="QSW183" s="22"/>
      <c r="QSX183" s="24"/>
      <c r="QSY183" s="24"/>
      <c r="QSZ183" s="24"/>
      <c r="QTA183" s="21"/>
      <c r="QTB183" s="31"/>
      <c r="QTC183" s="23"/>
      <c r="QTD183" s="24"/>
      <c r="QTE183" s="22"/>
      <c r="QTF183" s="24"/>
      <c r="QTG183" s="22"/>
      <c r="QTH183" s="24"/>
      <c r="QTI183" s="22"/>
      <c r="QTJ183" s="24"/>
      <c r="QTK183" s="24"/>
      <c r="QTL183" s="24"/>
      <c r="QTM183" s="21"/>
      <c r="QTN183" s="31"/>
      <c r="QTO183" s="23"/>
      <c r="QTP183" s="24"/>
      <c r="QTQ183" s="22"/>
      <c r="QTR183" s="24"/>
      <c r="QTS183" s="22"/>
      <c r="QTT183" s="24"/>
      <c r="QTU183" s="22"/>
      <c r="QTV183" s="24"/>
      <c r="QTW183" s="24"/>
      <c r="QTX183" s="24"/>
      <c r="QTY183" s="21"/>
      <c r="QTZ183" s="31"/>
      <c r="QUA183" s="23"/>
      <c r="QUB183" s="24"/>
      <c r="QUC183" s="22"/>
      <c r="QUD183" s="24"/>
      <c r="QUE183" s="22"/>
      <c r="QUF183" s="24"/>
      <c r="QUG183" s="22"/>
      <c r="QUH183" s="24"/>
      <c r="QUI183" s="24"/>
      <c r="QUJ183" s="24"/>
      <c r="QUK183" s="21"/>
      <c r="QUL183" s="31"/>
      <c r="QUM183" s="23"/>
      <c r="QUN183" s="24"/>
      <c r="QUO183" s="22"/>
      <c r="QUP183" s="24"/>
      <c r="QUQ183" s="22"/>
      <c r="QUR183" s="24"/>
      <c r="QUS183" s="22"/>
      <c r="QUT183" s="24"/>
      <c r="QUU183" s="24"/>
      <c r="QUV183" s="24"/>
      <c r="QUW183" s="21"/>
      <c r="QUX183" s="31"/>
      <c r="QUY183" s="23"/>
      <c r="QUZ183" s="24"/>
      <c r="QVA183" s="22"/>
      <c r="QVB183" s="24"/>
      <c r="QVC183" s="22"/>
      <c r="QVD183" s="24"/>
      <c r="QVE183" s="22"/>
      <c r="QVF183" s="24"/>
      <c r="QVG183" s="24"/>
      <c r="QVH183" s="24"/>
      <c r="QVI183" s="21"/>
      <c r="QVJ183" s="31"/>
      <c r="QVK183" s="23"/>
      <c r="QVL183" s="24"/>
      <c r="QVM183" s="22"/>
      <c r="QVN183" s="24"/>
      <c r="QVO183" s="22"/>
      <c r="QVP183" s="24"/>
      <c r="QVQ183" s="22"/>
      <c r="QVR183" s="24"/>
      <c r="QVS183" s="24"/>
      <c r="QVT183" s="24"/>
      <c r="QVU183" s="21"/>
      <c r="QVV183" s="31"/>
      <c r="QVW183" s="23"/>
      <c r="QVX183" s="24"/>
      <c r="QVY183" s="22"/>
      <c r="QVZ183" s="24"/>
      <c r="QWA183" s="22"/>
      <c r="QWB183" s="24"/>
      <c r="QWC183" s="22"/>
      <c r="QWD183" s="24"/>
      <c r="QWE183" s="24"/>
      <c r="QWF183" s="24"/>
      <c r="QWG183" s="21"/>
      <c r="QWH183" s="31"/>
      <c r="QWI183" s="23"/>
      <c r="QWJ183" s="24"/>
      <c r="QWK183" s="22"/>
      <c r="QWL183" s="24"/>
      <c r="QWM183" s="22"/>
      <c r="QWN183" s="24"/>
      <c r="QWO183" s="22"/>
      <c r="QWP183" s="24"/>
      <c r="QWQ183" s="24"/>
      <c r="QWR183" s="24"/>
      <c r="QWS183" s="21"/>
      <c r="QWT183" s="31"/>
      <c r="QWU183" s="23"/>
      <c r="QWV183" s="24"/>
      <c r="QWW183" s="22"/>
      <c r="QWX183" s="24"/>
      <c r="QWY183" s="22"/>
      <c r="QWZ183" s="24"/>
      <c r="QXA183" s="22"/>
      <c r="QXB183" s="24"/>
      <c r="QXC183" s="24"/>
      <c r="QXD183" s="24"/>
      <c r="QXE183" s="21"/>
      <c r="QXF183" s="31"/>
      <c r="QXG183" s="23"/>
      <c r="QXH183" s="24"/>
      <c r="QXI183" s="22"/>
      <c r="QXJ183" s="24"/>
      <c r="QXK183" s="22"/>
      <c r="QXL183" s="24"/>
      <c r="QXM183" s="22"/>
      <c r="QXN183" s="24"/>
      <c r="QXO183" s="24"/>
      <c r="QXP183" s="24"/>
      <c r="QXQ183" s="21"/>
      <c r="QXR183" s="31"/>
      <c r="QXS183" s="23"/>
      <c r="QXT183" s="24"/>
      <c r="QXU183" s="22"/>
      <c r="QXV183" s="24"/>
      <c r="QXW183" s="22"/>
      <c r="QXX183" s="24"/>
      <c r="QXY183" s="22"/>
      <c r="QXZ183" s="24"/>
      <c r="QYA183" s="24"/>
      <c r="QYB183" s="24"/>
      <c r="QYC183" s="21"/>
      <c r="QYD183" s="31"/>
      <c r="QYE183" s="23"/>
      <c r="QYF183" s="24"/>
      <c r="QYG183" s="22"/>
      <c r="QYH183" s="24"/>
      <c r="QYI183" s="22"/>
      <c r="QYJ183" s="24"/>
      <c r="QYK183" s="22"/>
      <c r="QYL183" s="24"/>
      <c r="QYM183" s="24"/>
      <c r="QYN183" s="24"/>
      <c r="QYO183" s="21"/>
      <c r="QYP183" s="31"/>
      <c r="QYQ183" s="23"/>
      <c r="QYR183" s="24"/>
      <c r="QYS183" s="22"/>
      <c r="QYT183" s="24"/>
      <c r="QYU183" s="22"/>
      <c r="QYV183" s="24"/>
      <c r="QYW183" s="22"/>
      <c r="QYX183" s="24"/>
      <c r="QYY183" s="24"/>
      <c r="QYZ183" s="24"/>
      <c r="QZA183" s="21"/>
      <c r="QZB183" s="31"/>
      <c r="QZC183" s="23"/>
      <c r="QZD183" s="24"/>
      <c r="QZE183" s="22"/>
      <c r="QZF183" s="24"/>
      <c r="QZG183" s="22"/>
      <c r="QZH183" s="24"/>
      <c r="QZI183" s="22"/>
      <c r="QZJ183" s="24"/>
      <c r="QZK183" s="24"/>
      <c r="QZL183" s="24"/>
      <c r="QZM183" s="21"/>
      <c r="QZN183" s="31"/>
      <c r="QZO183" s="23"/>
      <c r="QZP183" s="24"/>
      <c r="QZQ183" s="22"/>
      <c r="QZR183" s="24"/>
      <c r="QZS183" s="22"/>
      <c r="QZT183" s="24"/>
      <c r="QZU183" s="22"/>
      <c r="QZV183" s="24"/>
      <c r="QZW183" s="24"/>
      <c r="QZX183" s="24"/>
      <c r="QZY183" s="21"/>
      <c r="QZZ183" s="31"/>
      <c r="RAA183" s="23"/>
      <c r="RAB183" s="24"/>
      <c r="RAC183" s="22"/>
      <c r="RAD183" s="24"/>
      <c r="RAE183" s="22"/>
      <c r="RAF183" s="24"/>
      <c r="RAG183" s="22"/>
      <c r="RAH183" s="24"/>
      <c r="RAI183" s="24"/>
      <c r="RAJ183" s="24"/>
      <c r="RAK183" s="21"/>
      <c r="RAL183" s="31"/>
      <c r="RAM183" s="23"/>
      <c r="RAN183" s="24"/>
      <c r="RAO183" s="22"/>
      <c r="RAP183" s="24"/>
      <c r="RAQ183" s="22"/>
      <c r="RAR183" s="24"/>
      <c r="RAS183" s="22"/>
      <c r="RAT183" s="24"/>
      <c r="RAU183" s="24"/>
      <c r="RAV183" s="24"/>
      <c r="RAW183" s="21"/>
      <c r="RAX183" s="31"/>
      <c r="RAY183" s="23"/>
      <c r="RAZ183" s="24"/>
      <c r="RBA183" s="22"/>
      <c r="RBB183" s="24"/>
      <c r="RBC183" s="22"/>
      <c r="RBD183" s="24"/>
      <c r="RBE183" s="22"/>
      <c r="RBF183" s="24"/>
      <c r="RBG183" s="24"/>
      <c r="RBH183" s="24"/>
      <c r="RBI183" s="21"/>
      <c r="RBJ183" s="31"/>
      <c r="RBK183" s="23"/>
      <c r="RBL183" s="24"/>
      <c r="RBM183" s="22"/>
      <c r="RBN183" s="24"/>
      <c r="RBO183" s="22"/>
      <c r="RBP183" s="24"/>
      <c r="RBQ183" s="22"/>
      <c r="RBR183" s="24"/>
      <c r="RBS183" s="24"/>
      <c r="RBT183" s="24"/>
      <c r="RBU183" s="21"/>
      <c r="RBV183" s="31"/>
      <c r="RBW183" s="23"/>
      <c r="RBX183" s="24"/>
      <c r="RBY183" s="22"/>
      <c r="RBZ183" s="24"/>
      <c r="RCA183" s="22"/>
      <c r="RCB183" s="24"/>
      <c r="RCC183" s="22"/>
      <c r="RCD183" s="24"/>
      <c r="RCE183" s="24"/>
      <c r="RCF183" s="24"/>
      <c r="RCG183" s="21"/>
      <c r="RCH183" s="31"/>
      <c r="RCI183" s="23"/>
      <c r="RCJ183" s="24"/>
      <c r="RCK183" s="22"/>
      <c r="RCL183" s="24"/>
      <c r="RCM183" s="22"/>
      <c r="RCN183" s="24"/>
      <c r="RCO183" s="22"/>
      <c r="RCP183" s="24"/>
      <c r="RCQ183" s="24"/>
      <c r="RCR183" s="24"/>
      <c r="RCS183" s="21"/>
      <c r="RCT183" s="31"/>
      <c r="RCU183" s="23"/>
      <c r="RCV183" s="24"/>
      <c r="RCW183" s="22"/>
      <c r="RCX183" s="24"/>
      <c r="RCY183" s="22"/>
      <c r="RCZ183" s="24"/>
      <c r="RDA183" s="22"/>
      <c r="RDB183" s="24"/>
      <c r="RDC183" s="24"/>
      <c r="RDD183" s="24"/>
      <c r="RDE183" s="21"/>
      <c r="RDF183" s="31"/>
      <c r="RDG183" s="23"/>
      <c r="RDH183" s="24"/>
      <c r="RDI183" s="22"/>
      <c r="RDJ183" s="24"/>
      <c r="RDK183" s="22"/>
      <c r="RDL183" s="24"/>
      <c r="RDM183" s="22"/>
      <c r="RDN183" s="24"/>
      <c r="RDO183" s="24"/>
      <c r="RDP183" s="24"/>
      <c r="RDQ183" s="21"/>
      <c r="RDR183" s="31"/>
      <c r="RDS183" s="23"/>
      <c r="RDT183" s="24"/>
      <c r="RDU183" s="22"/>
      <c r="RDV183" s="24"/>
      <c r="RDW183" s="22"/>
      <c r="RDX183" s="24"/>
      <c r="RDY183" s="22"/>
      <c r="RDZ183" s="24"/>
      <c r="REA183" s="24"/>
      <c r="REB183" s="24"/>
      <c r="REC183" s="21"/>
      <c r="RED183" s="31"/>
      <c r="REE183" s="23"/>
      <c r="REF183" s="24"/>
      <c r="REG183" s="22"/>
      <c r="REH183" s="24"/>
      <c r="REI183" s="22"/>
      <c r="REJ183" s="24"/>
      <c r="REK183" s="22"/>
      <c r="REL183" s="24"/>
      <c r="REM183" s="24"/>
      <c r="REN183" s="24"/>
      <c r="REO183" s="21"/>
      <c r="REP183" s="31"/>
      <c r="REQ183" s="23"/>
      <c r="RER183" s="24"/>
      <c r="RES183" s="22"/>
      <c r="RET183" s="24"/>
      <c r="REU183" s="22"/>
      <c r="REV183" s="24"/>
      <c r="REW183" s="22"/>
      <c r="REX183" s="24"/>
      <c r="REY183" s="24"/>
      <c r="REZ183" s="24"/>
      <c r="RFA183" s="21"/>
      <c r="RFB183" s="31"/>
      <c r="RFC183" s="23"/>
      <c r="RFD183" s="24"/>
      <c r="RFE183" s="22"/>
      <c r="RFF183" s="24"/>
      <c r="RFG183" s="22"/>
      <c r="RFH183" s="24"/>
      <c r="RFI183" s="22"/>
      <c r="RFJ183" s="24"/>
      <c r="RFK183" s="24"/>
      <c r="RFL183" s="24"/>
      <c r="RFM183" s="21"/>
      <c r="RFN183" s="31"/>
      <c r="RFO183" s="23"/>
      <c r="RFP183" s="24"/>
      <c r="RFQ183" s="22"/>
      <c r="RFR183" s="24"/>
      <c r="RFS183" s="22"/>
      <c r="RFT183" s="24"/>
      <c r="RFU183" s="22"/>
      <c r="RFV183" s="24"/>
      <c r="RFW183" s="24"/>
      <c r="RFX183" s="24"/>
      <c r="RFY183" s="21"/>
      <c r="RFZ183" s="31"/>
      <c r="RGA183" s="23"/>
      <c r="RGB183" s="24"/>
      <c r="RGC183" s="22"/>
      <c r="RGD183" s="24"/>
      <c r="RGE183" s="22"/>
      <c r="RGF183" s="24"/>
      <c r="RGG183" s="22"/>
      <c r="RGH183" s="24"/>
      <c r="RGI183" s="24"/>
      <c r="RGJ183" s="24"/>
      <c r="RGK183" s="21"/>
      <c r="RGL183" s="31"/>
      <c r="RGM183" s="23"/>
      <c r="RGN183" s="24"/>
      <c r="RGO183" s="22"/>
      <c r="RGP183" s="24"/>
      <c r="RGQ183" s="22"/>
      <c r="RGR183" s="24"/>
      <c r="RGS183" s="22"/>
      <c r="RGT183" s="24"/>
      <c r="RGU183" s="24"/>
      <c r="RGV183" s="24"/>
      <c r="RGW183" s="21"/>
      <c r="RGX183" s="31"/>
      <c r="RGY183" s="23"/>
      <c r="RGZ183" s="24"/>
      <c r="RHA183" s="22"/>
      <c r="RHB183" s="24"/>
      <c r="RHC183" s="22"/>
      <c r="RHD183" s="24"/>
      <c r="RHE183" s="22"/>
      <c r="RHF183" s="24"/>
      <c r="RHG183" s="24"/>
      <c r="RHH183" s="24"/>
      <c r="RHI183" s="21"/>
      <c r="RHJ183" s="31"/>
      <c r="RHK183" s="23"/>
      <c r="RHL183" s="24"/>
      <c r="RHM183" s="22"/>
      <c r="RHN183" s="24"/>
      <c r="RHO183" s="22"/>
      <c r="RHP183" s="24"/>
      <c r="RHQ183" s="22"/>
      <c r="RHR183" s="24"/>
      <c r="RHS183" s="24"/>
      <c r="RHT183" s="24"/>
      <c r="RHU183" s="21"/>
      <c r="RHV183" s="31"/>
      <c r="RHW183" s="23"/>
      <c r="RHX183" s="24"/>
      <c r="RHY183" s="22"/>
      <c r="RHZ183" s="24"/>
      <c r="RIA183" s="22"/>
      <c r="RIB183" s="24"/>
      <c r="RIC183" s="22"/>
      <c r="RID183" s="24"/>
      <c r="RIE183" s="24"/>
      <c r="RIF183" s="24"/>
      <c r="RIG183" s="21"/>
      <c r="RIH183" s="31"/>
      <c r="RII183" s="23"/>
      <c r="RIJ183" s="24"/>
      <c r="RIK183" s="22"/>
      <c r="RIL183" s="24"/>
      <c r="RIM183" s="22"/>
      <c r="RIN183" s="24"/>
      <c r="RIO183" s="22"/>
      <c r="RIP183" s="24"/>
      <c r="RIQ183" s="24"/>
      <c r="RIR183" s="24"/>
      <c r="RIS183" s="21"/>
      <c r="RIT183" s="31"/>
      <c r="RIU183" s="23"/>
      <c r="RIV183" s="24"/>
      <c r="RIW183" s="22"/>
      <c r="RIX183" s="24"/>
      <c r="RIY183" s="22"/>
      <c r="RIZ183" s="24"/>
      <c r="RJA183" s="22"/>
      <c r="RJB183" s="24"/>
      <c r="RJC183" s="24"/>
      <c r="RJD183" s="24"/>
      <c r="RJE183" s="21"/>
      <c r="RJF183" s="31"/>
      <c r="RJG183" s="23"/>
      <c r="RJH183" s="24"/>
      <c r="RJI183" s="22"/>
      <c r="RJJ183" s="24"/>
      <c r="RJK183" s="22"/>
      <c r="RJL183" s="24"/>
      <c r="RJM183" s="22"/>
      <c r="RJN183" s="24"/>
      <c r="RJO183" s="24"/>
      <c r="RJP183" s="24"/>
      <c r="RJQ183" s="21"/>
      <c r="RJR183" s="31"/>
      <c r="RJS183" s="23"/>
      <c r="RJT183" s="24"/>
      <c r="RJU183" s="22"/>
      <c r="RJV183" s="24"/>
      <c r="RJW183" s="22"/>
      <c r="RJX183" s="24"/>
      <c r="RJY183" s="22"/>
      <c r="RJZ183" s="24"/>
      <c r="RKA183" s="24"/>
      <c r="RKB183" s="24"/>
      <c r="RKC183" s="21"/>
      <c r="RKD183" s="31"/>
      <c r="RKE183" s="23"/>
      <c r="RKF183" s="24"/>
      <c r="RKG183" s="22"/>
      <c r="RKH183" s="24"/>
      <c r="RKI183" s="22"/>
      <c r="RKJ183" s="24"/>
      <c r="RKK183" s="22"/>
      <c r="RKL183" s="24"/>
      <c r="RKM183" s="24"/>
      <c r="RKN183" s="24"/>
      <c r="RKO183" s="21"/>
      <c r="RKP183" s="31"/>
      <c r="RKQ183" s="23"/>
      <c r="RKR183" s="24"/>
      <c r="RKS183" s="22"/>
      <c r="RKT183" s="24"/>
      <c r="RKU183" s="22"/>
      <c r="RKV183" s="24"/>
      <c r="RKW183" s="22"/>
      <c r="RKX183" s="24"/>
      <c r="RKY183" s="24"/>
      <c r="RKZ183" s="24"/>
      <c r="RLA183" s="21"/>
      <c r="RLB183" s="31"/>
      <c r="RLC183" s="23"/>
      <c r="RLD183" s="24"/>
      <c r="RLE183" s="22"/>
      <c r="RLF183" s="24"/>
      <c r="RLG183" s="22"/>
      <c r="RLH183" s="24"/>
      <c r="RLI183" s="22"/>
      <c r="RLJ183" s="24"/>
      <c r="RLK183" s="24"/>
      <c r="RLL183" s="24"/>
      <c r="RLM183" s="21"/>
      <c r="RLN183" s="31"/>
      <c r="RLO183" s="23"/>
      <c r="RLP183" s="24"/>
      <c r="RLQ183" s="22"/>
      <c r="RLR183" s="24"/>
      <c r="RLS183" s="22"/>
      <c r="RLT183" s="24"/>
      <c r="RLU183" s="22"/>
      <c r="RLV183" s="24"/>
      <c r="RLW183" s="24"/>
      <c r="RLX183" s="24"/>
      <c r="RLY183" s="21"/>
      <c r="RLZ183" s="31"/>
      <c r="RMA183" s="23"/>
      <c r="RMB183" s="24"/>
      <c r="RMC183" s="22"/>
      <c r="RMD183" s="24"/>
      <c r="RME183" s="22"/>
      <c r="RMF183" s="24"/>
      <c r="RMG183" s="22"/>
      <c r="RMH183" s="24"/>
      <c r="RMI183" s="24"/>
      <c r="RMJ183" s="24"/>
      <c r="RMK183" s="21"/>
      <c r="RML183" s="31"/>
      <c r="RMM183" s="23"/>
      <c r="RMN183" s="24"/>
      <c r="RMO183" s="22"/>
      <c r="RMP183" s="24"/>
      <c r="RMQ183" s="22"/>
      <c r="RMR183" s="24"/>
      <c r="RMS183" s="22"/>
      <c r="RMT183" s="24"/>
      <c r="RMU183" s="24"/>
      <c r="RMV183" s="24"/>
      <c r="RMW183" s="21"/>
      <c r="RMX183" s="31"/>
      <c r="RMY183" s="23"/>
      <c r="RMZ183" s="24"/>
      <c r="RNA183" s="22"/>
      <c r="RNB183" s="24"/>
      <c r="RNC183" s="22"/>
      <c r="RND183" s="24"/>
      <c r="RNE183" s="22"/>
      <c r="RNF183" s="24"/>
      <c r="RNG183" s="24"/>
      <c r="RNH183" s="24"/>
      <c r="RNI183" s="21"/>
      <c r="RNJ183" s="31"/>
      <c r="RNK183" s="23"/>
      <c r="RNL183" s="24"/>
      <c r="RNM183" s="22"/>
      <c r="RNN183" s="24"/>
      <c r="RNO183" s="22"/>
      <c r="RNP183" s="24"/>
      <c r="RNQ183" s="22"/>
      <c r="RNR183" s="24"/>
      <c r="RNS183" s="24"/>
      <c r="RNT183" s="24"/>
      <c r="RNU183" s="21"/>
      <c r="RNV183" s="31"/>
      <c r="RNW183" s="23"/>
      <c r="RNX183" s="24"/>
      <c r="RNY183" s="22"/>
      <c r="RNZ183" s="24"/>
      <c r="ROA183" s="22"/>
      <c r="ROB183" s="24"/>
      <c r="ROC183" s="22"/>
      <c r="ROD183" s="24"/>
      <c r="ROE183" s="24"/>
      <c r="ROF183" s="24"/>
      <c r="ROG183" s="21"/>
      <c r="ROH183" s="31"/>
      <c r="ROI183" s="23"/>
      <c r="ROJ183" s="24"/>
      <c r="ROK183" s="22"/>
      <c r="ROL183" s="24"/>
      <c r="ROM183" s="22"/>
      <c r="RON183" s="24"/>
      <c r="ROO183" s="22"/>
      <c r="ROP183" s="24"/>
      <c r="ROQ183" s="24"/>
      <c r="ROR183" s="24"/>
      <c r="ROS183" s="21"/>
      <c r="ROT183" s="31"/>
      <c r="ROU183" s="23"/>
      <c r="ROV183" s="24"/>
      <c r="ROW183" s="22"/>
      <c r="ROX183" s="24"/>
      <c r="ROY183" s="22"/>
      <c r="ROZ183" s="24"/>
      <c r="RPA183" s="22"/>
      <c r="RPB183" s="24"/>
      <c r="RPC183" s="24"/>
      <c r="RPD183" s="24"/>
      <c r="RPE183" s="21"/>
      <c r="RPF183" s="31"/>
      <c r="RPG183" s="23"/>
      <c r="RPH183" s="24"/>
      <c r="RPI183" s="22"/>
      <c r="RPJ183" s="24"/>
      <c r="RPK183" s="22"/>
      <c r="RPL183" s="24"/>
      <c r="RPM183" s="22"/>
      <c r="RPN183" s="24"/>
      <c r="RPO183" s="24"/>
      <c r="RPP183" s="24"/>
      <c r="RPQ183" s="21"/>
      <c r="RPR183" s="31"/>
      <c r="RPS183" s="23"/>
      <c r="RPT183" s="24"/>
      <c r="RPU183" s="22"/>
      <c r="RPV183" s="24"/>
      <c r="RPW183" s="22"/>
      <c r="RPX183" s="24"/>
      <c r="RPY183" s="22"/>
      <c r="RPZ183" s="24"/>
      <c r="RQA183" s="24"/>
      <c r="RQB183" s="24"/>
      <c r="RQC183" s="21"/>
      <c r="RQD183" s="31"/>
      <c r="RQE183" s="23"/>
      <c r="RQF183" s="24"/>
      <c r="RQG183" s="22"/>
      <c r="RQH183" s="24"/>
      <c r="RQI183" s="22"/>
      <c r="RQJ183" s="24"/>
      <c r="RQK183" s="22"/>
      <c r="RQL183" s="24"/>
      <c r="RQM183" s="24"/>
      <c r="RQN183" s="24"/>
      <c r="RQO183" s="21"/>
      <c r="RQP183" s="31"/>
      <c r="RQQ183" s="23"/>
      <c r="RQR183" s="24"/>
      <c r="RQS183" s="22"/>
      <c r="RQT183" s="24"/>
      <c r="RQU183" s="22"/>
      <c r="RQV183" s="24"/>
      <c r="RQW183" s="22"/>
      <c r="RQX183" s="24"/>
      <c r="RQY183" s="24"/>
      <c r="RQZ183" s="24"/>
      <c r="RRA183" s="21"/>
      <c r="RRB183" s="31"/>
      <c r="RRC183" s="23"/>
      <c r="RRD183" s="24"/>
      <c r="RRE183" s="22"/>
      <c r="RRF183" s="24"/>
      <c r="RRG183" s="22"/>
      <c r="RRH183" s="24"/>
      <c r="RRI183" s="22"/>
      <c r="RRJ183" s="24"/>
      <c r="RRK183" s="24"/>
      <c r="RRL183" s="24"/>
      <c r="RRM183" s="21"/>
      <c r="RRN183" s="31"/>
      <c r="RRO183" s="23"/>
      <c r="RRP183" s="24"/>
      <c r="RRQ183" s="22"/>
      <c r="RRR183" s="24"/>
      <c r="RRS183" s="22"/>
      <c r="RRT183" s="24"/>
      <c r="RRU183" s="22"/>
      <c r="RRV183" s="24"/>
      <c r="RRW183" s="24"/>
      <c r="RRX183" s="24"/>
      <c r="RRY183" s="21"/>
      <c r="RRZ183" s="31"/>
      <c r="RSA183" s="23"/>
      <c r="RSB183" s="24"/>
      <c r="RSC183" s="22"/>
      <c r="RSD183" s="24"/>
      <c r="RSE183" s="22"/>
      <c r="RSF183" s="24"/>
      <c r="RSG183" s="22"/>
      <c r="RSH183" s="24"/>
      <c r="RSI183" s="24"/>
      <c r="RSJ183" s="24"/>
      <c r="RSK183" s="21"/>
      <c r="RSL183" s="31"/>
      <c r="RSM183" s="23"/>
      <c r="RSN183" s="24"/>
      <c r="RSO183" s="22"/>
      <c r="RSP183" s="24"/>
      <c r="RSQ183" s="22"/>
      <c r="RSR183" s="24"/>
      <c r="RSS183" s="22"/>
      <c r="RST183" s="24"/>
      <c r="RSU183" s="24"/>
      <c r="RSV183" s="24"/>
      <c r="RSW183" s="21"/>
      <c r="RSX183" s="31"/>
      <c r="RSY183" s="23"/>
      <c r="RSZ183" s="24"/>
      <c r="RTA183" s="22"/>
      <c r="RTB183" s="24"/>
      <c r="RTC183" s="22"/>
      <c r="RTD183" s="24"/>
      <c r="RTE183" s="22"/>
      <c r="RTF183" s="24"/>
      <c r="RTG183" s="24"/>
      <c r="RTH183" s="24"/>
      <c r="RTI183" s="21"/>
      <c r="RTJ183" s="31"/>
      <c r="RTK183" s="23"/>
      <c r="RTL183" s="24"/>
      <c r="RTM183" s="22"/>
      <c r="RTN183" s="24"/>
      <c r="RTO183" s="22"/>
      <c r="RTP183" s="24"/>
      <c r="RTQ183" s="22"/>
      <c r="RTR183" s="24"/>
      <c r="RTS183" s="24"/>
      <c r="RTT183" s="24"/>
      <c r="RTU183" s="21"/>
      <c r="RTV183" s="31"/>
      <c r="RTW183" s="23"/>
      <c r="RTX183" s="24"/>
      <c r="RTY183" s="22"/>
      <c r="RTZ183" s="24"/>
      <c r="RUA183" s="22"/>
      <c r="RUB183" s="24"/>
      <c r="RUC183" s="22"/>
      <c r="RUD183" s="24"/>
      <c r="RUE183" s="24"/>
      <c r="RUF183" s="24"/>
      <c r="RUG183" s="21"/>
      <c r="RUH183" s="31"/>
      <c r="RUI183" s="23"/>
      <c r="RUJ183" s="24"/>
      <c r="RUK183" s="22"/>
      <c r="RUL183" s="24"/>
      <c r="RUM183" s="22"/>
      <c r="RUN183" s="24"/>
      <c r="RUO183" s="22"/>
      <c r="RUP183" s="24"/>
      <c r="RUQ183" s="24"/>
      <c r="RUR183" s="24"/>
      <c r="RUS183" s="21"/>
      <c r="RUT183" s="31"/>
      <c r="RUU183" s="23"/>
      <c r="RUV183" s="24"/>
      <c r="RUW183" s="22"/>
      <c r="RUX183" s="24"/>
      <c r="RUY183" s="22"/>
      <c r="RUZ183" s="24"/>
      <c r="RVA183" s="22"/>
      <c r="RVB183" s="24"/>
      <c r="RVC183" s="24"/>
      <c r="RVD183" s="24"/>
      <c r="RVE183" s="21"/>
      <c r="RVF183" s="31"/>
      <c r="RVG183" s="23"/>
      <c r="RVH183" s="24"/>
      <c r="RVI183" s="22"/>
      <c r="RVJ183" s="24"/>
      <c r="RVK183" s="22"/>
      <c r="RVL183" s="24"/>
      <c r="RVM183" s="22"/>
      <c r="RVN183" s="24"/>
      <c r="RVO183" s="24"/>
      <c r="RVP183" s="24"/>
      <c r="RVQ183" s="21"/>
      <c r="RVR183" s="31"/>
      <c r="RVS183" s="23"/>
      <c r="RVT183" s="24"/>
      <c r="RVU183" s="22"/>
      <c r="RVV183" s="24"/>
      <c r="RVW183" s="22"/>
      <c r="RVX183" s="24"/>
      <c r="RVY183" s="22"/>
      <c r="RVZ183" s="24"/>
      <c r="RWA183" s="24"/>
      <c r="RWB183" s="24"/>
      <c r="RWC183" s="21"/>
      <c r="RWD183" s="31"/>
      <c r="RWE183" s="23"/>
      <c r="RWF183" s="24"/>
      <c r="RWG183" s="22"/>
      <c r="RWH183" s="24"/>
      <c r="RWI183" s="22"/>
      <c r="RWJ183" s="24"/>
      <c r="RWK183" s="22"/>
      <c r="RWL183" s="24"/>
      <c r="RWM183" s="24"/>
      <c r="RWN183" s="24"/>
      <c r="RWO183" s="21"/>
      <c r="RWP183" s="31"/>
      <c r="RWQ183" s="23"/>
      <c r="RWR183" s="24"/>
      <c r="RWS183" s="22"/>
      <c r="RWT183" s="24"/>
      <c r="RWU183" s="22"/>
      <c r="RWV183" s="24"/>
      <c r="RWW183" s="22"/>
      <c r="RWX183" s="24"/>
      <c r="RWY183" s="24"/>
      <c r="RWZ183" s="24"/>
      <c r="RXA183" s="21"/>
      <c r="RXB183" s="31"/>
      <c r="RXC183" s="23"/>
      <c r="RXD183" s="24"/>
      <c r="RXE183" s="22"/>
      <c r="RXF183" s="24"/>
      <c r="RXG183" s="22"/>
      <c r="RXH183" s="24"/>
      <c r="RXI183" s="22"/>
      <c r="RXJ183" s="24"/>
      <c r="RXK183" s="24"/>
      <c r="RXL183" s="24"/>
      <c r="RXM183" s="21"/>
      <c r="RXN183" s="31"/>
      <c r="RXO183" s="23"/>
      <c r="RXP183" s="24"/>
      <c r="RXQ183" s="22"/>
      <c r="RXR183" s="24"/>
      <c r="RXS183" s="22"/>
      <c r="RXT183" s="24"/>
      <c r="RXU183" s="22"/>
      <c r="RXV183" s="24"/>
      <c r="RXW183" s="24"/>
      <c r="RXX183" s="24"/>
      <c r="RXY183" s="21"/>
      <c r="RXZ183" s="31"/>
      <c r="RYA183" s="23"/>
      <c r="RYB183" s="24"/>
      <c r="RYC183" s="22"/>
      <c r="RYD183" s="24"/>
      <c r="RYE183" s="22"/>
      <c r="RYF183" s="24"/>
      <c r="RYG183" s="22"/>
      <c r="RYH183" s="24"/>
      <c r="RYI183" s="24"/>
      <c r="RYJ183" s="24"/>
      <c r="RYK183" s="21"/>
      <c r="RYL183" s="31"/>
      <c r="RYM183" s="23"/>
      <c r="RYN183" s="24"/>
      <c r="RYO183" s="22"/>
      <c r="RYP183" s="24"/>
      <c r="RYQ183" s="22"/>
      <c r="RYR183" s="24"/>
      <c r="RYS183" s="22"/>
      <c r="RYT183" s="24"/>
      <c r="RYU183" s="24"/>
      <c r="RYV183" s="24"/>
      <c r="RYW183" s="21"/>
      <c r="RYX183" s="31"/>
      <c r="RYY183" s="23"/>
      <c r="RYZ183" s="24"/>
      <c r="RZA183" s="22"/>
      <c r="RZB183" s="24"/>
      <c r="RZC183" s="22"/>
      <c r="RZD183" s="24"/>
      <c r="RZE183" s="22"/>
      <c r="RZF183" s="24"/>
      <c r="RZG183" s="24"/>
      <c r="RZH183" s="24"/>
      <c r="RZI183" s="21"/>
      <c r="RZJ183" s="31"/>
      <c r="RZK183" s="23"/>
      <c r="RZL183" s="24"/>
      <c r="RZM183" s="22"/>
      <c r="RZN183" s="24"/>
      <c r="RZO183" s="22"/>
      <c r="RZP183" s="24"/>
      <c r="RZQ183" s="22"/>
      <c r="RZR183" s="24"/>
      <c r="RZS183" s="24"/>
      <c r="RZT183" s="24"/>
      <c r="RZU183" s="21"/>
      <c r="RZV183" s="31"/>
      <c r="RZW183" s="23"/>
      <c r="RZX183" s="24"/>
      <c r="RZY183" s="22"/>
      <c r="RZZ183" s="24"/>
      <c r="SAA183" s="22"/>
      <c r="SAB183" s="24"/>
      <c r="SAC183" s="22"/>
      <c r="SAD183" s="24"/>
      <c r="SAE183" s="24"/>
      <c r="SAF183" s="24"/>
      <c r="SAG183" s="21"/>
      <c r="SAH183" s="31"/>
      <c r="SAI183" s="23"/>
      <c r="SAJ183" s="24"/>
      <c r="SAK183" s="22"/>
      <c r="SAL183" s="24"/>
      <c r="SAM183" s="22"/>
      <c r="SAN183" s="24"/>
      <c r="SAO183" s="22"/>
      <c r="SAP183" s="24"/>
      <c r="SAQ183" s="24"/>
      <c r="SAR183" s="24"/>
      <c r="SAS183" s="21"/>
      <c r="SAT183" s="31"/>
      <c r="SAU183" s="23"/>
      <c r="SAV183" s="24"/>
      <c r="SAW183" s="22"/>
      <c r="SAX183" s="24"/>
      <c r="SAY183" s="22"/>
      <c r="SAZ183" s="24"/>
      <c r="SBA183" s="22"/>
      <c r="SBB183" s="24"/>
      <c r="SBC183" s="24"/>
      <c r="SBD183" s="24"/>
      <c r="SBE183" s="21"/>
      <c r="SBF183" s="31"/>
      <c r="SBG183" s="23"/>
      <c r="SBH183" s="24"/>
      <c r="SBI183" s="22"/>
      <c r="SBJ183" s="24"/>
      <c r="SBK183" s="22"/>
      <c r="SBL183" s="24"/>
      <c r="SBM183" s="22"/>
      <c r="SBN183" s="24"/>
      <c r="SBO183" s="24"/>
      <c r="SBP183" s="24"/>
      <c r="SBQ183" s="21"/>
      <c r="SBR183" s="31"/>
      <c r="SBS183" s="23"/>
      <c r="SBT183" s="24"/>
      <c r="SBU183" s="22"/>
      <c r="SBV183" s="24"/>
      <c r="SBW183" s="22"/>
      <c r="SBX183" s="24"/>
      <c r="SBY183" s="22"/>
      <c r="SBZ183" s="24"/>
      <c r="SCA183" s="24"/>
      <c r="SCB183" s="24"/>
      <c r="SCC183" s="21"/>
      <c r="SCD183" s="31"/>
      <c r="SCE183" s="23"/>
      <c r="SCF183" s="24"/>
      <c r="SCG183" s="22"/>
      <c r="SCH183" s="24"/>
      <c r="SCI183" s="22"/>
      <c r="SCJ183" s="24"/>
      <c r="SCK183" s="22"/>
      <c r="SCL183" s="24"/>
      <c r="SCM183" s="24"/>
      <c r="SCN183" s="24"/>
      <c r="SCO183" s="21"/>
      <c r="SCP183" s="31"/>
      <c r="SCQ183" s="23"/>
      <c r="SCR183" s="24"/>
      <c r="SCS183" s="22"/>
      <c r="SCT183" s="24"/>
      <c r="SCU183" s="22"/>
      <c r="SCV183" s="24"/>
      <c r="SCW183" s="22"/>
      <c r="SCX183" s="24"/>
      <c r="SCY183" s="24"/>
      <c r="SCZ183" s="24"/>
      <c r="SDA183" s="21"/>
      <c r="SDB183" s="31"/>
      <c r="SDC183" s="23"/>
      <c r="SDD183" s="24"/>
      <c r="SDE183" s="22"/>
      <c r="SDF183" s="24"/>
      <c r="SDG183" s="22"/>
      <c r="SDH183" s="24"/>
      <c r="SDI183" s="22"/>
      <c r="SDJ183" s="24"/>
      <c r="SDK183" s="24"/>
      <c r="SDL183" s="24"/>
      <c r="SDM183" s="21"/>
      <c r="SDN183" s="31"/>
      <c r="SDO183" s="23"/>
      <c r="SDP183" s="24"/>
      <c r="SDQ183" s="22"/>
      <c r="SDR183" s="24"/>
      <c r="SDS183" s="22"/>
      <c r="SDT183" s="24"/>
      <c r="SDU183" s="22"/>
      <c r="SDV183" s="24"/>
      <c r="SDW183" s="24"/>
      <c r="SDX183" s="24"/>
      <c r="SDY183" s="21"/>
      <c r="SDZ183" s="31"/>
      <c r="SEA183" s="23"/>
      <c r="SEB183" s="24"/>
      <c r="SEC183" s="22"/>
      <c r="SED183" s="24"/>
      <c r="SEE183" s="22"/>
      <c r="SEF183" s="24"/>
      <c r="SEG183" s="22"/>
      <c r="SEH183" s="24"/>
      <c r="SEI183" s="24"/>
      <c r="SEJ183" s="24"/>
      <c r="SEK183" s="21"/>
      <c r="SEL183" s="31"/>
      <c r="SEM183" s="23"/>
      <c r="SEN183" s="24"/>
      <c r="SEO183" s="22"/>
      <c r="SEP183" s="24"/>
      <c r="SEQ183" s="22"/>
      <c r="SER183" s="24"/>
      <c r="SES183" s="22"/>
      <c r="SET183" s="24"/>
      <c r="SEU183" s="24"/>
      <c r="SEV183" s="24"/>
      <c r="SEW183" s="21"/>
      <c r="SEX183" s="31"/>
      <c r="SEY183" s="23"/>
      <c r="SEZ183" s="24"/>
      <c r="SFA183" s="22"/>
      <c r="SFB183" s="24"/>
      <c r="SFC183" s="22"/>
      <c r="SFD183" s="24"/>
      <c r="SFE183" s="22"/>
      <c r="SFF183" s="24"/>
      <c r="SFG183" s="24"/>
      <c r="SFH183" s="24"/>
      <c r="SFI183" s="21"/>
      <c r="SFJ183" s="31"/>
      <c r="SFK183" s="23"/>
      <c r="SFL183" s="24"/>
      <c r="SFM183" s="22"/>
      <c r="SFN183" s="24"/>
      <c r="SFO183" s="22"/>
      <c r="SFP183" s="24"/>
      <c r="SFQ183" s="22"/>
      <c r="SFR183" s="24"/>
      <c r="SFS183" s="24"/>
      <c r="SFT183" s="24"/>
      <c r="SFU183" s="21"/>
      <c r="SFV183" s="31"/>
      <c r="SFW183" s="23"/>
      <c r="SFX183" s="24"/>
      <c r="SFY183" s="22"/>
      <c r="SFZ183" s="24"/>
      <c r="SGA183" s="22"/>
      <c r="SGB183" s="24"/>
      <c r="SGC183" s="22"/>
      <c r="SGD183" s="24"/>
      <c r="SGE183" s="24"/>
      <c r="SGF183" s="24"/>
      <c r="SGG183" s="21"/>
      <c r="SGH183" s="31"/>
      <c r="SGI183" s="23"/>
      <c r="SGJ183" s="24"/>
      <c r="SGK183" s="22"/>
      <c r="SGL183" s="24"/>
      <c r="SGM183" s="22"/>
      <c r="SGN183" s="24"/>
      <c r="SGO183" s="22"/>
      <c r="SGP183" s="24"/>
      <c r="SGQ183" s="24"/>
      <c r="SGR183" s="24"/>
      <c r="SGS183" s="21"/>
      <c r="SGT183" s="31"/>
      <c r="SGU183" s="23"/>
      <c r="SGV183" s="24"/>
      <c r="SGW183" s="22"/>
      <c r="SGX183" s="24"/>
      <c r="SGY183" s="22"/>
      <c r="SGZ183" s="24"/>
      <c r="SHA183" s="22"/>
      <c r="SHB183" s="24"/>
      <c r="SHC183" s="24"/>
      <c r="SHD183" s="24"/>
      <c r="SHE183" s="21"/>
      <c r="SHF183" s="31"/>
      <c r="SHG183" s="23"/>
      <c r="SHH183" s="24"/>
      <c r="SHI183" s="22"/>
      <c r="SHJ183" s="24"/>
      <c r="SHK183" s="22"/>
      <c r="SHL183" s="24"/>
      <c r="SHM183" s="22"/>
      <c r="SHN183" s="24"/>
      <c r="SHO183" s="24"/>
      <c r="SHP183" s="24"/>
      <c r="SHQ183" s="21"/>
      <c r="SHR183" s="31"/>
      <c r="SHS183" s="23"/>
      <c r="SHT183" s="24"/>
      <c r="SHU183" s="22"/>
      <c r="SHV183" s="24"/>
      <c r="SHW183" s="22"/>
      <c r="SHX183" s="24"/>
      <c r="SHY183" s="22"/>
      <c r="SHZ183" s="24"/>
      <c r="SIA183" s="24"/>
      <c r="SIB183" s="24"/>
      <c r="SIC183" s="21"/>
      <c r="SID183" s="31"/>
      <c r="SIE183" s="23"/>
      <c r="SIF183" s="24"/>
      <c r="SIG183" s="22"/>
      <c r="SIH183" s="24"/>
      <c r="SII183" s="22"/>
      <c r="SIJ183" s="24"/>
      <c r="SIK183" s="22"/>
      <c r="SIL183" s="24"/>
      <c r="SIM183" s="24"/>
      <c r="SIN183" s="24"/>
      <c r="SIO183" s="21"/>
      <c r="SIP183" s="31"/>
      <c r="SIQ183" s="23"/>
      <c r="SIR183" s="24"/>
      <c r="SIS183" s="22"/>
      <c r="SIT183" s="24"/>
      <c r="SIU183" s="22"/>
      <c r="SIV183" s="24"/>
      <c r="SIW183" s="22"/>
      <c r="SIX183" s="24"/>
      <c r="SIY183" s="24"/>
      <c r="SIZ183" s="24"/>
      <c r="SJA183" s="21"/>
      <c r="SJB183" s="31"/>
      <c r="SJC183" s="23"/>
      <c r="SJD183" s="24"/>
      <c r="SJE183" s="22"/>
      <c r="SJF183" s="24"/>
      <c r="SJG183" s="22"/>
      <c r="SJH183" s="24"/>
      <c r="SJI183" s="22"/>
      <c r="SJJ183" s="24"/>
      <c r="SJK183" s="24"/>
      <c r="SJL183" s="24"/>
      <c r="SJM183" s="21"/>
      <c r="SJN183" s="31"/>
      <c r="SJO183" s="23"/>
      <c r="SJP183" s="24"/>
      <c r="SJQ183" s="22"/>
      <c r="SJR183" s="24"/>
      <c r="SJS183" s="22"/>
      <c r="SJT183" s="24"/>
      <c r="SJU183" s="22"/>
      <c r="SJV183" s="24"/>
      <c r="SJW183" s="24"/>
      <c r="SJX183" s="24"/>
      <c r="SJY183" s="21"/>
      <c r="SJZ183" s="31"/>
      <c r="SKA183" s="23"/>
      <c r="SKB183" s="24"/>
      <c r="SKC183" s="22"/>
      <c r="SKD183" s="24"/>
      <c r="SKE183" s="22"/>
      <c r="SKF183" s="24"/>
      <c r="SKG183" s="22"/>
      <c r="SKH183" s="24"/>
      <c r="SKI183" s="24"/>
      <c r="SKJ183" s="24"/>
      <c r="SKK183" s="21"/>
      <c r="SKL183" s="31"/>
      <c r="SKM183" s="23"/>
      <c r="SKN183" s="24"/>
      <c r="SKO183" s="22"/>
      <c r="SKP183" s="24"/>
      <c r="SKQ183" s="22"/>
      <c r="SKR183" s="24"/>
      <c r="SKS183" s="22"/>
      <c r="SKT183" s="24"/>
      <c r="SKU183" s="24"/>
      <c r="SKV183" s="24"/>
      <c r="SKW183" s="21"/>
      <c r="SKX183" s="31"/>
      <c r="SKY183" s="23"/>
      <c r="SKZ183" s="24"/>
      <c r="SLA183" s="22"/>
      <c r="SLB183" s="24"/>
      <c r="SLC183" s="22"/>
      <c r="SLD183" s="24"/>
      <c r="SLE183" s="22"/>
      <c r="SLF183" s="24"/>
      <c r="SLG183" s="24"/>
      <c r="SLH183" s="24"/>
      <c r="SLI183" s="21"/>
      <c r="SLJ183" s="31"/>
      <c r="SLK183" s="23"/>
      <c r="SLL183" s="24"/>
      <c r="SLM183" s="22"/>
      <c r="SLN183" s="24"/>
      <c r="SLO183" s="22"/>
      <c r="SLP183" s="24"/>
      <c r="SLQ183" s="22"/>
      <c r="SLR183" s="24"/>
      <c r="SLS183" s="24"/>
      <c r="SLT183" s="24"/>
      <c r="SLU183" s="21"/>
      <c r="SLV183" s="31"/>
      <c r="SLW183" s="23"/>
      <c r="SLX183" s="24"/>
      <c r="SLY183" s="22"/>
      <c r="SLZ183" s="24"/>
      <c r="SMA183" s="22"/>
      <c r="SMB183" s="24"/>
      <c r="SMC183" s="22"/>
      <c r="SMD183" s="24"/>
      <c r="SME183" s="24"/>
      <c r="SMF183" s="24"/>
      <c r="SMG183" s="21"/>
      <c r="SMH183" s="31"/>
      <c r="SMI183" s="23"/>
      <c r="SMJ183" s="24"/>
      <c r="SMK183" s="22"/>
      <c r="SML183" s="24"/>
      <c r="SMM183" s="22"/>
      <c r="SMN183" s="24"/>
      <c r="SMO183" s="22"/>
      <c r="SMP183" s="24"/>
      <c r="SMQ183" s="24"/>
      <c r="SMR183" s="24"/>
      <c r="SMS183" s="21"/>
      <c r="SMT183" s="31"/>
      <c r="SMU183" s="23"/>
      <c r="SMV183" s="24"/>
      <c r="SMW183" s="22"/>
      <c r="SMX183" s="24"/>
      <c r="SMY183" s="22"/>
      <c r="SMZ183" s="24"/>
      <c r="SNA183" s="22"/>
      <c r="SNB183" s="24"/>
      <c r="SNC183" s="24"/>
      <c r="SND183" s="24"/>
      <c r="SNE183" s="21"/>
      <c r="SNF183" s="31"/>
      <c r="SNG183" s="23"/>
      <c r="SNH183" s="24"/>
      <c r="SNI183" s="22"/>
      <c r="SNJ183" s="24"/>
      <c r="SNK183" s="22"/>
      <c r="SNL183" s="24"/>
      <c r="SNM183" s="22"/>
      <c r="SNN183" s="24"/>
      <c r="SNO183" s="24"/>
      <c r="SNP183" s="24"/>
      <c r="SNQ183" s="21"/>
      <c r="SNR183" s="31"/>
      <c r="SNS183" s="23"/>
      <c r="SNT183" s="24"/>
      <c r="SNU183" s="22"/>
      <c r="SNV183" s="24"/>
      <c r="SNW183" s="22"/>
      <c r="SNX183" s="24"/>
      <c r="SNY183" s="22"/>
      <c r="SNZ183" s="24"/>
      <c r="SOA183" s="24"/>
      <c r="SOB183" s="24"/>
      <c r="SOC183" s="21"/>
      <c r="SOD183" s="31"/>
      <c r="SOE183" s="23"/>
      <c r="SOF183" s="24"/>
      <c r="SOG183" s="22"/>
      <c r="SOH183" s="24"/>
      <c r="SOI183" s="22"/>
      <c r="SOJ183" s="24"/>
      <c r="SOK183" s="22"/>
      <c r="SOL183" s="24"/>
      <c r="SOM183" s="24"/>
      <c r="SON183" s="24"/>
      <c r="SOO183" s="21"/>
      <c r="SOP183" s="31"/>
      <c r="SOQ183" s="23"/>
      <c r="SOR183" s="24"/>
      <c r="SOS183" s="22"/>
      <c r="SOT183" s="24"/>
      <c r="SOU183" s="22"/>
      <c r="SOV183" s="24"/>
      <c r="SOW183" s="22"/>
      <c r="SOX183" s="24"/>
      <c r="SOY183" s="24"/>
      <c r="SOZ183" s="24"/>
      <c r="SPA183" s="21"/>
      <c r="SPB183" s="31"/>
      <c r="SPC183" s="23"/>
      <c r="SPD183" s="24"/>
      <c r="SPE183" s="22"/>
      <c r="SPF183" s="24"/>
      <c r="SPG183" s="22"/>
      <c r="SPH183" s="24"/>
      <c r="SPI183" s="22"/>
      <c r="SPJ183" s="24"/>
      <c r="SPK183" s="24"/>
      <c r="SPL183" s="24"/>
      <c r="SPM183" s="21"/>
      <c r="SPN183" s="31"/>
      <c r="SPO183" s="23"/>
      <c r="SPP183" s="24"/>
      <c r="SPQ183" s="22"/>
      <c r="SPR183" s="24"/>
      <c r="SPS183" s="22"/>
      <c r="SPT183" s="24"/>
      <c r="SPU183" s="22"/>
      <c r="SPV183" s="24"/>
      <c r="SPW183" s="24"/>
      <c r="SPX183" s="24"/>
      <c r="SPY183" s="21"/>
      <c r="SPZ183" s="31"/>
      <c r="SQA183" s="23"/>
      <c r="SQB183" s="24"/>
      <c r="SQC183" s="22"/>
      <c r="SQD183" s="24"/>
      <c r="SQE183" s="22"/>
      <c r="SQF183" s="24"/>
      <c r="SQG183" s="22"/>
      <c r="SQH183" s="24"/>
      <c r="SQI183" s="24"/>
      <c r="SQJ183" s="24"/>
      <c r="SQK183" s="21"/>
      <c r="SQL183" s="31"/>
      <c r="SQM183" s="23"/>
      <c r="SQN183" s="24"/>
      <c r="SQO183" s="22"/>
      <c r="SQP183" s="24"/>
      <c r="SQQ183" s="22"/>
      <c r="SQR183" s="24"/>
      <c r="SQS183" s="22"/>
      <c r="SQT183" s="24"/>
      <c r="SQU183" s="24"/>
      <c r="SQV183" s="24"/>
      <c r="SQW183" s="21"/>
      <c r="SQX183" s="31"/>
      <c r="SQY183" s="23"/>
      <c r="SQZ183" s="24"/>
      <c r="SRA183" s="22"/>
      <c r="SRB183" s="24"/>
      <c r="SRC183" s="22"/>
      <c r="SRD183" s="24"/>
      <c r="SRE183" s="22"/>
      <c r="SRF183" s="24"/>
      <c r="SRG183" s="24"/>
      <c r="SRH183" s="24"/>
      <c r="SRI183" s="21"/>
      <c r="SRJ183" s="31"/>
      <c r="SRK183" s="23"/>
      <c r="SRL183" s="24"/>
      <c r="SRM183" s="22"/>
      <c r="SRN183" s="24"/>
      <c r="SRO183" s="22"/>
      <c r="SRP183" s="24"/>
      <c r="SRQ183" s="22"/>
      <c r="SRR183" s="24"/>
      <c r="SRS183" s="24"/>
      <c r="SRT183" s="24"/>
      <c r="SRU183" s="21"/>
      <c r="SRV183" s="31"/>
      <c r="SRW183" s="23"/>
      <c r="SRX183" s="24"/>
      <c r="SRY183" s="22"/>
      <c r="SRZ183" s="24"/>
      <c r="SSA183" s="22"/>
      <c r="SSB183" s="24"/>
      <c r="SSC183" s="22"/>
      <c r="SSD183" s="24"/>
      <c r="SSE183" s="24"/>
      <c r="SSF183" s="24"/>
      <c r="SSG183" s="21"/>
      <c r="SSH183" s="31"/>
      <c r="SSI183" s="23"/>
      <c r="SSJ183" s="24"/>
      <c r="SSK183" s="22"/>
      <c r="SSL183" s="24"/>
      <c r="SSM183" s="22"/>
      <c r="SSN183" s="24"/>
      <c r="SSO183" s="22"/>
      <c r="SSP183" s="24"/>
      <c r="SSQ183" s="24"/>
      <c r="SSR183" s="24"/>
      <c r="SSS183" s="21"/>
      <c r="SST183" s="31"/>
      <c r="SSU183" s="23"/>
      <c r="SSV183" s="24"/>
      <c r="SSW183" s="22"/>
      <c r="SSX183" s="24"/>
      <c r="SSY183" s="22"/>
      <c r="SSZ183" s="24"/>
      <c r="STA183" s="22"/>
      <c r="STB183" s="24"/>
      <c r="STC183" s="24"/>
      <c r="STD183" s="24"/>
      <c r="STE183" s="21"/>
      <c r="STF183" s="31"/>
      <c r="STG183" s="23"/>
      <c r="STH183" s="24"/>
      <c r="STI183" s="22"/>
      <c r="STJ183" s="24"/>
      <c r="STK183" s="22"/>
      <c r="STL183" s="24"/>
      <c r="STM183" s="22"/>
      <c r="STN183" s="24"/>
      <c r="STO183" s="24"/>
      <c r="STP183" s="24"/>
      <c r="STQ183" s="21"/>
      <c r="STR183" s="31"/>
      <c r="STS183" s="23"/>
      <c r="STT183" s="24"/>
      <c r="STU183" s="22"/>
      <c r="STV183" s="24"/>
      <c r="STW183" s="22"/>
      <c r="STX183" s="24"/>
      <c r="STY183" s="22"/>
      <c r="STZ183" s="24"/>
      <c r="SUA183" s="24"/>
      <c r="SUB183" s="24"/>
      <c r="SUC183" s="21"/>
      <c r="SUD183" s="31"/>
      <c r="SUE183" s="23"/>
      <c r="SUF183" s="24"/>
      <c r="SUG183" s="22"/>
      <c r="SUH183" s="24"/>
      <c r="SUI183" s="22"/>
      <c r="SUJ183" s="24"/>
      <c r="SUK183" s="22"/>
      <c r="SUL183" s="24"/>
      <c r="SUM183" s="24"/>
      <c r="SUN183" s="24"/>
      <c r="SUO183" s="21"/>
      <c r="SUP183" s="31"/>
      <c r="SUQ183" s="23"/>
      <c r="SUR183" s="24"/>
      <c r="SUS183" s="22"/>
      <c r="SUT183" s="24"/>
      <c r="SUU183" s="22"/>
      <c r="SUV183" s="24"/>
      <c r="SUW183" s="22"/>
      <c r="SUX183" s="24"/>
      <c r="SUY183" s="24"/>
      <c r="SUZ183" s="24"/>
      <c r="SVA183" s="21"/>
      <c r="SVB183" s="31"/>
      <c r="SVC183" s="23"/>
      <c r="SVD183" s="24"/>
      <c r="SVE183" s="22"/>
      <c r="SVF183" s="24"/>
      <c r="SVG183" s="22"/>
      <c r="SVH183" s="24"/>
      <c r="SVI183" s="22"/>
      <c r="SVJ183" s="24"/>
      <c r="SVK183" s="24"/>
      <c r="SVL183" s="24"/>
      <c r="SVM183" s="21"/>
      <c r="SVN183" s="31"/>
      <c r="SVO183" s="23"/>
      <c r="SVP183" s="24"/>
      <c r="SVQ183" s="22"/>
      <c r="SVR183" s="24"/>
      <c r="SVS183" s="22"/>
      <c r="SVT183" s="24"/>
      <c r="SVU183" s="22"/>
      <c r="SVV183" s="24"/>
      <c r="SVW183" s="24"/>
      <c r="SVX183" s="24"/>
      <c r="SVY183" s="21"/>
      <c r="SVZ183" s="31"/>
      <c r="SWA183" s="23"/>
      <c r="SWB183" s="24"/>
      <c r="SWC183" s="22"/>
      <c r="SWD183" s="24"/>
      <c r="SWE183" s="22"/>
      <c r="SWF183" s="24"/>
      <c r="SWG183" s="22"/>
      <c r="SWH183" s="24"/>
      <c r="SWI183" s="24"/>
      <c r="SWJ183" s="24"/>
      <c r="SWK183" s="21"/>
      <c r="SWL183" s="31"/>
      <c r="SWM183" s="23"/>
      <c r="SWN183" s="24"/>
      <c r="SWO183" s="22"/>
      <c r="SWP183" s="24"/>
      <c r="SWQ183" s="22"/>
      <c r="SWR183" s="24"/>
      <c r="SWS183" s="22"/>
      <c r="SWT183" s="24"/>
      <c r="SWU183" s="24"/>
      <c r="SWV183" s="24"/>
      <c r="SWW183" s="21"/>
      <c r="SWX183" s="31"/>
      <c r="SWY183" s="23"/>
      <c r="SWZ183" s="24"/>
      <c r="SXA183" s="22"/>
      <c r="SXB183" s="24"/>
      <c r="SXC183" s="22"/>
      <c r="SXD183" s="24"/>
      <c r="SXE183" s="22"/>
      <c r="SXF183" s="24"/>
      <c r="SXG183" s="24"/>
      <c r="SXH183" s="24"/>
      <c r="SXI183" s="21"/>
      <c r="SXJ183" s="31"/>
      <c r="SXK183" s="23"/>
      <c r="SXL183" s="24"/>
      <c r="SXM183" s="22"/>
      <c r="SXN183" s="24"/>
      <c r="SXO183" s="22"/>
      <c r="SXP183" s="24"/>
      <c r="SXQ183" s="22"/>
      <c r="SXR183" s="24"/>
      <c r="SXS183" s="24"/>
      <c r="SXT183" s="24"/>
      <c r="SXU183" s="21"/>
      <c r="SXV183" s="31"/>
      <c r="SXW183" s="23"/>
      <c r="SXX183" s="24"/>
      <c r="SXY183" s="22"/>
      <c r="SXZ183" s="24"/>
      <c r="SYA183" s="22"/>
      <c r="SYB183" s="24"/>
      <c r="SYC183" s="22"/>
      <c r="SYD183" s="24"/>
      <c r="SYE183" s="24"/>
      <c r="SYF183" s="24"/>
      <c r="SYG183" s="21"/>
      <c r="SYH183" s="31"/>
      <c r="SYI183" s="23"/>
      <c r="SYJ183" s="24"/>
      <c r="SYK183" s="22"/>
      <c r="SYL183" s="24"/>
      <c r="SYM183" s="22"/>
      <c r="SYN183" s="24"/>
      <c r="SYO183" s="22"/>
      <c r="SYP183" s="24"/>
      <c r="SYQ183" s="24"/>
      <c r="SYR183" s="24"/>
      <c r="SYS183" s="21"/>
      <c r="SYT183" s="31"/>
      <c r="SYU183" s="23"/>
      <c r="SYV183" s="24"/>
      <c r="SYW183" s="22"/>
      <c r="SYX183" s="24"/>
      <c r="SYY183" s="22"/>
      <c r="SYZ183" s="24"/>
      <c r="SZA183" s="22"/>
      <c r="SZB183" s="24"/>
      <c r="SZC183" s="24"/>
      <c r="SZD183" s="24"/>
      <c r="SZE183" s="21"/>
      <c r="SZF183" s="31"/>
      <c r="SZG183" s="23"/>
      <c r="SZH183" s="24"/>
      <c r="SZI183" s="22"/>
      <c r="SZJ183" s="24"/>
      <c r="SZK183" s="22"/>
      <c r="SZL183" s="24"/>
      <c r="SZM183" s="22"/>
      <c r="SZN183" s="24"/>
      <c r="SZO183" s="24"/>
      <c r="SZP183" s="24"/>
      <c r="SZQ183" s="21"/>
      <c r="SZR183" s="31"/>
      <c r="SZS183" s="23"/>
      <c r="SZT183" s="24"/>
      <c r="SZU183" s="22"/>
      <c r="SZV183" s="24"/>
      <c r="SZW183" s="22"/>
      <c r="SZX183" s="24"/>
      <c r="SZY183" s="22"/>
      <c r="SZZ183" s="24"/>
      <c r="TAA183" s="24"/>
      <c r="TAB183" s="24"/>
      <c r="TAC183" s="21"/>
      <c r="TAD183" s="31"/>
      <c r="TAE183" s="23"/>
      <c r="TAF183" s="24"/>
      <c r="TAG183" s="22"/>
      <c r="TAH183" s="24"/>
      <c r="TAI183" s="22"/>
      <c r="TAJ183" s="24"/>
      <c r="TAK183" s="22"/>
      <c r="TAL183" s="24"/>
      <c r="TAM183" s="24"/>
      <c r="TAN183" s="24"/>
      <c r="TAO183" s="21"/>
      <c r="TAP183" s="31"/>
      <c r="TAQ183" s="23"/>
      <c r="TAR183" s="24"/>
      <c r="TAS183" s="22"/>
      <c r="TAT183" s="24"/>
      <c r="TAU183" s="22"/>
      <c r="TAV183" s="24"/>
      <c r="TAW183" s="22"/>
      <c r="TAX183" s="24"/>
      <c r="TAY183" s="24"/>
      <c r="TAZ183" s="24"/>
      <c r="TBA183" s="21"/>
      <c r="TBB183" s="31"/>
      <c r="TBC183" s="23"/>
      <c r="TBD183" s="24"/>
      <c r="TBE183" s="22"/>
      <c r="TBF183" s="24"/>
      <c r="TBG183" s="22"/>
      <c r="TBH183" s="24"/>
      <c r="TBI183" s="22"/>
      <c r="TBJ183" s="24"/>
      <c r="TBK183" s="24"/>
      <c r="TBL183" s="24"/>
      <c r="TBM183" s="21"/>
      <c r="TBN183" s="31"/>
      <c r="TBO183" s="23"/>
      <c r="TBP183" s="24"/>
      <c r="TBQ183" s="22"/>
      <c r="TBR183" s="24"/>
      <c r="TBS183" s="22"/>
      <c r="TBT183" s="24"/>
      <c r="TBU183" s="22"/>
      <c r="TBV183" s="24"/>
      <c r="TBW183" s="24"/>
      <c r="TBX183" s="24"/>
      <c r="TBY183" s="21"/>
      <c r="TBZ183" s="31"/>
      <c r="TCA183" s="23"/>
      <c r="TCB183" s="24"/>
      <c r="TCC183" s="22"/>
      <c r="TCD183" s="24"/>
      <c r="TCE183" s="22"/>
      <c r="TCF183" s="24"/>
      <c r="TCG183" s="22"/>
      <c r="TCH183" s="24"/>
      <c r="TCI183" s="24"/>
      <c r="TCJ183" s="24"/>
      <c r="TCK183" s="21"/>
      <c r="TCL183" s="31"/>
      <c r="TCM183" s="23"/>
      <c r="TCN183" s="24"/>
      <c r="TCO183" s="22"/>
      <c r="TCP183" s="24"/>
      <c r="TCQ183" s="22"/>
      <c r="TCR183" s="24"/>
      <c r="TCS183" s="22"/>
      <c r="TCT183" s="24"/>
      <c r="TCU183" s="24"/>
      <c r="TCV183" s="24"/>
      <c r="TCW183" s="21"/>
      <c r="TCX183" s="31"/>
      <c r="TCY183" s="23"/>
      <c r="TCZ183" s="24"/>
      <c r="TDA183" s="22"/>
      <c r="TDB183" s="24"/>
      <c r="TDC183" s="22"/>
      <c r="TDD183" s="24"/>
      <c r="TDE183" s="22"/>
      <c r="TDF183" s="24"/>
      <c r="TDG183" s="24"/>
      <c r="TDH183" s="24"/>
      <c r="TDI183" s="21"/>
      <c r="TDJ183" s="31"/>
      <c r="TDK183" s="23"/>
      <c r="TDL183" s="24"/>
      <c r="TDM183" s="22"/>
      <c r="TDN183" s="24"/>
      <c r="TDO183" s="22"/>
      <c r="TDP183" s="24"/>
      <c r="TDQ183" s="22"/>
      <c r="TDR183" s="24"/>
      <c r="TDS183" s="24"/>
      <c r="TDT183" s="24"/>
      <c r="TDU183" s="21"/>
      <c r="TDV183" s="31"/>
      <c r="TDW183" s="23"/>
      <c r="TDX183" s="24"/>
      <c r="TDY183" s="22"/>
      <c r="TDZ183" s="24"/>
      <c r="TEA183" s="22"/>
      <c r="TEB183" s="24"/>
      <c r="TEC183" s="22"/>
      <c r="TED183" s="24"/>
      <c r="TEE183" s="24"/>
      <c r="TEF183" s="24"/>
      <c r="TEG183" s="21"/>
      <c r="TEH183" s="31"/>
      <c r="TEI183" s="23"/>
      <c r="TEJ183" s="24"/>
      <c r="TEK183" s="22"/>
      <c r="TEL183" s="24"/>
      <c r="TEM183" s="22"/>
      <c r="TEN183" s="24"/>
      <c r="TEO183" s="22"/>
      <c r="TEP183" s="24"/>
      <c r="TEQ183" s="24"/>
      <c r="TER183" s="24"/>
      <c r="TES183" s="21"/>
      <c r="TET183" s="31"/>
      <c r="TEU183" s="23"/>
      <c r="TEV183" s="24"/>
      <c r="TEW183" s="22"/>
      <c r="TEX183" s="24"/>
      <c r="TEY183" s="22"/>
      <c r="TEZ183" s="24"/>
      <c r="TFA183" s="22"/>
      <c r="TFB183" s="24"/>
      <c r="TFC183" s="24"/>
      <c r="TFD183" s="24"/>
      <c r="TFE183" s="21"/>
      <c r="TFF183" s="31"/>
      <c r="TFG183" s="23"/>
      <c r="TFH183" s="24"/>
      <c r="TFI183" s="22"/>
      <c r="TFJ183" s="24"/>
      <c r="TFK183" s="22"/>
      <c r="TFL183" s="24"/>
      <c r="TFM183" s="22"/>
      <c r="TFN183" s="24"/>
      <c r="TFO183" s="24"/>
      <c r="TFP183" s="24"/>
      <c r="TFQ183" s="21"/>
      <c r="TFR183" s="31"/>
      <c r="TFS183" s="23"/>
      <c r="TFT183" s="24"/>
      <c r="TFU183" s="22"/>
      <c r="TFV183" s="24"/>
      <c r="TFW183" s="22"/>
      <c r="TFX183" s="24"/>
      <c r="TFY183" s="22"/>
      <c r="TFZ183" s="24"/>
      <c r="TGA183" s="24"/>
      <c r="TGB183" s="24"/>
      <c r="TGC183" s="21"/>
      <c r="TGD183" s="31"/>
      <c r="TGE183" s="23"/>
      <c r="TGF183" s="24"/>
      <c r="TGG183" s="22"/>
      <c r="TGH183" s="24"/>
      <c r="TGI183" s="22"/>
      <c r="TGJ183" s="24"/>
      <c r="TGK183" s="22"/>
      <c r="TGL183" s="24"/>
      <c r="TGM183" s="24"/>
      <c r="TGN183" s="24"/>
      <c r="TGO183" s="21"/>
      <c r="TGP183" s="31"/>
      <c r="TGQ183" s="23"/>
      <c r="TGR183" s="24"/>
      <c r="TGS183" s="22"/>
      <c r="TGT183" s="24"/>
      <c r="TGU183" s="22"/>
      <c r="TGV183" s="24"/>
      <c r="TGW183" s="22"/>
      <c r="TGX183" s="24"/>
      <c r="TGY183" s="24"/>
      <c r="TGZ183" s="24"/>
      <c r="THA183" s="21"/>
      <c r="THB183" s="31"/>
      <c r="THC183" s="23"/>
      <c r="THD183" s="24"/>
      <c r="THE183" s="22"/>
      <c r="THF183" s="24"/>
      <c r="THG183" s="22"/>
      <c r="THH183" s="24"/>
      <c r="THI183" s="22"/>
      <c r="THJ183" s="24"/>
      <c r="THK183" s="24"/>
      <c r="THL183" s="24"/>
      <c r="THM183" s="21"/>
      <c r="THN183" s="31"/>
      <c r="THO183" s="23"/>
      <c r="THP183" s="24"/>
      <c r="THQ183" s="22"/>
      <c r="THR183" s="24"/>
      <c r="THS183" s="22"/>
      <c r="THT183" s="24"/>
      <c r="THU183" s="22"/>
      <c r="THV183" s="24"/>
      <c r="THW183" s="24"/>
      <c r="THX183" s="24"/>
      <c r="THY183" s="21"/>
      <c r="THZ183" s="31"/>
      <c r="TIA183" s="23"/>
      <c r="TIB183" s="24"/>
      <c r="TIC183" s="22"/>
      <c r="TID183" s="24"/>
      <c r="TIE183" s="22"/>
      <c r="TIF183" s="24"/>
      <c r="TIG183" s="22"/>
      <c r="TIH183" s="24"/>
      <c r="TII183" s="24"/>
      <c r="TIJ183" s="24"/>
      <c r="TIK183" s="21"/>
      <c r="TIL183" s="31"/>
      <c r="TIM183" s="23"/>
      <c r="TIN183" s="24"/>
      <c r="TIO183" s="22"/>
      <c r="TIP183" s="24"/>
      <c r="TIQ183" s="22"/>
      <c r="TIR183" s="24"/>
      <c r="TIS183" s="22"/>
      <c r="TIT183" s="24"/>
      <c r="TIU183" s="24"/>
      <c r="TIV183" s="24"/>
      <c r="TIW183" s="21"/>
      <c r="TIX183" s="31"/>
      <c r="TIY183" s="23"/>
      <c r="TIZ183" s="24"/>
      <c r="TJA183" s="22"/>
      <c r="TJB183" s="24"/>
      <c r="TJC183" s="22"/>
      <c r="TJD183" s="24"/>
      <c r="TJE183" s="22"/>
      <c r="TJF183" s="24"/>
      <c r="TJG183" s="24"/>
      <c r="TJH183" s="24"/>
      <c r="TJI183" s="21"/>
      <c r="TJJ183" s="31"/>
      <c r="TJK183" s="23"/>
      <c r="TJL183" s="24"/>
      <c r="TJM183" s="22"/>
      <c r="TJN183" s="24"/>
      <c r="TJO183" s="22"/>
      <c r="TJP183" s="24"/>
      <c r="TJQ183" s="22"/>
      <c r="TJR183" s="24"/>
      <c r="TJS183" s="24"/>
      <c r="TJT183" s="24"/>
      <c r="TJU183" s="21"/>
      <c r="TJV183" s="31"/>
      <c r="TJW183" s="23"/>
      <c r="TJX183" s="24"/>
      <c r="TJY183" s="22"/>
      <c r="TJZ183" s="24"/>
      <c r="TKA183" s="22"/>
      <c r="TKB183" s="24"/>
      <c r="TKC183" s="22"/>
      <c r="TKD183" s="24"/>
      <c r="TKE183" s="24"/>
      <c r="TKF183" s="24"/>
      <c r="TKG183" s="21"/>
      <c r="TKH183" s="31"/>
      <c r="TKI183" s="23"/>
      <c r="TKJ183" s="24"/>
      <c r="TKK183" s="22"/>
      <c r="TKL183" s="24"/>
      <c r="TKM183" s="22"/>
      <c r="TKN183" s="24"/>
      <c r="TKO183" s="22"/>
      <c r="TKP183" s="24"/>
      <c r="TKQ183" s="24"/>
      <c r="TKR183" s="24"/>
      <c r="TKS183" s="21"/>
      <c r="TKT183" s="31"/>
      <c r="TKU183" s="23"/>
      <c r="TKV183" s="24"/>
      <c r="TKW183" s="22"/>
      <c r="TKX183" s="24"/>
      <c r="TKY183" s="22"/>
      <c r="TKZ183" s="24"/>
      <c r="TLA183" s="22"/>
      <c r="TLB183" s="24"/>
      <c r="TLC183" s="24"/>
      <c r="TLD183" s="24"/>
      <c r="TLE183" s="21"/>
      <c r="TLF183" s="31"/>
      <c r="TLG183" s="23"/>
      <c r="TLH183" s="24"/>
      <c r="TLI183" s="22"/>
      <c r="TLJ183" s="24"/>
      <c r="TLK183" s="22"/>
      <c r="TLL183" s="24"/>
      <c r="TLM183" s="22"/>
      <c r="TLN183" s="24"/>
      <c r="TLO183" s="24"/>
      <c r="TLP183" s="24"/>
      <c r="TLQ183" s="21"/>
      <c r="TLR183" s="31"/>
      <c r="TLS183" s="23"/>
      <c r="TLT183" s="24"/>
      <c r="TLU183" s="22"/>
      <c r="TLV183" s="24"/>
      <c r="TLW183" s="22"/>
      <c r="TLX183" s="24"/>
      <c r="TLY183" s="22"/>
      <c r="TLZ183" s="24"/>
      <c r="TMA183" s="24"/>
      <c r="TMB183" s="24"/>
      <c r="TMC183" s="21"/>
      <c r="TMD183" s="31"/>
      <c r="TME183" s="23"/>
      <c r="TMF183" s="24"/>
      <c r="TMG183" s="22"/>
      <c r="TMH183" s="24"/>
      <c r="TMI183" s="22"/>
      <c r="TMJ183" s="24"/>
      <c r="TMK183" s="22"/>
      <c r="TML183" s="24"/>
      <c r="TMM183" s="24"/>
      <c r="TMN183" s="24"/>
      <c r="TMO183" s="21"/>
      <c r="TMP183" s="31"/>
      <c r="TMQ183" s="23"/>
      <c r="TMR183" s="24"/>
      <c r="TMS183" s="22"/>
      <c r="TMT183" s="24"/>
      <c r="TMU183" s="22"/>
      <c r="TMV183" s="24"/>
      <c r="TMW183" s="22"/>
      <c r="TMX183" s="24"/>
      <c r="TMY183" s="24"/>
      <c r="TMZ183" s="24"/>
      <c r="TNA183" s="21"/>
      <c r="TNB183" s="31"/>
      <c r="TNC183" s="23"/>
      <c r="TND183" s="24"/>
      <c r="TNE183" s="22"/>
      <c r="TNF183" s="24"/>
      <c r="TNG183" s="22"/>
      <c r="TNH183" s="24"/>
      <c r="TNI183" s="22"/>
      <c r="TNJ183" s="24"/>
      <c r="TNK183" s="24"/>
      <c r="TNL183" s="24"/>
      <c r="TNM183" s="21"/>
      <c r="TNN183" s="31"/>
      <c r="TNO183" s="23"/>
      <c r="TNP183" s="24"/>
      <c r="TNQ183" s="22"/>
      <c r="TNR183" s="24"/>
      <c r="TNS183" s="22"/>
      <c r="TNT183" s="24"/>
      <c r="TNU183" s="22"/>
      <c r="TNV183" s="24"/>
      <c r="TNW183" s="24"/>
      <c r="TNX183" s="24"/>
      <c r="TNY183" s="21"/>
      <c r="TNZ183" s="31"/>
      <c r="TOA183" s="23"/>
      <c r="TOB183" s="24"/>
      <c r="TOC183" s="22"/>
      <c r="TOD183" s="24"/>
      <c r="TOE183" s="22"/>
      <c r="TOF183" s="24"/>
      <c r="TOG183" s="22"/>
      <c r="TOH183" s="24"/>
      <c r="TOI183" s="24"/>
      <c r="TOJ183" s="24"/>
      <c r="TOK183" s="21"/>
      <c r="TOL183" s="31"/>
      <c r="TOM183" s="23"/>
      <c r="TON183" s="24"/>
      <c r="TOO183" s="22"/>
      <c r="TOP183" s="24"/>
      <c r="TOQ183" s="22"/>
      <c r="TOR183" s="24"/>
      <c r="TOS183" s="22"/>
      <c r="TOT183" s="24"/>
      <c r="TOU183" s="24"/>
      <c r="TOV183" s="24"/>
      <c r="TOW183" s="21"/>
      <c r="TOX183" s="31"/>
      <c r="TOY183" s="23"/>
      <c r="TOZ183" s="24"/>
      <c r="TPA183" s="22"/>
      <c r="TPB183" s="24"/>
      <c r="TPC183" s="22"/>
      <c r="TPD183" s="24"/>
      <c r="TPE183" s="22"/>
      <c r="TPF183" s="24"/>
      <c r="TPG183" s="24"/>
      <c r="TPH183" s="24"/>
      <c r="TPI183" s="21"/>
      <c r="TPJ183" s="31"/>
      <c r="TPK183" s="23"/>
      <c r="TPL183" s="24"/>
      <c r="TPM183" s="22"/>
      <c r="TPN183" s="24"/>
      <c r="TPO183" s="22"/>
      <c r="TPP183" s="24"/>
      <c r="TPQ183" s="22"/>
      <c r="TPR183" s="24"/>
      <c r="TPS183" s="24"/>
      <c r="TPT183" s="24"/>
      <c r="TPU183" s="21"/>
      <c r="TPV183" s="31"/>
      <c r="TPW183" s="23"/>
      <c r="TPX183" s="24"/>
      <c r="TPY183" s="22"/>
      <c r="TPZ183" s="24"/>
      <c r="TQA183" s="22"/>
      <c r="TQB183" s="24"/>
      <c r="TQC183" s="22"/>
      <c r="TQD183" s="24"/>
      <c r="TQE183" s="24"/>
      <c r="TQF183" s="24"/>
      <c r="TQG183" s="21"/>
      <c r="TQH183" s="31"/>
      <c r="TQI183" s="23"/>
      <c r="TQJ183" s="24"/>
      <c r="TQK183" s="22"/>
      <c r="TQL183" s="24"/>
      <c r="TQM183" s="22"/>
      <c r="TQN183" s="24"/>
      <c r="TQO183" s="22"/>
      <c r="TQP183" s="24"/>
      <c r="TQQ183" s="24"/>
      <c r="TQR183" s="24"/>
      <c r="TQS183" s="21"/>
      <c r="TQT183" s="31"/>
      <c r="TQU183" s="23"/>
      <c r="TQV183" s="24"/>
      <c r="TQW183" s="22"/>
      <c r="TQX183" s="24"/>
      <c r="TQY183" s="22"/>
      <c r="TQZ183" s="24"/>
      <c r="TRA183" s="22"/>
      <c r="TRB183" s="24"/>
      <c r="TRC183" s="24"/>
      <c r="TRD183" s="24"/>
      <c r="TRE183" s="21"/>
      <c r="TRF183" s="31"/>
      <c r="TRG183" s="23"/>
      <c r="TRH183" s="24"/>
      <c r="TRI183" s="22"/>
      <c r="TRJ183" s="24"/>
      <c r="TRK183" s="22"/>
      <c r="TRL183" s="24"/>
      <c r="TRM183" s="22"/>
      <c r="TRN183" s="24"/>
      <c r="TRO183" s="24"/>
      <c r="TRP183" s="24"/>
      <c r="TRQ183" s="21"/>
      <c r="TRR183" s="31"/>
      <c r="TRS183" s="23"/>
      <c r="TRT183" s="24"/>
      <c r="TRU183" s="22"/>
      <c r="TRV183" s="24"/>
      <c r="TRW183" s="22"/>
      <c r="TRX183" s="24"/>
      <c r="TRY183" s="22"/>
      <c r="TRZ183" s="24"/>
      <c r="TSA183" s="24"/>
      <c r="TSB183" s="24"/>
      <c r="TSC183" s="21"/>
      <c r="TSD183" s="31"/>
      <c r="TSE183" s="23"/>
      <c r="TSF183" s="24"/>
      <c r="TSG183" s="22"/>
      <c r="TSH183" s="24"/>
      <c r="TSI183" s="22"/>
      <c r="TSJ183" s="24"/>
      <c r="TSK183" s="22"/>
      <c r="TSL183" s="24"/>
      <c r="TSM183" s="24"/>
      <c r="TSN183" s="24"/>
      <c r="TSO183" s="21"/>
      <c r="TSP183" s="31"/>
      <c r="TSQ183" s="23"/>
      <c r="TSR183" s="24"/>
      <c r="TSS183" s="22"/>
      <c r="TST183" s="24"/>
      <c r="TSU183" s="22"/>
      <c r="TSV183" s="24"/>
      <c r="TSW183" s="22"/>
      <c r="TSX183" s="24"/>
      <c r="TSY183" s="24"/>
      <c r="TSZ183" s="24"/>
      <c r="TTA183" s="21"/>
      <c r="TTB183" s="31"/>
      <c r="TTC183" s="23"/>
      <c r="TTD183" s="24"/>
      <c r="TTE183" s="22"/>
      <c r="TTF183" s="24"/>
      <c r="TTG183" s="22"/>
      <c r="TTH183" s="24"/>
      <c r="TTI183" s="22"/>
      <c r="TTJ183" s="24"/>
      <c r="TTK183" s="24"/>
      <c r="TTL183" s="24"/>
      <c r="TTM183" s="21"/>
      <c r="TTN183" s="31"/>
      <c r="TTO183" s="23"/>
      <c r="TTP183" s="24"/>
      <c r="TTQ183" s="22"/>
      <c r="TTR183" s="24"/>
      <c r="TTS183" s="22"/>
      <c r="TTT183" s="24"/>
      <c r="TTU183" s="22"/>
      <c r="TTV183" s="24"/>
      <c r="TTW183" s="24"/>
      <c r="TTX183" s="24"/>
      <c r="TTY183" s="21"/>
      <c r="TTZ183" s="31"/>
      <c r="TUA183" s="23"/>
      <c r="TUB183" s="24"/>
      <c r="TUC183" s="22"/>
      <c r="TUD183" s="24"/>
      <c r="TUE183" s="22"/>
      <c r="TUF183" s="24"/>
      <c r="TUG183" s="22"/>
      <c r="TUH183" s="24"/>
      <c r="TUI183" s="24"/>
      <c r="TUJ183" s="24"/>
      <c r="TUK183" s="21"/>
      <c r="TUL183" s="31"/>
      <c r="TUM183" s="23"/>
      <c r="TUN183" s="24"/>
      <c r="TUO183" s="22"/>
      <c r="TUP183" s="24"/>
      <c r="TUQ183" s="22"/>
      <c r="TUR183" s="24"/>
      <c r="TUS183" s="22"/>
      <c r="TUT183" s="24"/>
      <c r="TUU183" s="24"/>
      <c r="TUV183" s="24"/>
      <c r="TUW183" s="21"/>
      <c r="TUX183" s="31"/>
      <c r="TUY183" s="23"/>
      <c r="TUZ183" s="24"/>
      <c r="TVA183" s="22"/>
      <c r="TVB183" s="24"/>
      <c r="TVC183" s="22"/>
      <c r="TVD183" s="24"/>
      <c r="TVE183" s="22"/>
      <c r="TVF183" s="24"/>
      <c r="TVG183" s="24"/>
      <c r="TVH183" s="24"/>
      <c r="TVI183" s="21"/>
      <c r="TVJ183" s="31"/>
      <c r="TVK183" s="23"/>
      <c r="TVL183" s="24"/>
      <c r="TVM183" s="22"/>
      <c r="TVN183" s="24"/>
      <c r="TVO183" s="22"/>
      <c r="TVP183" s="24"/>
      <c r="TVQ183" s="22"/>
      <c r="TVR183" s="24"/>
      <c r="TVS183" s="24"/>
      <c r="TVT183" s="24"/>
      <c r="TVU183" s="21"/>
      <c r="TVV183" s="31"/>
      <c r="TVW183" s="23"/>
      <c r="TVX183" s="24"/>
      <c r="TVY183" s="22"/>
      <c r="TVZ183" s="24"/>
      <c r="TWA183" s="22"/>
      <c r="TWB183" s="24"/>
      <c r="TWC183" s="22"/>
      <c r="TWD183" s="24"/>
      <c r="TWE183" s="24"/>
      <c r="TWF183" s="24"/>
      <c r="TWG183" s="21"/>
      <c r="TWH183" s="31"/>
      <c r="TWI183" s="23"/>
      <c r="TWJ183" s="24"/>
      <c r="TWK183" s="22"/>
      <c r="TWL183" s="24"/>
      <c r="TWM183" s="22"/>
      <c r="TWN183" s="24"/>
      <c r="TWO183" s="22"/>
      <c r="TWP183" s="24"/>
      <c r="TWQ183" s="24"/>
      <c r="TWR183" s="24"/>
      <c r="TWS183" s="21"/>
      <c r="TWT183" s="31"/>
      <c r="TWU183" s="23"/>
      <c r="TWV183" s="24"/>
      <c r="TWW183" s="22"/>
      <c r="TWX183" s="24"/>
      <c r="TWY183" s="22"/>
      <c r="TWZ183" s="24"/>
      <c r="TXA183" s="22"/>
      <c r="TXB183" s="24"/>
      <c r="TXC183" s="24"/>
      <c r="TXD183" s="24"/>
      <c r="TXE183" s="21"/>
      <c r="TXF183" s="31"/>
      <c r="TXG183" s="23"/>
      <c r="TXH183" s="24"/>
      <c r="TXI183" s="22"/>
      <c r="TXJ183" s="24"/>
      <c r="TXK183" s="22"/>
      <c r="TXL183" s="24"/>
      <c r="TXM183" s="22"/>
      <c r="TXN183" s="24"/>
      <c r="TXO183" s="24"/>
      <c r="TXP183" s="24"/>
      <c r="TXQ183" s="21"/>
      <c r="TXR183" s="31"/>
      <c r="TXS183" s="23"/>
      <c r="TXT183" s="24"/>
      <c r="TXU183" s="22"/>
      <c r="TXV183" s="24"/>
      <c r="TXW183" s="22"/>
      <c r="TXX183" s="24"/>
      <c r="TXY183" s="22"/>
      <c r="TXZ183" s="24"/>
      <c r="TYA183" s="24"/>
      <c r="TYB183" s="24"/>
      <c r="TYC183" s="21"/>
      <c r="TYD183" s="31"/>
      <c r="TYE183" s="23"/>
      <c r="TYF183" s="24"/>
      <c r="TYG183" s="22"/>
      <c r="TYH183" s="24"/>
      <c r="TYI183" s="22"/>
      <c r="TYJ183" s="24"/>
      <c r="TYK183" s="22"/>
      <c r="TYL183" s="24"/>
      <c r="TYM183" s="24"/>
      <c r="TYN183" s="24"/>
      <c r="TYO183" s="21"/>
      <c r="TYP183" s="31"/>
      <c r="TYQ183" s="23"/>
      <c r="TYR183" s="24"/>
      <c r="TYS183" s="22"/>
      <c r="TYT183" s="24"/>
      <c r="TYU183" s="22"/>
      <c r="TYV183" s="24"/>
      <c r="TYW183" s="22"/>
      <c r="TYX183" s="24"/>
      <c r="TYY183" s="24"/>
      <c r="TYZ183" s="24"/>
      <c r="TZA183" s="21"/>
      <c r="TZB183" s="31"/>
      <c r="TZC183" s="23"/>
      <c r="TZD183" s="24"/>
      <c r="TZE183" s="22"/>
      <c r="TZF183" s="24"/>
      <c r="TZG183" s="22"/>
      <c r="TZH183" s="24"/>
      <c r="TZI183" s="22"/>
      <c r="TZJ183" s="24"/>
      <c r="TZK183" s="24"/>
      <c r="TZL183" s="24"/>
      <c r="TZM183" s="21"/>
      <c r="TZN183" s="31"/>
      <c r="TZO183" s="23"/>
      <c r="TZP183" s="24"/>
      <c r="TZQ183" s="22"/>
      <c r="TZR183" s="24"/>
      <c r="TZS183" s="22"/>
      <c r="TZT183" s="24"/>
      <c r="TZU183" s="22"/>
      <c r="TZV183" s="24"/>
      <c r="TZW183" s="24"/>
      <c r="TZX183" s="24"/>
      <c r="TZY183" s="21"/>
      <c r="TZZ183" s="31"/>
      <c r="UAA183" s="23"/>
      <c r="UAB183" s="24"/>
      <c r="UAC183" s="22"/>
      <c r="UAD183" s="24"/>
      <c r="UAE183" s="22"/>
      <c r="UAF183" s="24"/>
      <c r="UAG183" s="22"/>
      <c r="UAH183" s="24"/>
      <c r="UAI183" s="24"/>
      <c r="UAJ183" s="24"/>
      <c r="UAK183" s="21"/>
      <c r="UAL183" s="31"/>
      <c r="UAM183" s="23"/>
      <c r="UAN183" s="24"/>
      <c r="UAO183" s="22"/>
      <c r="UAP183" s="24"/>
      <c r="UAQ183" s="22"/>
      <c r="UAR183" s="24"/>
      <c r="UAS183" s="22"/>
      <c r="UAT183" s="24"/>
      <c r="UAU183" s="24"/>
      <c r="UAV183" s="24"/>
      <c r="UAW183" s="21"/>
      <c r="UAX183" s="31"/>
      <c r="UAY183" s="23"/>
      <c r="UAZ183" s="24"/>
      <c r="UBA183" s="22"/>
      <c r="UBB183" s="24"/>
      <c r="UBC183" s="22"/>
      <c r="UBD183" s="24"/>
      <c r="UBE183" s="22"/>
      <c r="UBF183" s="24"/>
      <c r="UBG183" s="24"/>
      <c r="UBH183" s="24"/>
      <c r="UBI183" s="21"/>
      <c r="UBJ183" s="31"/>
      <c r="UBK183" s="23"/>
      <c r="UBL183" s="24"/>
      <c r="UBM183" s="22"/>
      <c r="UBN183" s="24"/>
      <c r="UBO183" s="22"/>
      <c r="UBP183" s="24"/>
      <c r="UBQ183" s="22"/>
      <c r="UBR183" s="24"/>
      <c r="UBS183" s="24"/>
      <c r="UBT183" s="24"/>
      <c r="UBU183" s="21"/>
      <c r="UBV183" s="31"/>
      <c r="UBW183" s="23"/>
      <c r="UBX183" s="24"/>
      <c r="UBY183" s="22"/>
      <c r="UBZ183" s="24"/>
      <c r="UCA183" s="22"/>
      <c r="UCB183" s="24"/>
      <c r="UCC183" s="22"/>
      <c r="UCD183" s="24"/>
      <c r="UCE183" s="24"/>
      <c r="UCF183" s="24"/>
      <c r="UCG183" s="21"/>
      <c r="UCH183" s="31"/>
      <c r="UCI183" s="23"/>
      <c r="UCJ183" s="24"/>
      <c r="UCK183" s="22"/>
      <c r="UCL183" s="24"/>
      <c r="UCM183" s="22"/>
      <c r="UCN183" s="24"/>
      <c r="UCO183" s="22"/>
      <c r="UCP183" s="24"/>
      <c r="UCQ183" s="24"/>
      <c r="UCR183" s="24"/>
      <c r="UCS183" s="21"/>
      <c r="UCT183" s="31"/>
      <c r="UCU183" s="23"/>
      <c r="UCV183" s="24"/>
      <c r="UCW183" s="22"/>
      <c r="UCX183" s="24"/>
      <c r="UCY183" s="22"/>
      <c r="UCZ183" s="24"/>
      <c r="UDA183" s="22"/>
      <c r="UDB183" s="24"/>
      <c r="UDC183" s="24"/>
      <c r="UDD183" s="24"/>
      <c r="UDE183" s="21"/>
      <c r="UDF183" s="31"/>
      <c r="UDG183" s="23"/>
      <c r="UDH183" s="24"/>
      <c r="UDI183" s="22"/>
      <c r="UDJ183" s="24"/>
      <c r="UDK183" s="22"/>
      <c r="UDL183" s="24"/>
      <c r="UDM183" s="22"/>
      <c r="UDN183" s="24"/>
      <c r="UDO183" s="24"/>
      <c r="UDP183" s="24"/>
      <c r="UDQ183" s="21"/>
      <c r="UDR183" s="31"/>
      <c r="UDS183" s="23"/>
      <c r="UDT183" s="24"/>
      <c r="UDU183" s="22"/>
      <c r="UDV183" s="24"/>
      <c r="UDW183" s="22"/>
      <c r="UDX183" s="24"/>
      <c r="UDY183" s="22"/>
      <c r="UDZ183" s="24"/>
      <c r="UEA183" s="24"/>
      <c r="UEB183" s="24"/>
      <c r="UEC183" s="21"/>
      <c r="UED183" s="31"/>
      <c r="UEE183" s="23"/>
      <c r="UEF183" s="24"/>
      <c r="UEG183" s="22"/>
      <c r="UEH183" s="24"/>
      <c r="UEI183" s="22"/>
      <c r="UEJ183" s="24"/>
      <c r="UEK183" s="22"/>
      <c r="UEL183" s="24"/>
      <c r="UEM183" s="24"/>
      <c r="UEN183" s="24"/>
      <c r="UEO183" s="21"/>
      <c r="UEP183" s="31"/>
      <c r="UEQ183" s="23"/>
      <c r="UER183" s="24"/>
      <c r="UES183" s="22"/>
      <c r="UET183" s="24"/>
      <c r="UEU183" s="22"/>
      <c r="UEV183" s="24"/>
      <c r="UEW183" s="22"/>
      <c r="UEX183" s="24"/>
      <c r="UEY183" s="24"/>
      <c r="UEZ183" s="24"/>
      <c r="UFA183" s="21"/>
      <c r="UFB183" s="31"/>
      <c r="UFC183" s="23"/>
      <c r="UFD183" s="24"/>
      <c r="UFE183" s="22"/>
      <c r="UFF183" s="24"/>
      <c r="UFG183" s="22"/>
      <c r="UFH183" s="24"/>
      <c r="UFI183" s="22"/>
      <c r="UFJ183" s="24"/>
      <c r="UFK183" s="24"/>
      <c r="UFL183" s="24"/>
      <c r="UFM183" s="21"/>
      <c r="UFN183" s="31"/>
      <c r="UFO183" s="23"/>
      <c r="UFP183" s="24"/>
      <c r="UFQ183" s="22"/>
      <c r="UFR183" s="24"/>
      <c r="UFS183" s="22"/>
      <c r="UFT183" s="24"/>
      <c r="UFU183" s="22"/>
      <c r="UFV183" s="24"/>
      <c r="UFW183" s="24"/>
      <c r="UFX183" s="24"/>
      <c r="UFY183" s="21"/>
      <c r="UFZ183" s="31"/>
      <c r="UGA183" s="23"/>
      <c r="UGB183" s="24"/>
      <c r="UGC183" s="22"/>
      <c r="UGD183" s="24"/>
      <c r="UGE183" s="22"/>
      <c r="UGF183" s="24"/>
      <c r="UGG183" s="22"/>
      <c r="UGH183" s="24"/>
      <c r="UGI183" s="24"/>
      <c r="UGJ183" s="24"/>
      <c r="UGK183" s="21"/>
      <c r="UGL183" s="31"/>
      <c r="UGM183" s="23"/>
      <c r="UGN183" s="24"/>
      <c r="UGO183" s="22"/>
      <c r="UGP183" s="24"/>
      <c r="UGQ183" s="22"/>
      <c r="UGR183" s="24"/>
      <c r="UGS183" s="22"/>
      <c r="UGT183" s="24"/>
      <c r="UGU183" s="24"/>
      <c r="UGV183" s="24"/>
      <c r="UGW183" s="21"/>
      <c r="UGX183" s="31"/>
      <c r="UGY183" s="23"/>
      <c r="UGZ183" s="24"/>
      <c r="UHA183" s="22"/>
      <c r="UHB183" s="24"/>
      <c r="UHC183" s="22"/>
      <c r="UHD183" s="24"/>
      <c r="UHE183" s="22"/>
      <c r="UHF183" s="24"/>
      <c r="UHG183" s="24"/>
      <c r="UHH183" s="24"/>
      <c r="UHI183" s="21"/>
      <c r="UHJ183" s="31"/>
      <c r="UHK183" s="23"/>
      <c r="UHL183" s="24"/>
      <c r="UHM183" s="22"/>
      <c r="UHN183" s="24"/>
      <c r="UHO183" s="22"/>
      <c r="UHP183" s="24"/>
      <c r="UHQ183" s="22"/>
      <c r="UHR183" s="24"/>
      <c r="UHS183" s="24"/>
      <c r="UHT183" s="24"/>
      <c r="UHU183" s="21"/>
      <c r="UHV183" s="31"/>
      <c r="UHW183" s="23"/>
      <c r="UHX183" s="24"/>
      <c r="UHY183" s="22"/>
      <c r="UHZ183" s="24"/>
      <c r="UIA183" s="22"/>
      <c r="UIB183" s="24"/>
      <c r="UIC183" s="22"/>
      <c r="UID183" s="24"/>
      <c r="UIE183" s="24"/>
      <c r="UIF183" s="24"/>
      <c r="UIG183" s="21"/>
      <c r="UIH183" s="31"/>
      <c r="UII183" s="23"/>
      <c r="UIJ183" s="24"/>
      <c r="UIK183" s="22"/>
      <c r="UIL183" s="24"/>
      <c r="UIM183" s="22"/>
      <c r="UIN183" s="24"/>
      <c r="UIO183" s="22"/>
      <c r="UIP183" s="24"/>
      <c r="UIQ183" s="24"/>
      <c r="UIR183" s="24"/>
      <c r="UIS183" s="21"/>
      <c r="UIT183" s="31"/>
      <c r="UIU183" s="23"/>
      <c r="UIV183" s="24"/>
      <c r="UIW183" s="22"/>
      <c r="UIX183" s="24"/>
      <c r="UIY183" s="22"/>
      <c r="UIZ183" s="24"/>
      <c r="UJA183" s="22"/>
      <c r="UJB183" s="24"/>
      <c r="UJC183" s="24"/>
      <c r="UJD183" s="24"/>
      <c r="UJE183" s="21"/>
      <c r="UJF183" s="31"/>
      <c r="UJG183" s="23"/>
      <c r="UJH183" s="24"/>
      <c r="UJI183" s="22"/>
      <c r="UJJ183" s="24"/>
      <c r="UJK183" s="22"/>
      <c r="UJL183" s="24"/>
      <c r="UJM183" s="22"/>
      <c r="UJN183" s="24"/>
      <c r="UJO183" s="24"/>
      <c r="UJP183" s="24"/>
      <c r="UJQ183" s="21"/>
      <c r="UJR183" s="31"/>
      <c r="UJS183" s="23"/>
      <c r="UJT183" s="24"/>
      <c r="UJU183" s="22"/>
      <c r="UJV183" s="24"/>
      <c r="UJW183" s="22"/>
      <c r="UJX183" s="24"/>
      <c r="UJY183" s="22"/>
      <c r="UJZ183" s="24"/>
      <c r="UKA183" s="24"/>
      <c r="UKB183" s="24"/>
      <c r="UKC183" s="21"/>
      <c r="UKD183" s="31"/>
      <c r="UKE183" s="23"/>
      <c r="UKF183" s="24"/>
      <c r="UKG183" s="22"/>
      <c r="UKH183" s="24"/>
      <c r="UKI183" s="22"/>
      <c r="UKJ183" s="24"/>
      <c r="UKK183" s="22"/>
      <c r="UKL183" s="24"/>
      <c r="UKM183" s="24"/>
      <c r="UKN183" s="24"/>
      <c r="UKO183" s="21"/>
      <c r="UKP183" s="31"/>
      <c r="UKQ183" s="23"/>
      <c r="UKR183" s="24"/>
      <c r="UKS183" s="22"/>
      <c r="UKT183" s="24"/>
      <c r="UKU183" s="22"/>
      <c r="UKV183" s="24"/>
      <c r="UKW183" s="22"/>
      <c r="UKX183" s="24"/>
      <c r="UKY183" s="24"/>
      <c r="UKZ183" s="24"/>
      <c r="ULA183" s="21"/>
      <c r="ULB183" s="31"/>
      <c r="ULC183" s="23"/>
      <c r="ULD183" s="24"/>
      <c r="ULE183" s="22"/>
      <c r="ULF183" s="24"/>
      <c r="ULG183" s="22"/>
      <c r="ULH183" s="24"/>
      <c r="ULI183" s="22"/>
      <c r="ULJ183" s="24"/>
      <c r="ULK183" s="24"/>
      <c r="ULL183" s="24"/>
      <c r="ULM183" s="21"/>
      <c r="ULN183" s="31"/>
      <c r="ULO183" s="23"/>
      <c r="ULP183" s="24"/>
      <c r="ULQ183" s="22"/>
      <c r="ULR183" s="24"/>
      <c r="ULS183" s="22"/>
      <c r="ULT183" s="24"/>
      <c r="ULU183" s="22"/>
      <c r="ULV183" s="24"/>
      <c r="ULW183" s="24"/>
      <c r="ULX183" s="24"/>
      <c r="ULY183" s="21"/>
      <c r="ULZ183" s="31"/>
      <c r="UMA183" s="23"/>
      <c r="UMB183" s="24"/>
      <c r="UMC183" s="22"/>
      <c r="UMD183" s="24"/>
      <c r="UME183" s="22"/>
      <c r="UMF183" s="24"/>
      <c r="UMG183" s="22"/>
      <c r="UMH183" s="24"/>
      <c r="UMI183" s="24"/>
      <c r="UMJ183" s="24"/>
      <c r="UMK183" s="21"/>
      <c r="UML183" s="31"/>
      <c r="UMM183" s="23"/>
      <c r="UMN183" s="24"/>
      <c r="UMO183" s="22"/>
      <c r="UMP183" s="24"/>
      <c r="UMQ183" s="22"/>
      <c r="UMR183" s="24"/>
      <c r="UMS183" s="22"/>
      <c r="UMT183" s="24"/>
      <c r="UMU183" s="24"/>
      <c r="UMV183" s="24"/>
      <c r="UMW183" s="21"/>
      <c r="UMX183" s="31"/>
      <c r="UMY183" s="23"/>
      <c r="UMZ183" s="24"/>
      <c r="UNA183" s="22"/>
      <c r="UNB183" s="24"/>
      <c r="UNC183" s="22"/>
      <c r="UND183" s="24"/>
      <c r="UNE183" s="22"/>
      <c r="UNF183" s="24"/>
      <c r="UNG183" s="24"/>
      <c r="UNH183" s="24"/>
      <c r="UNI183" s="21"/>
      <c r="UNJ183" s="31"/>
      <c r="UNK183" s="23"/>
      <c r="UNL183" s="24"/>
      <c r="UNM183" s="22"/>
      <c r="UNN183" s="24"/>
      <c r="UNO183" s="22"/>
      <c r="UNP183" s="24"/>
      <c r="UNQ183" s="22"/>
      <c r="UNR183" s="24"/>
      <c r="UNS183" s="24"/>
      <c r="UNT183" s="24"/>
      <c r="UNU183" s="21"/>
      <c r="UNV183" s="31"/>
      <c r="UNW183" s="23"/>
      <c r="UNX183" s="24"/>
      <c r="UNY183" s="22"/>
      <c r="UNZ183" s="24"/>
      <c r="UOA183" s="22"/>
      <c r="UOB183" s="24"/>
      <c r="UOC183" s="22"/>
      <c r="UOD183" s="24"/>
      <c r="UOE183" s="24"/>
      <c r="UOF183" s="24"/>
      <c r="UOG183" s="21"/>
      <c r="UOH183" s="31"/>
      <c r="UOI183" s="23"/>
      <c r="UOJ183" s="24"/>
      <c r="UOK183" s="22"/>
      <c r="UOL183" s="24"/>
      <c r="UOM183" s="22"/>
      <c r="UON183" s="24"/>
      <c r="UOO183" s="22"/>
      <c r="UOP183" s="24"/>
      <c r="UOQ183" s="24"/>
      <c r="UOR183" s="24"/>
      <c r="UOS183" s="21"/>
      <c r="UOT183" s="31"/>
      <c r="UOU183" s="23"/>
      <c r="UOV183" s="24"/>
      <c r="UOW183" s="22"/>
      <c r="UOX183" s="24"/>
      <c r="UOY183" s="22"/>
      <c r="UOZ183" s="24"/>
      <c r="UPA183" s="22"/>
      <c r="UPB183" s="24"/>
      <c r="UPC183" s="24"/>
      <c r="UPD183" s="24"/>
      <c r="UPE183" s="21"/>
      <c r="UPF183" s="31"/>
      <c r="UPG183" s="23"/>
      <c r="UPH183" s="24"/>
      <c r="UPI183" s="22"/>
      <c r="UPJ183" s="24"/>
      <c r="UPK183" s="22"/>
      <c r="UPL183" s="24"/>
      <c r="UPM183" s="22"/>
      <c r="UPN183" s="24"/>
      <c r="UPO183" s="24"/>
      <c r="UPP183" s="24"/>
      <c r="UPQ183" s="21"/>
      <c r="UPR183" s="31"/>
      <c r="UPS183" s="23"/>
      <c r="UPT183" s="24"/>
      <c r="UPU183" s="22"/>
      <c r="UPV183" s="24"/>
      <c r="UPW183" s="22"/>
      <c r="UPX183" s="24"/>
      <c r="UPY183" s="22"/>
      <c r="UPZ183" s="24"/>
      <c r="UQA183" s="24"/>
      <c r="UQB183" s="24"/>
      <c r="UQC183" s="21"/>
      <c r="UQD183" s="31"/>
      <c r="UQE183" s="23"/>
      <c r="UQF183" s="24"/>
      <c r="UQG183" s="22"/>
      <c r="UQH183" s="24"/>
      <c r="UQI183" s="22"/>
      <c r="UQJ183" s="24"/>
      <c r="UQK183" s="22"/>
      <c r="UQL183" s="24"/>
      <c r="UQM183" s="24"/>
      <c r="UQN183" s="24"/>
      <c r="UQO183" s="21"/>
      <c r="UQP183" s="31"/>
      <c r="UQQ183" s="23"/>
      <c r="UQR183" s="24"/>
      <c r="UQS183" s="22"/>
      <c r="UQT183" s="24"/>
      <c r="UQU183" s="22"/>
      <c r="UQV183" s="24"/>
      <c r="UQW183" s="22"/>
      <c r="UQX183" s="24"/>
      <c r="UQY183" s="24"/>
      <c r="UQZ183" s="24"/>
      <c r="URA183" s="21"/>
      <c r="URB183" s="31"/>
      <c r="URC183" s="23"/>
      <c r="URD183" s="24"/>
      <c r="URE183" s="22"/>
      <c r="URF183" s="24"/>
      <c r="URG183" s="22"/>
      <c r="URH183" s="24"/>
      <c r="URI183" s="22"/>
      <c r="URJ183" s="24"/>
      <c r="URK183" s="24"/>
      <c r="URL183" s="24"/>
      <c r="URM183" s="21"/>
      <c r="URN183" s="31"/>
      <c r="URO183" s="23"/>
      <c r="URP183" s="24"/>
      <c r="URQ183" s="22"/>
      <c r="URR183" s="24"/>
      <c r="URS183" s="22"/>
      <c r="URT183" s="24"/>
      <c r="URU183" s="22"/>
      <c r="URV183" s="24"/>
      <c r="URW183" s="24"/>
      <c r="URX183" s="24"/>
      <c r="URY183" s="21"/>
      <c r="URZ183" s="31"/>
      <c r="USA183" s="23"/>
      <c r="USB183" s="24"/>
      <c r="USC183" s="22"/>
      <c r="USD183" s="24"/>
      <c r="USE183" s="22"/>
      <c r="USF183" s="24"/>
      <c r="USG183" s="22"/>
      <c r="USH183" s="24"/>
      <c r="USI183" s="24"/>
      <c r="USJ183" s="24"/>
      <c r="USK183" s="21"/>
      <c r="USL183" s="31"/>
      <c r="USM183" s="23"/>
      <c r="USN183" s="24"/>
      <c r="USO183" s="22"/>
      <c r="USP183" s="24"/>
      <c r="USQ183" s="22"/>
      <c r="USR183" s="24"/>
      <c r="USS183" s="22"/>
      <c r="UST183" s="24"/>
      <c r="USU183" s="24"/>
      <c r="USV183" s="24"/>
      <c r="USW183" s="21"/>
      <c r="USX183" s="31"/>
      <c r="USY183" s="23"/>
      <c r="USZ183" s="24"/>
      <c r="UTA183" s="22"/>
      <c r="UTB183" s="24"/>
      <c r="UTC183" s="22"/>
      <c r="UTD183" s="24"/>
      <c r="UTE183" s="22"/>
      <c r="UTF183" s="24"/>
      <c r="UTG183" s="24"/>
      <c r="UTH183" s="24"/>
      <c r="UTI183" s="21"/>
      <c r="UTJ183" s="31"/>
      <c r="UTK183" s="23"/>
      <c r="UTL183" s="24"/>
      <c r="UTM183" s="22"/>
      <c r="UTN183" s="24"/>
      <c r="UTO183" s="22"/>
      <c r="UTP183" s="24"/>
      <c r="UTQ183" s="22"/>
      <c r="UTR183" s="24"/>
      <c r="UTS183" s="24"/>
      <c r="UTT183" s="24"/>
      <c r="UTU183" s="21"/>
      <c r="UTV183" s="31"/>
      <c r="UTW183" s="23"/>
      <c r="UTX183" s="24"/>
      <c r="UTY183" s="22"/>
      <c r="UTZ183" s="24"/>
      <c r="UUA183" s="22"/>
      <c r="UUB183" s="24"/>
      <c r="UUC183" s="22"/>
      <c r="UUD183" s="24"/>
      <c r="UUE183" s="24"/>
      <c r="UUF183" s="24"/>
      <c r="UUG183" s="21"/>
      <c r="UUH183" s="31"/>
      <c r="UUI183" s="23"/>
      <c r="UUJ183" s="24"/>
      <c r="UUK183" s="22"/>
      <c r="UUL183" s="24"/>
      <c r="UUM183" s="22"/>
      <c r="UUN183" s="24"/>
      <c r="UUO183" s="22"/>
      <c r="UUP183" s="24"/>
      <c r="UUQ183" s="24"/>
      <c r="UUR183" s="24"/>
      <c r="UUS183" s="21"/>
      <c r="UUT183" s="31"/>
      <c r="UUU183" s="23"/>
      <c r="UUV183" s="24"/>
      <c r="UUW183" s="22"/>
      <c r="UUX183" s="24"/>
      <c r="UUY183" s="22"/>
      <c r="UUZ183" s="24"/>
      <c r="UVA183" s="22"/>
      <c r="UVB183" s="24"/>
      <c r="UVC183" s="24"/>
      <c r="UVD183" s="24"/>
      <c r="UVE183" s="21"/>
      <c r="UVF183" s="31"/>
      <c r="UVG183" s="23"/>
      <c r="UVH183" s="24"/>
      <c r="UVI183" s="22"/>
      <c r="UVJ183" s="24"/>
      <c r="UVK183" s="22"/>
      <c r="UVL183" s="24"/>
      <c r="UVM183" s="22"/>
      <c r="UVN183" s="24"/>
      <c r="UVO183" s="24"/>
      <c r="UVP183" s="24"/>
      <c r="UVQ183" s="21"/>
      <c r="UVR183" s="31"/>
      <c r="UVS183" s="23"/>
      <c r="UVT183" s="24"/>
      <c r="UVU183" s="22"/>
      <c r="UVV183" s="24"/>
      <c r="UVW183" s="22"/>
      <c r="UVX183" s="24"/>
      <c r="UVY183" s="22"/>
      <c r="UVZ183" s="24"/>
      <c r="UWA183" s="24"/>
      <c r="UWB183" s="24"/>
      <c r="UWC183" s="21"/>
      <c r="UWD183" s="31"/>
      <c r="UWE183" s="23"/>
      <c r="UWF183" s="24"/>
      <c r="UWG183" s="22"/>
      <c r="UWH183" s="24"/>
      <c r="UWI183" s="22"/>
      <c r="UWJ183" s="24"/>
      <c r="UWK183" s="22"/>
      <c r="UWL183" s="24"/>
      <c r="UWM183" s="24"/>
      <c r="UWN183" s="24"/>
      <c r="UWO183" s="21"/>
      <c r="UWP183" s="31"/>
      <c r="UWQ183" s="23"/>
      <c r="UWR183" s="24"/>
      <c r="UWS183" s="22"/>
      <c r="UWT183" s="24"/>
      <c r="UWU183" s="22"/>
      <c r="UWV183" s="24"/>
      <c r="UWW183" s="22"/>
      <c r="UWX183" s="24"/>
      <c r="UWY183" s="24"/>
      <c r="UWZ183" s="24"/>
      <c r="UXA183" s="21"/>
      <c r="UXB183" s="31"/>
      <c r="UXC183" s="23"/>
      <c r="UXD183" s="24"/>
      <c r="UXE183" s="22"/>
      <c r="UXF183" s="24"/>
      <c r="UXG183" s="22"/>
      <c r="UXH183" s="24"/>
      <c r="UXI183" s="22"/>
      <c r="UXJ183" s="24"/>
      <c r="UXK183" s="24"/>
      <c r="UXL183" s="24"/>
      <c r="UXM183" s="21"/>
      <c r="UXN183" s="31"/>
      <c r="UXO183" s="23"/>
      <c r="UXP183" s="24"/>
      <c r="UXQ183" s="22"/>
      <c r="UXR183" s="24"/>
      <c r="UXS183" s="22"/>
      <c r="UXT183" s="24"/>
      <c r="UXU183" s="22"/>
      <c r="UXV183" s="24"/>
      <c r="UXW183" s="24"/>
      <c r="UXX183" s="24"/>
      <c r="UXY183" s="21"/>
      <c r="UXZ183" s="31"/>
      <c r="UYA183" s="23"/>
      <c r="UYB183" s="24"/>
      <c r="UYC183" s="22"/>
      <c r="UYD183" s="24"/>
      <c r="UYE183" s="22"/>
      <c r="UYF183" s="24"/>
      <c r="UYG183" s="22"/>
      <c r="UYH183" s="24"/>
      <c r="UYI183" s="24"/>
      <c r="UYJ183" s="24"/>
      <c r="UYK183" s="21"/>
      <c r="UYL183" s="31"/>
      <c r="UYM183" s="23"/>
      <c r="UYN183" s="24"/>
      <c r="UYO183" s="22"/>
      <c r="UYP183" s="24"/>
      <c r="UYQ183" s="22"/>
      <c r="UYR183" s="24"/>
      <c r="UYS183" s="22"/>
      <c r="UYT183" s="24"/>
      <c r="UYU183" s="24"/>
      <c r="UYV183" s="24"/>
      <c r="UYW183" s="21"/>
      <c r="UYX183" s="31"/>
      <c r="UYY183" s="23"/>
      <c r="UYZ183" s="24"/>
      <c r="UZA183" s="22"/>
      <c r="UZB183" s="24"/>
      <c r="UZC183" s="22"/>
      <c r="UZD183" s="24"/>
      <c r="UZE183" s="22"/>
      <c r="UZF183" s="24"/>
      <c r="UZG183" s="24"/>
      <c r="UZH183" s="24"/>
      <c r="UZI183" s="21"/>
      <c r="UZJ183" s="31"/>
      <c r="UZK183" s="23"/>
      <c r="UZL183" s="24"/>
      <c r="UZM183" s="22"/>
      <c r="UZN183" s="24"/>
      <c r="UZO183" s="22"/>
      <c r="UZP183" s="24"/>
      <c r="UZQ183" s="22"/>
      <c r="UZR183" s="24"/>
      <c r="UZS183" s="24"/>
      <c r="UZT183" s="24"/>
      <c r="UZU183" s="21"/>
      <c r="UZV183" s="31"/>
      <c r="UZW183" s="23"/>
      <c r="UZX183" s="24"/>
      <c r="UZY183" s="22"/>
      <c r="UZZ183" s="24"/>
      <c r="VAA183" s="22"/>
      <c r="VAB183" s="24"/>
      <c r="VAC183" s="22"/>
      <c r="VAD183" s="24"/>
      <c r="VAE183" s="24"/>
      <c r="VAF183" s="24"/>
      <c r="VAG183" s="21"/>
      <c r="VAH183" s="31"/>
      <c r="VAI183" s="23"/>
      <c r="VAJ183" s="24"/>
      <c r="VAK183" s="22"/>
      <c r="VAL183" s="24"/>
      <c r="VAM183" s="22"/>
      <c r="VAN183" s="24"/>
      <c r="VAO183" s="22"/>
      <c r="VAP183" s="24"/>
      <c r="VAQ183" s="24"/>
      <c r="VAR183" s="24"/>
      <c r="VAS183" s="21"/>
      <c r="VAT183" s="31"/>
      <c r="VAU183" s="23"/>
      <c r="VAV183" s="24"/>
      <c r="VAW183" s="22"/>
      <c r="VAX183" s="24"/>
      <c r="VAY183" s="22"/>
      <c r="VAZ183" s="24"/>
      <c r="VBA183" s="22"/>
      <c r="VBB183" s="24"/>
      <c r="VBC183" s="24"/>
      <c r="VBD183" s="24"/>
      <c r="VBE183" s="21"/>
      <c r="VBF183" s="31"/>
      <c r="VBG183" s="23"/>
      <c r="VBH183" s="24"/>
      <c r="VBI183" s="22"/>
      <c r="VBJ183" s="24"/>
      <c r="VBK183" s="22"/>
      <c r="VBL183" s="24"/>
      <c r="VBM183" s="22"/>
      <c r="VBN183" s="24"/>
      <c r="VBO183" s="24"/>
      <c r="VBP183" s="24"/>
      <c r="VBQ183" s="21"/>
      <c r="VBR183" s="31"/>
      <c r="VBS183" s="23"/>
      <c r="VBT183" s="24"/>
      <c r="VBU183" s="22"/>
      <c r="VBV183" s="24"/>
      <c r="VBW183" s="22"/>
      <c r="VBX183" s="24"/>
      <c r="VBY183" s="22"/>
      <c r="VBZ183" s="24"/>
      <c r="VCA183" s="24"/>
      <c r="VCB183" s="24"/>
      <c r="VCC183" s="21"/>
      <c r="VCD183" s="31"/>
      <c r="VCE183" s="23"/>
      <c r="VCF183" s="24"/>
      <c r="VCG183" s="22"/>
      <c r="VCH183" s="24"/>
      <c r="VCI183" s="22"/>
      <c r="VCJ183" s="24"/>
      <c r="VCK183" s="22"/>
      <c r="VCL183" s="24"/>
      <c r="VCM183" s="24"/>
      <c r="VCN183" s="24"/>
      <c r="VCO183" s="21"/>
      <c r="VCP183" s="31"/>
      <c r="VCQ183" s="23"/>
      <c r="VCR183" s="24"/>
      <c r="VCS183" s="22"/>
      <c r="VCT183" s="24"/>
      <c r="VCU183" s="22"/>
      <c r="VCV183" s="24"/>
      <c r="VCW183" s="22"/>
      <c r="VCX183" s="24"/>
      <c r="VCY183" s="24"/>
      <c r="VCZ183" s="24"/>
      <c r="VDA183" s="21"/>
      <c r="VDB183" s="31"/>
      <c r="VDC183" s="23"/>
      <c r="VDD183" s="24"/>
      <c r="VDE183" s="22"/>
      <c r="VDF183" s="24"/>
      <c r="VDG183" s="22"/>
      <c r="VDH183" s="24"/>
      <c r="VDI183" s="22"/>
      <c r="VDJ183" s="24"/>
      <c r="VDK183" s="24"/>
      <c r="VDL183" s="24"/>
      <c r="VDM183" s="21"/>
      <c r="VDN183" s="31"/>
      <c r="VDO183" s="23"/>
      <c r="VDP183" s="24"/>
      <c r="VDQ183" s="22"/>
      <c r="VDR183" s="24"/>
      <c r="VDS183" s="22"/>
      <c r="VDT183" s="24"/>
      <c r="VDU183" s="22"/>
      <c r="VDV183" s="24"/>
      <c r="VDW183" s="24"/>
      <c r="VDX183" s="24"/>
      <c r="VDY183" s="21"/>
      <c r="VDZ183" s="31"/>
      <c r="VEA183" s="23"/>
      <c r="VEB183" s="24"/>
      <c r="VEC183" s="22"/>
      <c r="VED183" s="24"/>
      <c r="VEE183" s="22"/>
      <c r="VEF183" s="24"/>
      <c r="VEG183" s="22"/>
      <c r="VEH183" s="24"/>
      <c r="VEI183" s="24"/>
      <c r="VEJ183" s="24"/>
      <c r="VEK183" s="21"/>
      <c r="VEL183" s="31"/>
      <c r="VEM183" s="23"/>
      <c r="VEN183" s="24"/>
      <c r="VEO183" s="22"/>
      <c r="VEP183" s="24"/>
      <c r="VEQ183" s="22"/>
      <c r="VER183" s="24"/>
      <c r="VES183" s="22"/>
      <c r="VET183" s="24"/>
      <c r="VEU183" s="24"/>
      <c r="VEV183" s="24"/>
      <c r="VEW183" s="21"/>
      <c r="VEX183" s="31"/>
      <c r="VEY183" s="23"/>
      <c r="VEZ183" s="24"/>
      <c r="VFA183" s="22"/>
      <c r="VFB183" s="24"/>
      <c r="VFC183" s="22"/>
      <c r="VFD183" s="24"/>
      <c r="VFE183" s="22"/>
      <c r="VFF183" s="24"/>
      <c r="VFG183" s="24"/>
      <c r="VFH183" s="24"/>
      <c r="VFI183" s="21"/>
      <c r="VFJ183" s="31"/>
      <c r="VFK183" s="23"/>
      <c r="VFL183" s="24"/>
      <c r="VFM183" s="22"/>
      <c r="VFN183" s="24"/>
      <c r="VFO183" s="22"/>
      <c r="VFP183" s="24"/>
      <c r="VFQ183" s="22"/>
      <c r="VFR183" s="24"/>
      <c r="VFS183" s="24"/>
      <c r="VFT183" s="24"/>
      <c r="VFU183" s="21"/>
      <c r="VFV183" s="31"/>
      <c r="VFW183" s="23"/>
      <c r="VFX183" s="24"/>
      <c r="VFY183" s="22"/>
      <c r="VFZ183" s="24"/>
      <c r="VGA183" s="22"/>
      <c r="VGB183" s="24"/>
      <c r="VGC183" s="22"/>
      <c r="VGD183" s="24"/>
      <c r="VGE183" s="24"/>
      <c r="VGF183" s="24"/>
      <c r="VGG183" s="21"/>
      <c r="VGH183" s="31"/>
      <c r="VGI183" s="23"/>
      <c r="VGJ183" s="24"/>
      <c r="VGK183" s="22"/>
      <c r="VGL183" s="24"/>
      <c r="VGM183" s="22"/>
      <c r="VGN183" s="24"/>
      <c r="VGO183" s="22"/>
      <c r="VGP183" s="24"/>
      <c r="VGQ183" s="24"/>
      <c r="VGR183" s="24"/>
      <c r="VGS183" s="21"/>
      <c r="VGT183" s="31"/>
      <c r="VGU183" s="23"/>
      <c r="VGV183" s="24"/>
      <c r="VGW183" s="22"/>
      <c r="VGX183" s="24"/>
      <c r="VGY183" s="22"/>
      <c r="VGZ183" s="24"/>
      <c r="VHA183" s="22"/>
      <c r="VHB183" s="24"/>
      <c r="VHC183" s="24"/>
      <c r="VHD183" s="24"/>
      <c r="VHE183" s="21"/>
      <c r="VHF183" s="31"/>
      <c r="VHG183" s="23"/>
      <c r="VHH183" s="24"/>
      <c r="VHI183" s="22"/>
      <c r="VHJ183" s="24"/>
      <c r="VHK183" s="22"/>
      <c r="VHL183" s="24"/>
      <c r="VHM183" s="22"/>
      <c r="VHN183" s="24"/>
      <c r="VHO183" s="24"/>
      <c r="VHP183" s="24"/>
      <c r="VHQ183" s="21"/>
      <c r="VHR183" s="31"/>
      <c r="VHS183" s="23"/>
      <c r="VHT183" s="24"/>
      <c r="VHU183" s="22"/>
      <c r="VHV183" s="24"/>
      <c r="VHW183" s="22"/>
      <c r="VHX183" s="24"/>
      <c r="VHY183" s="22"/>
      <c r="VHZ183" s="24"/>
      <c r="VIA183" s="24"/>
      <c r="VIB183" s="24"/>
      <c r="VIC183" s="21"/>
      <c r="VID183" s="31"/>
      <c r="VIE183" s="23"/>
      <c r="VIF183" s="24"/>
      <c r="VIG183" s="22"/>
      <c r="VIH183" s="24"/>
      <c r="VII183" s="22"/>
      <c r="VIJ183" s="24"/>
      <c r="VIK183" s="22"/>
      <c r="VIL183" s="24"/>
      <c r="VIM183" s="24"/>
      <c r="VIN183" s="24"/>
      <c r="VIO183" s="21"/>
      <c r="VIP183" s="31"/>
      <c r="VIQ183" s="23"/>
      <c r="VIR183" s="24"/>
      <c r="VIS183" s="22"/>
      <c r="VIT183" s="24"/>
      <c r="VIU183" s="22"/>
      <c r="VIV183" s="24"/>
      <c r="VIW183" s="22"/>
      <c r="VIX183" s="24"/>
      <c r="VIY183" s="24"/>
      <c r="VIZ183" s="24"/>
      <c r="VJA183" s="21"/>
      <c r="VJB183" s="31"/>
      <c r="VJC183" s="23"/>
      <c r="VJD183" s="24"/>
      <c r="VJE183" s="22"/>
      <c r="VJF183" s="24"/>
      <c r="VJG183" s="22"/>
      <c r="VJH183" s="24"/>
      <c r="VJI183" s="22"/>
      <c r="VJJ183" s="24"/>
      <c r="VJK183" s="24"/>
      <c r="VJL183" s="24"/>
      <c r="VJM183" s="21"/>
      <c r="VJN183" s="31"/>
      <c r="VJO183" s="23"/>
      <c r="VJP183" s="24"/>
      <c r="VJQ183" s="22"/>
      <c r="VJR183" s="24"/>
      <c r="VJS183" s="22"/>
      <c r="VJT183" s="24"/>
      <c r="VJU183" s="22"/>
      <c r="VJV183" s="24"/>
      <c r="VJW183" s="24"/>
      <c r="VJX183" s="24"/>
      <c r="VJY183" s="21"/>
      <c r="VJZ183" s="31"/>
      <c r="VKA183" s="23"/>
      <c r="VKB183" s="24"/>
      <c r="VKC183" s="22"/>
      <c r="VKD183" s="24"/>
      <c r="VKE183" s="22"/>
      <c r="VKF183" s="24"/>
      <c r="VKG183" s="22"/>
      <c r="VKH183" s="24"/>
      <c r="VKI183" s="24"/>
      <c r="VKJ183" s="24"/>
      <c r="VKK183" s="21"/>
      <c r="VKL183" s="31"/>
      <c r="VKM183" s="23"/>
      <c r="VKN183" s="24"/>
      <c r="VKO183" s="22"/>
      <c r="VKP183" s="24"/>
      <c r="VKQ183" s="22"/>
      <c r="VKR183" s="24"/>
      <c r="VKS183" s="22"/>
      <c r="VKT183" s="24"/>
      <c r="VKU183" s="24"/>
      <c r="VKV183" s="24"/>
      <c r="VKW183" s="21"/>
      <c r="VKX183" s="31"/>
      <c r="VKY183" s="23"/>
      <c r="VKZ183" s="24"/>
      <c r="VLA183" s="22"/>
      <c r="VLB183" s="24"/>
      <c r="VLC183" s="22"/>
      <c r="VLD183" s="24"/>
      <c r="VLE183" s="22"/>
      <c r="VLF183" s="24"/>
      <c r="VLG183" s="24"/>
      <c r="VLH183" s="24"/>
      <c r="VLI183" s="21"/>
      <c r="VLJ183" s="31"/>
      <c r="VLK183" s="23"/>
      <c r="VLL183" s="24"/>
      <c r="VLM183" s="22"/>
      <c r="VLN183" s="24"/>
      <c r="VLO183" s="22"/>
      <c r="VLP183" s="24"/>
      <c r="VLQ183" s="22"/>
      <c r="VLR183" s="24"/>
      <c r="VLS183" s="24"/>
      <c r="VLT183" s="24"/>
      <c r="VLU183" s="21"/>
      <c r="VLV183" s="31"/>
      <c r="VLW183" s="23"/>
      <c r="VLX183" s="24"/>
      <c r="VLY183" s="22"/>
      <c r="VLZ183" s="24"/>
      <c r="VMA183" s="22"/>
      <c r="VMB183" s="24"/>
      <c r="VMC183" s="22"/>
      <c r="VMD183" s="24"/>
      <c r="VME183" s="24"/>
      <c r="VMF183" s="24"/>
      <c r="VMG183" s="21"/>
      <c r="VMH183" s="31"/>
      <c r="VMI183" s="23"/>
      <c r="VMJ183" s="24"/>
      <c r="VMK183" s="22"/>
      <c r="VML183" s="24"/>
      <c r="VMM183" s="22"/>
      <c r="VMN183" s="24"/>
      <c r="VMO183" s="22"/>
      <c r="VMP183" s="24"/>
      <c r="VMQ183" s="24"/>
      <c r="VMR183" s="24"/>
      <c r="VMS183" s="21"/>
      <c r="VMT183" s="31"/>
      <c r="VMU183" s="23"/>
      <c r="VMV183" s="24"/>
      <c r="VMW183" s="22"/>
      <c r="VMX183" s="24"/>
      <c r="VMY183" s="22"/>
      <c r="VMZ183" s="24"/>
      <c r="VNA183" s="22"/>
      <c r="VNB183" s="24"/>
      <c r="VNC183" s="24"/>
      <c r="VND183" s="24"/>
      <c r="VNE183" s="21"/>
      <c r="VNF183" s="31"/>
      <c r="VNG183" s="23"/>
      <c r="VNH183" s="24"/>
      <c r="VNI183" s="22"/>
      <c r="VNJ183" s="24"/>
      <c r="VNK183" s="22"/>
      <c r="VNL183" s="24"/>
      <c r="VNM183" s="22"/>
      <c r="VNN183" s="24"/>
      <c r="VNO183" s="24"/>
      <c r="VNP183" s="24"/>
      <c r="VNQ183" s="21"/>
      <c r="VNR183" s="31"/>
      <c r="VNS183" s="23"/>
      <c r="VNT183" s="24"/>
      <c r="VNU183" s="22"/>
      <c r="VNV183" s="24"/>
      <c r="VNW183" s="22"/>
      <c r="VNX183" s="24"/>
      <c r="VNY183" s="22"/>
      <c r="VNZ183" s="24"/>
      <c r="VOA183" s="24"/>
      <c r="VOB183" s="24"/>
      <c r="VOC183" s="21"/>
      <c r="VOD183" s="31"/>
      <c r="VOE183" s="23"/>
      <c r="VOF183" s="24"/>
      <c r="VOG183" s="22"/>
      <c r="VOH183" s="24"/>
      <c r="VOI183" s="22"/>
      <c r="VOJ183" s="24"/>
      <c r="VOK183" s="22"/>
      <c r="VOL183" s="24"/>
      <c r="VOM183" s="24"/>
      <c r="VON183" s="24"/>
      <c r="VOO183" s="21"/>
      <c r="VOP183" s="31"/>
      <c r="VOQ183" s="23"/>
      <c r="VOR183" s="24"/>
      <c r="VOS183" s="22"/>
      <c r="VOT183" s="24"/>
      <c r="VOU183" s="22"/>
      <c r="VOV183" s="24"/>
      <c r="VOW183" s="22"/>
      <c r="VOX183" s="24"/>
      <c r="VOY183" s="24"/>
      <c r="VOZ183" s="24"/>
      <c r="VPA183" s="21"/>
      <c r="VPB183" s="31"/>
      <c r="VPC183" s="23"/>
      <c r="VPD183" s="24"/>
      <c r="VPE183" s="22"/>
      <c r="VPF183" s="24"/>
      <c r="VPG183" s="22"/>
      <c r="VPH183" s="24"/>
      <c r="VPI183" s="22"/>
      <c r="VPJ183" s="24"/>
      <c r="VPK183" s="24"/>
      <c r="VPL183" s="24"/>
      <c r="VPM183" s="21"/>
      <c r="VPN183" s="31"/>
      <c r="VPO183" s="23"/>
      <c r="VPP183" s="24"/>
      <c r="VPQ183" s="22"/>
      <c r="VPR183" s="24"/>
      <c r="VPS183" s="22"/>
      <c r="VPT183" s="24"/>
      <c r="VPU183" s="22"/>
      <c r="VPV183" s="24"/>
      <c r="VPW183" s="24"/>
      <c r="VPX183" s="24"/>
      <c r="VPY183" s="21"/>
      <c r="VPZ183" s="31"/>
      <c r="VQA183" s="23"/>
      <c r="VQB183" s="24"/>
      <c r="VQC183" s="22"/>
      <c r="VQD183" s="24"/>
      <c r="VQE183" s="22"/>
      <c r="VQF183" s="24"/>
      <c r="VQG183" s="22"/>
      <c r="VQH183" s="24"/>
      <c r="VQI183" s="24"/>
      <c r="VQJ183" s="24"/>
      <c r="VQK183" s="21"/>
      <c r="VQL183" s="31"/>
      <c r="VQM183" s="23"/>
      <c r="VQN183" s="24"/>
      <c r="VQO183" s="22"/>
      <c r="VQP183" s="24"/>
      <c r="VQQ183" s="22"/>
      <c r="VQR183" s="24"/>
      <c r="VQS183" s="22"/>
      <c r="VQT183" s="24"/>
      <c r="VQU183" s="24"/>
      <c r="VQV183" s="24"/>
      <c r="VQW183" s="21"/>
      <c r="VQX183" s="31"/>
      <c r="VQY183" s="23"/>
      <c r="VQZ183" s="24"/>
      <c r="VRA183" s="22"/>
      <c r="VRB183" s="24"/>
      <c r="VRC183" s="22"/>
      <c r="VRD183" s="24"/>
      <c r="VRE183" s="22"/>
      <c r="VRF183" s="24"/>
      <c r="VRG183" s="24"/>
      <c r="VRH183" s="24"/>
      <c r="VRI183" s="21"/>
      <c r="VRJ183" s="31"/>
      <c r="VRK183" s="23"/>
      <c r="VRL183" s="24"/>
      <c r="VRM183" s="22"/>
      <c r="VRN183" s="24"/>
      <c r="VRO183" s="22"/>
      <c r="VRP183" s="24"/>
      <c r="VRQ183" s="22"/>
      <c r="VRR183" s="24"/>
      <c r="VRS183" s="24"/>
      <c r="VRT183" s="24"/>
      <c r="VRU183" s="21"/>
      <c r="VRV183" s="31"/>
      <c r="VRW183" s="23"/>
      <c r="VRX183" s="24"/>
      <c r="VRY183" s="22"/>
      <c r="VRZ183" s="24"/>
      <c r="VSA183" s="22"/>
      <c r="VSB183" s="24"/>
      <c r="VSC183" s="22"/>
      <c r="VSD183" s="24"/>
      <c r="VSE183" s="24"/>
      <c r="VSF183" s="24"/>
      <c r="VSG183" s="21"/>
      <c r="VSH183" s="31"/>
      <c r="VSI183" s="23"/>
      <c r="VSJ183" s="24"/>
      <c r="VSK183" s="22"/>
      <c r="VSL183" s="24"/>
      <c r="VSM183" s="22"/>
      <c r="VSN183" s="24"/>
      <c r="VSO183" s="22"/>
      <c r="VSP183" s="24"/>
      <c r="VSQ183" s="24"/>
      <c r="VSR183" s="24"/>
      <c r="VSS183" s="21"/>
      <c r="VST183" s="31"/>
      <c r="VSU183" s="23"/>
      <c r="VSV183" s="24"/>
      <c r="VSW183" s="22"/>
      <c r="VSX183" s="24"/>
      <c r="VSY183" s="22"/>
      <c r="VSZ183" s="24"/>
      <c r="VTA183" s="22"/>
      <c r="VTB183" s="24"/>
      <c r="VTC183" s="24"/>
      <c r="VTD183" s="24"/>
      <c r="VTE183" s="21"/>
      <c r="VTF183" s="31"/>
      <c r="VTG183" s="23"/>
      <c r="VTH183" s="24"/>
      <c r="VTI183" s="22"/>
      <c r="VTJ183" s="24"/>
      <c r="VTK183" s="22"/>
      <c r="VTL183" s="24"/>
      <c r="VTM183" s="22"/>
      <c r="VTN183" s="24"/>
      <c r="VTO183" s="24"/>
      <c r="VTP183" s="24"/>
      <c r="VTQ183" s="21"/>
      <c r="VTR183" s="31"/>
      <c r="VTS183" s="23"/>
      <c r="VTT183" s="24"/>
      <c r="VTU183" s="22"/>
      <c r="VTV183" s="24"/>
      <c r="VTW183" s="22"/>
      <c r="VTX183" s="24"/>
      <c r="VTY183" s="22"/>
      <c r="VTZ183" s="24"/>
      <c r="VUA183" s="24"/>
      <c r="VUB183" s="24"/>
      <c r="VUC183" s="21"/>
      <c r="VUD183" s="31"/>
      <c r="VUE183" s="23"/>
      <c r="VUF183" s="24"/>
      <c r="VUG183" s="22"/>
      <c r="VUH183" s="24"/>
      <c r="VUI183" s="22"/>
      <c r="VUJ183" s="24"/>
      <c r="VUK183" s="22"/>
      <c r="VUL183" s="24"/>
      <c r="VUM183" s="24"/>
      <c r="VUN183" s="24"/>
      <c r="VUO183" s="21"/>
      <c r="VUP183" s="31"/>
      <c r="VUQ183" s="23"/>
      <c r="VUR183" s="24"/>
      <c r="VUS183" s="22"/>
      <c r="VUT183" s="24"/>
      <c r="VUU183" s="22"/>
      <c r="VUV183" s="24"/>
      <c r="VUW183" s="22"/>
      <c r="VUX183" s="24"/>
      <c r="VUY183" s="24"/>
      <c r="VUZ183" s="24"/>
      <c r="VVA183" s="21"/>
      <c r="VVB183" s="31"/>
      <c r="VVC183" s="23"/>
      <c r="VVD183" s="24"/>
      <c r="VVE183" s="22"/>
      <c r="VVF183" s="24"/>
      <c r="VVG183" s="22"/>
      <c r="VVH183" s="24"/>
      <c r="VVI183" s="22"/>
      <c r="VVJ183" s="24"/>
      <c r="VVK183" s="24"/>
      <c r="VVL183" s="24"/>
      <c r="VVM183" s="21"/>
      <c r="VVN183" s="31"/>
      <c r="VVO183" s="23"/>
      <c r="VVP183" s="24"/>
      <c r="VVQ183" s="22"/>
      <c r="VVR183" s="24"/>
      <c r="VVS183" s="22"/>
      <c r="VVT183" s="24"/>
      <c r="VVU183" s="22"/>
      <c r="VVV183" s="24"/>
      <c r="VVW183" s="24"/>
      <c r="VVX183" s="24"/>
      <c r="VVY183" s="21"/>
      <c r="VVZ183" s="31"/>
      <c r="VWA183" s="23"/>
      <c r="VWB183" s="24"/>
      <c r="VWC183" s="22"/>
      <c r="VWD183" s="24"/>
      <c r="VWE183" s="22"/>
      <c r="VWF183" s="24"/>
      <c r="VWG183" s="22"/>
      <c r="VWH183" s="24"/>
      <c r="VWI183" s="24"/>
      <c r="VWJ183" s="24"/>
      <c r="VWK183" s="21"/>
      <c r="VWL183" s="31"/>
      <c r="VWM183" s="23"/>
      <c r="VWN183" s="24"/>
      <c r="VWO183" s="22"/>
      <c r="VWP183" s="24"/>
      <c r="VWQ183" s="22"/>
      <c r="VWR183" s="24"/>
      <c r="VWS183" s="22"/>
      <c r="VWT183" s="24"/>
      <c r="VWU183" s="24"/>
      <c r="VWV183" s="24"/>
      <c r="VWW183" s="21"/>
      <c r="VWX183" s="31"/>
      <c r="VWY183" s="23"/>
      <c r="VWZ183" s="24"/>
      <c r="VXA183" s="22"/>
      <c r="VXB183" s="24"/>
      <c r="VXC183" s="22"/>
      <c r="VXD183" s="24"/>
      <c r="VXE183" s="22"/>
      <c r="VXF183" s="24"/>
      <c r="VXG183" s="24"/>
      <c r="VXH183" s="24"/>
      <c r="VXI183" s="21"/>
      <c r="VXJ183" s="31"/>
      <c r="VXK183" s="23"/>
      <c r="VXL183" s="24"/>
      <c r="VXM183" s="22"/>
      <c r="VXN183" s="24"/>
      <c r="VXO183" s="22"/>
      <c r="VXP183" s="24"/>
      <c r="VXQ183" s="22"/>
      <c r="VXR183" s="24"/>
      <c r="VXS183" s="24"/>
      <c r="VXT183" s="24"/>
      <c r="VXU183" s="21"/>
      <c r="VXV183" s="31"/>
      <c r="VXW183" s="23"/>
      <c r="VXX183" s="24"/>
      <c r="VXY183" s="22"/>
      <c r="VXZ183" s="24"/>
      <c r="VYA183" s="22"/>
      <c r="VYB183" s="24"/>
      <c r="VYC183" s="22"/>
      <c r="VYD183" s="24"/>
      <c r="VYE183" s="24"/>
      <c r="VYF183" s="24"/>
      <c r="VYG183" s="21"/>
      <c r="VYH183" s="31"/>
      <c r="VYI183" s="23"/>
      <c r="VYJ183" s="24"/>
      <c r="VYK183" s="22"/>
      <c r="VYL183" s="24"/>
      <c r="VYM183" s="22"/>
      <c r="VYN183" s="24"/>
      <c r="VYO183" s="22"/>
      <c r="VYP183" s="24"/>
      <c r="VYQ183" s="24"/>
      <c r="VYR183" s="24"/>
      <c r="VYS183" s="21"/>
      <c r="VYT183" s="31"/>
      <c r="VYU183" s="23"/>
      <c r="VYV183" s="24"/>
      <c r="VYW183" s="22"/>
      <c r="VYX183" s="24"/>
      <c r="VYY183" s="22"/>
      <c r="VYZ183" s="24"/>
      <c r="VZA183" s="22"/>
      <c r="VZB183" s="24"/>
      <c r="VZC183" s="24"/>
      <c r="VZD183" s="24"/>
      <c r="VZE183" s="21"/>
      <c r="VZF183" s="31"/>
      <c r="VZG183" s="23"/>
      <c r="VZH183" s="24"/>
      <c r="VZI183" s="22"/>
      <c r="VZJ183" s="24"/>
      <c r="VZK183" s="22"/>
      <c r="VZL183" s="24"/>
      <c r="VZM183" s="22"/>
      <c r="VZN183" s="24"/>
      <c r="VZO183" s="24"/>
      <c r="VZP183" s="24"/>
      <c r="VZQ183" s="21"/>
      <c r="VZR183" s="31"/>
      <c r="VZS183" s="23"/>
      <c r="VZT183" s="24"/>
      <c r="VZU183" s="22"/>
      <c r="VZV183" s="24"/>
      <c r="VZW183" s="22"/>
      <c r="VZX183" s="24"/>
      <c r="VZY183" s="22"/>
      <c r="VZZ183" s="24"/>
      <c r="WAA183" s="24"/>
      <c r="WAB183" s="24"/>
      <c r="WAC183" s="21"/>
      <c r="WAD183" s="31"/>
      <c r="WAE183" s="23"/>
      <c r="WAF183" s="24"/>
      <c r="WAG183" s="22"/>
      <c r="WAH183" s="24"/>
      <c r="WAI183" s="22"/>
      <c r="WAJ183" s="24"/>
      <c r="WAK183" s="22"/>
      <c r="WAL183" s="24"/>
      <c r="WAM183" s="24"/>
      <c r="WAN183" s="24"/>
      <c r="WAO183" s="21"/>
      <c r="WAP183" s="31"/>
      <c r="WAQ183" s="23"/>
      <c r="WAR183" s="24"/>
      <c r="WAS183" s="22"/>
      <c r="WAT183" s="24"/>
      <c r="WAU183" s="22"/>
      <c r="WAV183" s="24"/>
      <c r="WAW183" s="22"/>
      <c r="WAX183" s="24"/>
      <c r="WAY183" s="24"/>
      <c r="WAZ183" s="24"/>
      <c r="WBA183" s="21"/>
      <c r="WBB183" s="31"/>
      <c r="WBC183" s="23"/>
      <c r="WBD183" s="24"/>
      <c r="WBE183" s="22"/>
      <c r="WBF183" s="24"/>
      <c r="WBG183" s="22"/>
      <c r="WBH183" s="24"/>
      <c r="WBI183" s="22"/>
      <c r="WBJ183" s="24"/>
      <c r="WBK183" s="24"/>
      <c r="WBL183" s="24"/>
      <c r="WBM183" s="21"/>
      <c r="WBN183" s="31"/>
      <c r="WBO183" s="23"/>
      <c r="WBP183" s="24"/>
      <c r="WBQ183" s="22"/>
      <c r="WBR183" s="24"/>
      <c r="WBS183" s="22"/>
      <c r="WBT183" s="24"/>
      <c r="WBU183" s="22"/>
      <c r="WBV183" s="24"/>
      <c r="WBW183" s="24"/>
      <c r="WBX183" s="24"/>
      <c r="WBY183" s="21"/>
      <c r="WBZ183" s="31"/>
      <c r="WCA183" s="23"/>
      <c r="WCB183" s="24"/>
      <c r="WCC183" s="22"/>
      <c r="WCD183" s="24"/>
      <c r="WCE183" s="22"/>
      <c r="WCF183" s="24"/>
      <c r="WCG183" s="22"/>
      <c r="WCH183" s="24"/>
      <c r="WCI183" s="24"/>
      <c r="WCJ183" s="24"/>
      <c r="WCK183" s="21"/>
      <c r="WCL183" s="31"/>
      <c r="WCM183" s="23"/>
      <c r="WCN183" s="24"/>
      <c r="WCO183" s="22"/>
      <c r="WCP183" s="24"/>
      <c r="WCQ183" s="22"/>
      <c r="WCR183" s="24"/>
      <c r="WCS183" s="22"/>
      <c r="WCT183" s="24"/>
      <c r="WCU183" s="24"/>
      <c r="WCV183" s="24"/>
      <c r="WCW183" s="21"/>
      <c r="WCX183" s="31"/>
      <c r="WCY183" s="23"/>
      <c r="WCZ183" s="24"/>
      <c r="WDA183" s="22"/>
      <c r="WDB183" s="24"/>
      <c r="WDC183" s="22"/>
      <c r="WDD183" s="24"/>
      <c r="WDE183" s="22"/>
      <c r="WDF183" s="24"/>
      <c r="WDG183" s="24"/>
      <c r="WDH183" s="24"/>
      <c r="WDI183" s="21"/>
      <c r="WDJ183" s="31"/>
      <c r="WDK183" s="23"/>
      <c r="WDL183" s="24"/>
      <c r="WDM183" s="22"/>
      <c r="WDN183" s="24"/>
      <c r="WDO183" s="22"/>
      <c r="WDP183" s="24"/>
      <c r="WDQ183" s="22"/>
      <c r="WDR183" s="24"/>
      <c r="WDS183" s="24"/>
      <c r="WDT183" s="24"/>
      <c r="WDU183" s="21"/>
      <c r="WDV183" s="31"/>
      <c r="WDW183" s="23"/>
      <c r="WDX183" s="24"/>
      <c r="WDY183" s="22"/>
      <c r="WDZ183" s="24"/>
      <c r="WEA183" s="22"/>
      <c r="WEB183" s="24"/>
      <c r="WEC183" s="22"/>
      <c r="WED183" s="24"/>
      <c r="WEE183" s="24"/>
      <c r="WEF183" s="24"/>
      <c r="WEG183" s="21"/>
      <c r="WEH183" s="31"/>
      <c r="WEI183" s="23"/>
      <c r="WEJ183" s="24"/>
      <c r="WEK183" s="22"/>
      <c r="WEL183" s="24"/>
      <c r="WEM183" s="22"/>
      <c r="WEN183" s="24"/>
      <c r="WEO183" s="22"/>
      <c r="WEP183" s="24"/>
      <c r="WEQ183" s="24"/>
      <c r="WER183" s="24"/>
      <c r="WES183" s="21"/>
      <c r="WET183" s="31"/>
      <c r="WEU183" s="23"/>
      <c r="WEV183" s="24"/>
      <c r="WEW183" s="22"/>
      <c r="WEX183" s="24"/>
      <c r="WEY183" s="22"/>
      <c r="WEZ183" s="24"/>
      <c r="WFA183" s="22"/>
      <c r="WFB183" s="24"/>
      <c r="WFC183" s="24"/>
      <c r="WFD183" s="24"/>
      <c r="WFE183" s="21"/>
      <c r="WFF183" s="31"/>
      <c r="WFG183" s="23"/>
      <c r="WFH183" s="24"/>
      <c r="WFI183" s="22"/>
      <c r="WFJ183" s="24"/>
      <c r="WFK183" s="22"/>
      <c r="WFL183" s="24"/>
      <c r="WFM183" s="22"/>
      <c r="WFN183" s="24"/>
      <c r="WFO183" s="24"/>
      <c r="WFP183" s="24"/>
      <c r="WFQ183" s="21"/>
      <c r="WFR183" s="31"/>
      <c r="WFS183" s="23"/>
      <c r="WFT183" s="24"/>
      <c r="WFU183" s="22"/>
      <c r="WFV183" s="24"/>
      <c r="WFW183" s="22"/>
      <c r="WFX183" s="24"/>
      <c r="WFY183" s="22"/>
      <c r="WFZ183" s="24"/>
      <c r="WGA183" s="24"/>
      <c r="WGB183" s="24"/>
      <c r="WGC183" s="21"/>
      <c r="WGD183" s="31"/>
      <c r="WGE183" s="23"/>
      <c r="WGF183" s="24"/>
      <c r="WGG183" s="22"/>
      <c r="WGH183" s="24"/>
      <c r="WGI183" s="22"/>
      <c r="WGJ183" s="24"/>
      <c r="WGK183" s="22"/>
      <c r="WGL183" s="24"/>
      <c r="WGM183" s="24"/>
      <c r="WGN183" s="24"/>
      <c r="WGO183" s="21"/>
      <c r="WGP183" s="31"/>
      <c r="WGQ183" s="23"/>
      <c r="WGR183" s="24"/>
      <c r="WGS183" s="22"/>
      <c r="WGT183" s="24"/>
      <c r="WGU183" s="22"/>
      <c r="WGV183" s="24"/>
      <c r="WGW183" s="22"/>
      <c r="WGX183" s="24"/>
      <c r="WGY183" s="24"/>
      <c r="WGZ183" s="24"/>
      <c r="WHA183" s="21"/>
      <c r="WHB183" s="31"/>
      <c r="WHC183" s="23"/>
      <c r="WHD183" s="24"/>
      <c r="WHE183" s="22"/>
      <c r="WHF183" s="24"/>
      <c r="WHG183" s="22"/>
      <c r="WHH183" s="24"/>
      <c r="WHI183" s="22"/>
      <c r="WHJ183" s="24"/>
      <c r="WHK183" s="24"/>
      <c r="WHL183" s="24"/>
      <c r="WHM183" s="21"/>
      <c r="WHN183" s="31"/>
      <c r="WHO183" s="23"/>
      <c r="WHP183" s="24"/>
      <c r="WHQ183" s="22"/>
      <c r="WHR183" s="24"/>
      <c r="WHS183" s="22"/>
      <c r="WHT183" s="24"/>
      <c r="WHU183" s="22"/>
      <c r="WHV183" s="24"/>
      <c r="WHW183" s="24"/>
      <c r="WHX183" s="24"/>
      <c r="WHY183" s="21"/>
      <c r="WHZ183" s="31"/>
      <c r="WIA183" s="23"/>
      <c r="WIB183" s="24"/>
      <c r="WIC183" s="22"/>
      <c r="WID183" s="24"/>
      <c r="WIE183" s="22"/>
      <c r="WIF183" s="24"/>
      <c r="WIG183" s="22"/>
      <c r="WIH183" s="24"/>
      <c r="WII183" s="24"/>
      <c r="WIJ183" s="24"/>
      <c r="WIK183" s="21"/>
      <c r="WIL183" s="31"/>
      <c r="WIM183" s="23"/>
      <c r="WIN183" s="24"/>
      <c r="WIO183" s="22"/>
      <c r="WIP183" s="24"/>
      <c r="WIQ183" s="22"/>
      <c r="WIR183" s="24"/>
      <c r="WIS183" s="22"/>
      <c r="WIT183" s="24"/>
      <c r="WIU183" s="24"/>
      <c r="WIV183" s="24"/>
      <c r="WIW183" s="21"/>
      <c r="WIX183" s="31"/>
      <c r="WIY183" s="23"/>
      <c r="WIZ183" s="24"/>
      <c r="WJA183" s="22"/>
      <c r="WJB183" s="24"/>
      <c r="WJC183" s="22"/>
      <c r="WJD183" s="24"/>
      <c r="WJE183" s="22"/>
      <c r="WJF183" s="24"/>
      <c r="WJG183" s="24"/>
      <c r="WJH183" s="24"/>
      <c r="WJI183" s="21"/>
      <c r="WJJ183" s="31"/>
      <c r="WJK183" s="23"/>
      <c r="WJL183" s="24"/>
      <c r="WJM183" s="22"/>
      <c r="WJN183" s="24"/>
      <c r="WJO183" s="22"/>
      <c r="WJP183" s="24"/>
      <c r="WJQ183" s="22"/>
      <c r="WJR183" s="24"/>
      <c r="WJS183" s="24"/>
      <c r="WJT183" s="24"/>
      <c r="WJU183" s="21"/>
      <c r="WJV183" s="31"/>
      <c r="WJW183" s="23"/>
      <c r="WJX183" s="24"/>
      <c r="WJY183" s="22"/>
      <c r="WJZ183" s="24"/>
      <c r="WKA183" s="22"/>
      <c r="WKB183" s="24"/>
      <c r="WKC183" s="22"/>
      <c r="WKD183" s="24"/>
      <c r="WKE183" s="24"/>
      <c r="WKF183" s="24"/>
      <c r="WKG183" s="21"/>
      <c r="WKH183" s="31"/>
      <c r="WKI183" s="23"/>
      <c r="WKJ183" s="24"/>
      <c r="WKK183" s="22"/>
      <c r="WKL183" s="24"/>
      <c r="WKM183" s="22"/>
      <c r="WKN183" s="24"/>
      <c r="WKO183" s="22"/>
      <c r="WKP183" s="24"/>
      <c r="WKQ183" s="24"/>
      <c r="WKR183" s="24"/>
      <c r="WKS183" s="21"/>
      <c r="WKT183" s="31"/>
      <c r="WKU183" s="23"/>
      <c r="WKV183" s="24"/>
      <c r="WKW183" s="22"/>
      <c r="WKX183" s="24"/>
      <c r="WKY183" s="22"/>
      <c r="WKZ183" s="24"/>
      <c r="WLA183" s="22"/>
      <c r="WLB183" s="24"/>
      <c r="WLC183" s="24"/>
      <c r="WLD183" s="24"/>
      <c r="WLE183" s="21"/>
      <c r="WLF183" s="31"/>
      <c r="WLG183" s="23"/>
      <c r="WLH183" s="24"/>
      <c r="WLI183" s="22"/>
      <c r="WLJ183" s="24"/>
      <c r="WLK183" s="22"/>
      <c r="WLL183" s="24"/>
      <c r="WLM183" s="22"/>
      <c r="WLN183" s="24"/>
      <c r="WLO183" s="24"/>
      <c r="WLP183" s="24"/>
      <c r="WLQ183" s="21"/>
      <c r="WLR183" s="31"/>
      <c r="WLS183" s="23"/>
      <c r="WLT183" s="24"/>
      <c r="WLU183" s="22"/>
      <c r="WLV183" s="24"/>
      <c r="WLW183" s="22"/>
      <c r="WLX183" s="24"/>
      <c r="WLY183" s="22"/>
      <c r="WLZ183" s="24"/>
      <c r="WMA183" s="24"/>
      <c r="WMB183" s="24"/>
      <c r="WMC183" s="21"/>
      <c r="WMD183" s="31"/>
      <c r="WME183" s="23"/>
      <c r="WMF183" s="24"/>
      <c r="WMG183" s="22"/>
      <c r="WMH183" s="24"/>
      <c r="WMI183" s="22"/>
      <c r="WMJ183" s="24"/>
      <c r="WMK183" s="22"/>
      <c r="WML183" s="24"/>
      <c r="WMM183" s="24"/>
      <c r="WMN183" s="24"/>
      <c r="WMO183" s="21"/>
      <c r="WMP183" s="31"/>
      <c r="WMQ183" s="23"/>
      <c r="WMR183" s="24"/>
      <c r="WMS183" s="22"/>
      <c r="WMT183" s="24"/>
      <c r="WMU183" s="22"/>
      <c r="WMV183" s="24"/>
      <c r="WMW183" s="22"/>
      <c r="WMX183" s="24"/>
      <c r="WMY183" s="24"/>
      <c r="WMZ183" s="24"/>
      <c r="WNA183" s="21"/>
      <c r="WNB183" s="31"/>
      <c r="WNC183" s="23"/>
      <c r="WND183" s="24"/>
      <c r="WNE183" s="22"/>
      <c r="WNF183" s="24"/>
      <c r="WNG183" s="22"/>
      <c r="WNH183" s="24"/>
      <c r="WNI183" s="22"/>
      <c r="WNJ183" s="24"/>
      <c r="WNK183" s="24"/>
      <c r="WNL183" s="24"/>
      <c r="WNM183" s="21"/>
      <c r="WNN183" s="31"/>
      <c r="WNO183" s="23"/>
      <c r="WNP183" s="24"/>
      <c r="WNQ183" s="22"/>
      <c r="WNR183" s="24"/>
      <c r="WNS183" s="22"/>
      <c r="WNT183" s="24"/>
      <c r="WNU183" s="22"/>
      <c r="WNV183" s="24"/>
      <c r="WNW183" s="24"/>
      <c r="WNX183" s="24"/>
      <c r="WNY183" s="21"/>
      <c r="WNZ183" s="31"/>
      <c r="WOA183" s="23"/>
      <c r="WOB183" s="24"/>
      <c r="WOC183" s="22"/>
      <c r="WOD183" s="24"/>
      <c r="WOE183" s="22"/>
      <c r="WOF183" s="24"/>
      <c r="WOG183" s="22"/>
      <c r="WOH183" s="24"/>
      <c r="WOI183" s="24"/>
      <c r="WOJ183" s="24"/>
      <c r="WOK183" s="21"/>
      <c r="WOL183" s="31"/>
      <c r="WOM183" s="23"/>
      <c r="WON183" s="24"/>
      <c r="WOO183" s="22"/>
      <c r="WOP183" s="24"/>
      <c r="WOQ183" s="22"/>
      <c r="WOR183" s="24"/>
      <c r="WOS183" s="22"/>
      <c r="WOT183" s="24"/>
      <c r="WOU183" s="24"/>
      <c r="WOV183" s="24"/>
      <c r="WOW183" s="21"/>
      <c r="WOX183" s="31"/>
      <c r="WOY183" s="23"/>
      <c r="WOZ183" s="24"/>
      <c r="WPA183" s="22"/>
      <c r="WPB183" s="24"/>
      <c r="WPC183" s="22"/>
      <c r="WPD183" s="24"/>
      <c r="WPE183" s="22"/>
      <c r="WPF183" s="24"/>
      <c r="WPG183" s="24"/>
      <c r="WPH183" s="24"/>
      <c r="WPI183" s="21"/>
      <c r="WPJ183" s="31"/>
      <c r="WPK183" s="23"/>
      <c r="WPL183" s="24"/>
      <c r="WPM183" s="22"/>
      <c r="WPN183" s="24"/>
      <c r="WPO183" s="22"/>
      <c r="WPP183" s="24"/>
      <c r="WPQ183" s="22"/>
      <c r="WPR183" s="24"/>
      <c r="WPS183" s="24"/>
      <c r="WPT183" s="24"/>
      <c r="WPU183" s="21"/>
      <c r="WPV183" s="31"/>
      <c r="WPW183" s="23"/>
      <c r="WPX183" s="24"/>
      <c r="WPY183" s="22"/>
      <c r="WPZ183" s="24"/>
      <c r="WQA183" s="22"/>
      <c r="WQB183" s="24"/>
      <c r="WQC183" s="22"/>
      <c r="WQD183" s="24"/>
      <c r="WQE183" s="24"/>
      <c r="WQF183" s="24"/>
      <c r="WQG183" s="21"/>
      <c r="WQH183" s="31"/>
      <c r="WQI183" s="23"/>
      <c r="WQJ183" s="24"/>
      <c r="WQK183" s="22"/>
      <c r="WQL183" s="24"/>
      <c r="WQM183" s="22"/>
      <c r="WQN183" s="24"/>
      <c r="WQO183" s="22"/>
      <c r="WQP183" s="24"/>
      <c r="WQQ183" s="24"/>
      <c r="WQR183" s="24"/>
      <c r="WQS183" s="21"/>
      <c r="WQT183" s="31"/>
      <c r="WQU183" s="23"/>
      <c r="WQV183" s="24"/>
      <c r="WQW183" s="22"/>
      <c r="WQX183" s="24"/>
      <c r="WQY183" s="22"/>
      <c r="WQZ183" s="24"/>
      <c r="WRA183" s="22"/>
      <c r="WRB183" s="24"/>
      <c r="WRC183" s="24"/>
      <c r="WRD183" s="24"/>
      <c r="WRE183" s="21"/>
      <c r="WRF183" s="31"/>
      <c r="WRG183" s="23"/>
      <c r="WRH183" s="24"/>
      <c r="WRI183" s="22"/>
      <c r="WRJ183" s="24"/>
      <c r="WRK183" s="22"/>
      <c r="WRL183" s="24"/>
      <c r="WRM183" s="22"/>
      <c r="WRN183" s="24"/>
      <c r="WRO183" s="24"/>
      <c r="WRP183" s="24"/>
      <c r="WRQ183" s="21"/>
      <c r="WRR183" s="31"/>
      <c r="WRS183" s="23"/>
      <c r="WRT183" s="24"/>
      <c r="WRU183" s="22"/>
      <c r="WRV183" s="24"/>
      <c r="WRW183" s="22"/>
      <c r="WRX183" s="24"/>
      <c r="WRY183" s="22"/>
      <c r="WRZ183" s="24"/>
      <c r="WSA183" s="24"/>
      <c r="WSB183" s="24"/>
      <c r="WSC183" s="21"/>
      <c r="WSD183" s="31"/>
      <c r="WSE183" s="23"/>
      <c r="WSF183" s="24"/>
      <c r="WSG183" s="22"/>
      <c r="WSH183" s="24"/>
      <c r="WSI183" s="22"/>
      <c r="WSJ183" s="24"/>
      <c r="WSK183" s="22"/>
      <c r="WSL183" s="24"/>
      <c r="WSM183" s="24"/>
      <c r="WSN183" s="24"/>
      <c r="WSO183" s="21"/>
      <c r="WSP183" s="31"/>
      <c r="WSQ183" s="23"/>
      <c r="WSR183" s="24"/>
      <c r="WSS183" s="22"/>
      <c r="WST183" s="24"/>
      <c r="WSU183" s="22"/>
      <c r="WSV183" s="24"/>
      <c r="WSW183" s="22"/>
      <c r="WSX183" s="24"/>
      <c r="WSY183" s="24"/>
      <c r="WSZ183" s="24"/>
      <c r="WTA183" s="21"/>
      <c r="WTB183" s="31"/>
      <c r="WTC183" s="23"/>
      <c r="WTD183" s="24"/>
      <c r="WTE183" s="22"/>
      <c r="WTF183" s="24"/>
      <c r="WTG183" s="22"/>
      <c r="WTH183" s="24"/>
      <c r="WTI183" s="22"/>
      <c r="WTJ183" s="24"/>
      <c r="WTK183" s="24"/>
      <c r="WTL183" s="24"/>
      <c r="WTM183" s="21"/>
      <c r="WTN183" s="31"/>
      <c r="WTO183" s="23"/>
      <c r="WTP183" s="24"/>
      <c r="WTQ183" s="22"/>
      <c r="WTR183" s="24"/>
      <c r="WTS183" s="22"/>
      <c r="WTT183" s="24"/>
      <c r="WTU183" s="22"/>
      <c r="WTV183" s="24"/>
      <c r="WTW183" s="24"/>
      <c r="WTX183" s="24"/>
      <c r="WTY183" s="21"/>
      <c r="WTZ183" s="31"/>
      <c r="WUA183" s="23"/>
      <c r="WUB183" s="24"/>
      <c r="WUC183" s="22"/>
      <c r="WUD183" s="24"/>
      <c r="WUE183" s="22"/>
      <c r="WUF183" s="24"/>
      <c r="WUG183" s="22"/>
      <c r="WUH183" s="24"/>
      <c r="WUI183" s="24"/>
      <c r="WUJ183" s="24"/>
      <c r="WUK183" s="21"/>
      <c r="WUL183" s="31"/>
      <c r="WUM183" s="23"/>
      <c r="WUN183" s="24"/>
      <c r="WUO183" s="22"/>
      <c r="WUP183" s="24"/>
      <c r="WUQ183" s="22"/>
      <c r="WUR183" s="24"/>
      <c r="WUS183" s="22"/>
      <c r="WUT183" s="24"/>
      <c r="WUU183" s="24"/>
      <c r="WUV183" s="24"/>
      <c r="WUW183" s="21"/>
      <c r="WUX183" s="31"/>
      <c r="WUY183" s="23"/>
      <c r="WUZ183" s="24"/>
      <c r="WVA183" s="22"/>
      <c r="WVB183" s="24"/>
      <c r="WVC183" s="22"/>
      <c r="WVD183" s="24"/>
      <c r="WVE183" s="22"/>
      <c r="WVF183" s="24"/>
      <c r="WVG183" s="24"/>
      <c r="WVH183" s="24"/>
      <c r="WVI183" s="21"/>
      <c r="WVJ183" s="31"/>
      <c r="WVK183" s="23"/>
      <c r="WVL183" s="24"/>
      <c r="WVM183" s="22"/>
      <c r="WVN183" s="24"/>
      <c r="WVO183" s="22"/>
      <c r="WVP183" s="24"/>
      <c r="WVQ183" s="22"/>
      <c r="WVR183" s="24"/>
      <c r="WVS183" s="24"/>
      <c r="WVT183" s="24"/>
      <c r="WVU183" s="21"/>
      <c r="WVV183" s="31"/>
      <c r="WVW183" s="23"/>
      <c r="WVX183" s="24"/>
      <c r="WVY183" s="22"/>
      <c r="WVZ183" s="24"/>
      <c r="WWA183" s="22"/>
      <c r="WWB183" s="24"/>
      <c r="WWC183" s="22"/>
      <c r="WWD183" s="24"/>
      <c r="WWE183" s="24"/>
      <c r="WWF183" s="24"/>
      <c r="WWG183" s="21"/>
      <c r="WWH183" s="31"/>
      <c r="WWI183" s="23"/>
      <c r="WWJ183" s="24"/>
      <c r="WWK183" s="22"/>
      <c r="WWL183" s="24"/>
      <c r="WWM183" s="22"/>
      <c r="WWN183" s="24"/>
      <c r="WWO183" s="22"/>
      <c r="WWP183" s="24"/>
      <c r="WWQ183" s="24"/>
      <c r="WWR183" s="24"/>
      <c r="WWS183" s="21"/>
      <c r="WWT183" s="31"/>
      <c r="WWU183" s="23"/>
      <c r="WWV183" s="24"/>
      <c r="WWW183" s="22"/>
      <c r="WWX183" s="24"/>
      <c r="WWY183" s="22"/>
      <c r="WWZ183" s="24"/>
      <c r="WXA183" s="22"/>
      <c r="WXB183" s="24"/>
      <c r="WXC183" s="24"/>
      <c r="WXD183" s="24"/>
      <c r="WXE183" s="21"/>
      <c r="WXF183" s="31"/>
      <c r="WXG183" s="23"/>
      <c r="WXH183" s="24"/>
      <c r="WXI183" s="22"/>
      <c r="WXJ183" s="24"/>
      <c r="WXK183" s="22"/>
      <c r="WXL183" s="24"/>
      <c r="WXM183" s="22"/>
      <c r="WXN183" s="24"/>
      <c r="WXO183" s="24"/>
      <c r="WXP183" s="24"/>
      <c r="WXQ183" s="21"/>
      <c r="WXR183" s="31"/>
      <c r="WXS183" s="23"/>
      <c r="WXT183" s="24"/>
      <c r="WXU183" s="22"/>
      <c r="WXV183" s="24"/>
      <c r="WXW183" s="22"/>
      <c r="WXX183" s="24"/>
      <c r="WXY183" s="22"/>
      <c r="WXZ183" s="24"/>
      <c r="WYA183" s="24"/>
      <c r="WYB183" s="24"/>
      <c r="WYC183" s="21"/>
      <c r="WYD183" s="31"/>
      <c r="WYE183" s="23"/>
      <c r="WYF183" s="24"/>
      <c r="WYG183" s="22"/>
      <c r="WYH183" s="24"/>
      <c r="WYI183" s="22"/>
      <c r="WYJ183" s="24"/>
      <c r="WYK183" s="22"/>
      <c r="WYL183" s="24"/>
      <c r="WYM183" s="24"/>
      <c r="WYN183" s="24"/>
      <c r="WYO183" s="21"/>
      <c r="WYP183" s="31"/>
      <c r="WYQ183" s="23"/>
      <c r="WYR183" s="24"/>
      <c r="WYS183" s="22"/>
      <c r="WYT183" s="24"/>
      <c r="WYU183" s="22"/>
      <c r="WYV183" s="24"/>
      <c r="WYW183" s="22"/>
      <c r="WYX183" s="24"/>
      <c r="WYY183" s="24"/>
      <c r="WYZ183" s="24"/>
      <c r="WZA183" s="21"/>
      <c r="WZB183" s="31"/>
      <c r="WZC183" s="23"/>
      <c r="WZD183" s="24"/>
      <c r="WZE183" s="22"/>
      <c r="WZF183" s="24"/>
      <c r="WZG183" s="22"/>
      <c r="WZH183" s="24"/>
      <c r="WZI183" s="22"/>
      <c r="WZJ183" s="24"/>
      <c r="WZK183" s="24"/>
      <c r="WZL183" s="24"/>
      <c r="WZM183" s="21"/>
      <c r="WZN183" s="31"/>
      <c r="WZO183" s="23"/>
      <c r="WZP183" s="24"/>
      <c r="WZQ183" s="22"/>
      <c r="WZR183" s="24"/>
      <c r="WZS183" s="22"/>
      <c r="WZT183" s="24"/>
      <c r="WZU183" s="22"/>
      <c r="WZV183" s="24"/>
      <c r="WZW183" s="24"/>
      <c r="WZX183" s="24"/>
      <c r="WZY183" s="21"/>
      <c r="WZZ183" s="31"/>
      <c r="XAA183" s="23"/>
      <c r="XAB183" s="24"/>
      <c r="XAC183" s="22"/>
      <c r="XAD183" s="24"/>
      <c r="XAE183" s="22"/>
      <c r="XAF183" s="24"/>
      <c r="XAG183" s="22"/>
      <c r="XAH183" s="24"/>
      <c r="XAI183" s="24"/>
      <c r="XAJ183" s="24"/>
      <c r="XAK183" s="21"/>
      <c r="XAL183" s="31"/>
      <c r="XAM183" s="23"/>
      <c r="XAN183" s="24"/>
      <c r="XAO183" s="22"/>
      <c r="XAP183" s="24"/>
      <c r="XAQ183" s="22"/>
      <c r="XAR183" s="24"/>
      <c r="XAS183" s="22"/>
      <c r="XAT183" s="24"/>
      <c r="XAU183" s="24"/>
      <c r="XAV183" s="24"/>
      <c r="XAW183" s="21"/>
      <c r="XAX183" s="31"/>
      <c r="XAY183" s="23"/>
      <c r="XAZ183" s="24"/>
      <c r="XBA183" s="22"/>
      <c r="XBB183" s="24"/>
      <c r="XBC183" s="22"/>
      <c r="XBD183" s="24"/>
      <c r="XBE183" s="22"/>
      <c r="XBF183" s="24"/>
      <c r="XBG183" s="24"/>
      <c r="XBH183" s="24"/>
      <c r="XBI183" s="21"/>
      <c r="XBJ183" s="31"/>
      <c r="XBK183" s="23"/>
      <c r="XBL183" s="24"/>
      <c r="XBM183" s="22"/>
      <c r="XBN183" s="24"/>
      <c r="XBO183" s="22"/>
      <c r="XBP183" s="24"/>
      <c r="XBQ183" s="22"/>
      <c r="XBR183" s="24"/>
      <c r="XBS183" s="24"/>
      <c r="XBT183" s="24"/>
      <c r="XBU183" s="21"/>
      <c r="XBV183" s="31"/>
      <c r="XBW183" s="23"/>
      <c r="XBX183" s="24"/>
      <c r="XBY183" s="22"/>
      <c r="XBZ183" s="24"/>
      <c r="XCA183" s="22"/>
      <c r="XCB183" s="24"/>
      <c r="XCC183" s="22"/>
      <c r="XCD183" s="24"/>
      <c r="XCE183" s="24"/>
      <c r="XCF183" s="24"/>
      <c r="XCG183" s="21"/>
      <c r="XCH183" s="31"/>
      <c r="XCI183" s="23"/>
      <c r="XCJ183" s="24"/>
      <c r="XCK183" s="22"/>
      <c r="XCL183" s="24"/>
      <c r="XCM183" s="22"/>
      <c r="XCN183" s="24"/>
      <c r="XCO183" s="22"/>
      <c r="XCP183" s="24"/>
      <c r="XCQ183" s="24"/>
      <c r="XCR183" s="24"/>
      <c r="XCS183" s="21"/>
      <c r="XCT183" s="31"/>
      <c r="XCU183" s="23"/>
      <c r="XCV183" s="24"/>
      <c r="XCW183" s="22"/>
      <c r="XCX183" s="24"/>
      <c r="XCY183" s="22"/>
      <c r="XCZ183" s="24"/>
      <c r="XDA183" s="22"/>
      <c r="XDB183" s="24"/>
      <c r="XDC183" s="24"/>
      <c r="XDD183" s="24"/>
      <c r="XDE183" s="21"/>
      <c r="XDF183" s="31"/>
      <c r="XDG183" s="23"/>
      <c r="XDH183" s="24"/>
      <c r="XDI183" s="22"/>
      <c r="XDJ183" s="24"/>
      <c r="XDK183" s="22"/>
      <c r="XDL183" s="24"/>
      <c r="XDM183" s="22"/>
      <c r="XDN183" s="24"/>
      <c r="XDO183" s="24"/>
      <c r="XDP183" s="24"/>
      <c r="XDQ183" s="21"/>
      <c r="XDR183" s="31"/>
      <c r="XDS183" s="23"/>
      <c r="XDT183" s="24"/>
      <c r="XDU183" s="22"/>
      <c r="XDV183" s="24"/>
      <c r="XDW183" s="22"/>
      <c r="XDX183" s="24"/>
      <c r="XDY183" s="22"/>
      <c r="XDZ183" s="24"/>
      <c r="XEA183" s="24"/>
      <c r="XEB183" s="24"/>
      <c r="XEC183" s="21"/>
      <c r="XED183" s="31"/>
      <c r="XEE183" s="23"/>
      <c r="XEF183" s="24"/>
      <c r="XEG183" s="22"/>
      <c r="XEH183" s="24"/>
      <c r="XEI183" s="22"/>
      <c r="XEJ183" s="24"/>
      <c r="XEK183" s="22"/>
      <c r="XEL183" s="24"/>
      <c r="XEM183" s="24"/>
      <c r="XEN183" s="24"/>
      <c r="XEO183" s="21"/>
      <c r="XEP183" s="31"/>
      <c r="XEQ183" s="23"/>
      <c r="XER183" s="24"/>
      <c r="XES183" s="22"/>
      <c r="XET183" s="24"/>
      <c r="XEU183" s="22"/>
      <c r="XEV183" s="24"/>
      <c r="XEW183" s="22"/>
      <c r="XEX183" s="24"/>
      <c r="XEY183" s="24"/>
      <c r="XEZ183" s="24"/>
      <c r="XFA183" s="21"/>
      <c r="XFB183" s="31"/>
      <c r="XFC183" s="23"/>
      <c r="XFD183" s="24"/>
    </row>
    <row r="184" spans="3:16384" ht="22.5" x14ac:dyDescent="0.25">
      <c r="C184" s="12" t="s">
        <v>41</v>
      </c>
      <c r="D184" s="38"/>
      <c r="E184" s="16"/>
      <c r="F184" s="12" t="s">
        <v>205</v>
      </c>
      <c r="G184" s="16"/>
      <c r="H184" s="12"/>
      <c r="I184" s="16"/>
      <c r="J184" s="12"/>
      <c r="K184" s="16">
        <v>27805</v>
      </c>
      <c r="L184" s="36">
        <f t="shared" si="3"/>
        <v>27805</v>
      </c>
    </row>
    <row r="185" spans="3:16384" ht="33.75" x14ac:dyDescent="0.25">
      <c r="C185" s="12" t="s">
        <v>302</v>
      </c>
      <c r="D185" s="38"/>
      <c r="E185" s="16"/>
      <c r="F185" s="12" t="s">
        <v>210</v>
      </c>
      <c r="G185" s="16"/>
      <c r="H185" s="12"/>
      <c r="I185" s="16"/>
      <c r="J185" s="12"/>
      <c r="K185" s="16">
        <v>16143</v>
      </c>
      <c r="L185" s="36">
        <f t="shared" si="3"/>
        <v>16143</v>
      </c>
    </row>
    <row r="186" spans="3:16384" x14ac:dyDescent="0.25">
      <c r="C186" s="12" t="s">
        <v>78</v>
      </c>
      <c r="D186" s="38"/>
      <c r="E186" s="16"/>
      <c r="F186" s="12" t="s">
        <v>205</v>
      </c>
      <c r="G186" s="16"/>
      <c r="H186" s="12"/>
      <c r="I186" s="16"/>
      <c r="J186" s="12"/>
      <c r="K186" s="16">
        <v>899</v>
      </c>
      <c r="L186" s="36">
        <f t="shared" si="3"/>
        <v>899</v>
      </c>
    </row>
    <row r="187" spans="3:16384" ht="22.5" x14ac:dyDescent="0.25">
      <c r="C187" s="12" t="s">
        <v>42</v>
      </c>
      <c r="D187" s="38"/>
      <c r="E187" s="16"/>
      <c r="F187" s="12" t="s">
        <v>205</v>
      </c>
      <c r="G187" s="16"/>
      <c r="H187" s="12"/>
      <c r="I187" s="16"/>
      <c r="J187" s="12"/>
      <c r="K187" s="16">
        <v>0</v>
      </c>
      <c r="L187" s="36">
        <f t="shared" si="3"/>
        <v>0</v>
      </c>
    </row>
    <row r="188" spans="3:16384" ht="22.5" x14ac:dyDescent="0.25">
      <c r="C188" s="12" t="s">
        <v>79</v>
      </c>
      <c r="D188" s="38"/>
      <c r="E188" s="16"/>
      <c r="F188" s="12" t="s">
        <v>205</v>
      </c>
      <c r="G188" s="16"/>
      <c r="H188" s="12"/>
      <c r="I188" s="16"/>
      <c r="J188" s="12"/>
      <c r="K188" s="16">
        <v>8737</v>
      </c>
      <c r="L188" s="36">
        <f t="shared" si="3"/>
        <v>8737</v>
      </c>
    </row>
    <row r="189" spans="3:16384" x14ac:dyDescent="0.25">
      <c r="C189" s="12" t="s">
        <v>80</v>
      </c>
      <c r="D189" s="38"/>
      <c r="E189" s="16"/>
      <c r="F189" s="12" t="s">
        <v>205</v>
      </c>
      <c r="G189" s="16"/>
      <c r="H189" s="12"/>
      <c r="I189" s="16"/>
      <c r="J189" s="12"/>
      <c r="K189" s="16">
        <v>9656</v>
      </c>
      <c r="L189" s="36">
        <f t="shared" si="3"/>
        <v>9656</v>
      </c>
    </row>
    <row r="190" spans="3:16384" ht="22.5" x14ac:dyDescent="0.25">
      <c r="C190" s="12" t="s">
        <v>81</v>
      </c>
      <c r="D190" s="38"/>
      <c r="E190" s="16"/>
      <c r="F190" s="12" t="s">
        <v>205</v>
      </c>
      <c r="G190" s="16"/>
      <c r="H190" s="12"/>
      <c r="I190" s="16"/>
      <c r="J190" s="12"/>
      <c r="K190" s="16">
        <v>7924</v>
      </c>
      <c r="L190" s="36">
        <f t="shared" si="3"/>
        <v>7924</v>
      </c>
    </row>
    <row r="191" spans="3:16384" ht="33.75" x14ac:dyDescent="0.25">
      <c r="C191" s="12" t="s">
        <v>103</v>
      </c>
      <c r="D191" s="38"/>
      <c r="E191" s="16"/>
      <c r="F191" s="12" t="s">
        <v>210</v>
      </c>
      <c r="G191" s="16"/>
      <c r="H191" s="12"/>
      <c r="I191" s="16"/>
      <c r="J191" s="12"/>
      <c r="K191" s="16">
        <v>1290</v>
      </c>
      <c r="L191" s="36">
        <f t="shared" si="3"/>
        <v>1290</v>
      </c>
    </row>
    <row r="192" spans="3:16384" ht="22.5" x14ac:dyDescent="0.25">
      <c r="C192" s="12" t="s">
        <v>104</v>
      </c>
      <c r="D192" s="38"/>
      <c r="E192" s="16"/>
      <c r="F192" s="12" t="s">
        <v>226</v>
      </c>
      <c r="G192" s="16"/>
      <c r="H192" s="12"/>
      <c r="I192" s="16"/>
      <c r="J192" s="12"/>
      <c r="K192" s="16">
        <v>3920</v>
      </c>
      <c r="L192" s="36">
        <f t="shared" si="3"/>
        <v>3920</v>
      </c>
    </row>
    <row r="193" spans="3:16384" ht="22.5" x14ac:dyDescent="0.25">
      <c r="C193" s="12" t="s">
        <v>82</v>
      </c>
      <c r="D193" s="38"/>
      <c r="E193" s="16"/>
      <c r="F193" s="12" t="s">
        <v>228</v>
      </c>
      <c r="G193" s="16"/>
      <c r="H193" s="12"/>
      <c r="I193" s="16"/>
      <c r="J193" s="12"/>
      <c r="K193" s="16">
        <v>285</v>
      </c>
      <c r="L193" s="36">
        <f t="shared" si="3"/>
        <v>285</v>
      </c>
    </row>
    <row r="194" spans="3:16384" ht="22.5" x14ac:dyDescent="0.25">
      <c r="C194" s="12" t="s">
        <v>83</v>
      </c>
      <c r="D194" s="38"/>
      <c r="E194" s="16"/>
      <c r="F194" s="12" t="s">
        <v>228</v>
      </c>
      <c r="G194" s="16"/>
      <c r="H194" s="12"/>
      <c r="I194" s="16"/>
      <c r="J194" s="12"/>
      <c r="K194" s="16">
        <v>458.62</v>
      </c>
      <c r="L194" s="36">
        <f t="shared" si="3"/>
        <v>458.62</v>
      </c>
    </row>
    <row r="195" spans="3:16384" ht="22.5" x14ac:dyDescent="0.25">
      <c r="C195" s="12" t="s">
        <v>105</v>
      </c>
      <c r="D195" s="38"/>
      <c r="E195" s="16"/>
      <c r="F195" s="12" t="s">
        <v>205</v>
      </c>
      <c r="G195" s="16"/>
      <c r="H195" s="12"/>
      <c r="I195" s="16"/>
      <c r="J195" s="12"/>
      <c r="K195" s="16">
        <v>1746</v>
      </c>
      <c r="L195" s="36">
        <f t="shared" si="3"/>
        <v>1746</v>
      </c>
    </row>
    <row r="196" spans="3:16384" ht="22.5" x14ac:dyDescent="0.25">
      <c r="C196" s="12" t="s">
        <v>174</v>
      </c>
      <c r="D196" s="38"/>
      <c r="E196" s="16"/>
      <c r="F196" s="12" t="s">
        <v>217</v>
      </c>
      <c r="G196" s="16"/>
      <c r="H196" s="12"/>
      <c r="I196" s="16"/>
      <c r="J196" s="12"/>
      <c r="K196" s="16">
        <v>444</v>
      </c>
      <c r="L196" s="36">
        <f t="shared" si="3"/>
        <v>444</v>
      </c>
    </row>
    <row r="197" spans="3:16384" ht="22.5" x14ac:dyDescent="0.25">
      <c r="C197" s="12" t="s">
        <v>175</v>
      </c>
      <c r="D197" s="38"/>
      <c r="E197" s="16"/>
      <c r="F197" s="12" t="s">
        <v>217</v>
      </c>
      <c r="G197" s="16"/>
      <c r="H197" s="12"/>
      <c r="I197" s="16"/>
      <c r="J197" s="12"/>
      <c r="K197" s="16">
        <v>3882</v>
      </c>
      <c r="L197" s="36">
        <f t="shared" si="3"/>
        <v>3882</v>
      </c>
    </row>
    <row r="198" spans="3:16384" ht="22.5" x14ac:dyDescent="0.25">
      <c r="C198" s="12" t="s">
        <v>176</v>
      </c>
      <c r="D198" s="38"/>
      <c r="E198" s="16"/>
      <c r="F198" s="12" t="s">
        <v>217</v>
      </c>
      <c r="G198" s="16">
        <f>SUM(G199:G241)</f>
        <v>0</v>
      </c>
      <c r="H198" s="12"/>
      <c r="I198" s="16">
        <f>SUM(I199:I241)</f>
        <v>0</v>
      </c>
      <c r="J198" s="12"/>
      <c r="K198" s="16">
        <v>1937</v>
      </c>
      <c r="L198" s="36">
        <f t="shared" si="3"/>
        <v>1937</v>
      </c>
      <c r="M198" s="21"/>
      <c r="N198" s="31"/>
      <c r="O198" s="23"/>
      <c r="P198" s="24"/>
      <c r="Q198" s="22"/>
      <c r="R198" s="24"/>
      <c r="S198" s="22"/>
      <c r="T198" s="24"/>
      <c r="U198" s="22"/>
      <c r="V198" s="24"/>
      <c r="W198" s="24"/>
      <c r="X198" s="24"/>
      <c r="Y198" s="21"/>
      <c r="Z198" s="31"/>
      <c r="AA198" s="23"/>
      <c r="AB198" s="24"/>
      <c r="AC198" s="22"/>
      <c r="AD198" s="24"/>
      <c r="AE198" s="22"/>
      <c r="AF198" s="24"/>
      <c r="AG198" s="22"/>
      <c r="AH198" s="24"/>
      <c r="AI198" s="24"/>
      <c r="AJ198" s="24"/>
      <c r="AK198" s="21"/>
      <c r="AL198" s="31"/>
      <c r="AM198" s="23"/>
      <c r="AN198" s="24"/>
      <c r="AO198" s="22"/>
      <c r="AP198" s="24"/>
      <c r="AQ198" s="22"/>
      <c r="AR198" s="24"/>
      <c r="AS198" s="22"/>
      <c r="AT198" s="24"/>
      <c r="AU198" s="24"/>
      <c r="AV198" s="24"/>
      <c r="AW198" s="21"/>
      <c r="AX198" s="31"/>
      <c r="AY198" s="23"/>
      <c r="AZ198" s="24"/>
      <c r="BA198" s="22"/>
      <c r="BB198" s="24"/>
      <c r="BC198" s="22"/>
      <c r="BD198" s="24"/>
      <c r="BE198" s="22"/>
      <c r="BF198" s="24"/>
      <c r="BG198" s="24"/>
      <c r="BH198" s="24"/>
      <c r="BI198" s="21"/>
      <c r="BJ198" s="31"/>
      <c r="BK198" s="23"/>
      <c r="BL198" s="24"/>
      <c r="BM198" s="22"/>
      <c r="BN198" s="24"/>
      <c r="BO198" s="22"/>
      <c r="BP198" s="24"/>
      <c r="BQ198" s="22"/>
      <c r="BR198" s="24"/>
      <c r="BS198" s="24"/>
      <c r="BT198" s="24"/>
      <c r="BU198" s="21"/>
      <c r="BV198" s="31"/>
      <c r="BW198" s="23"/>
      <c r="BX198" s="24"/>
      <c r="BY198" s="22"/>
      <c r="BZ198" s="24"/>
      <c r="CA198" s="22"/>
      <c r="CB198" s="24"/>
      <c r="CC198" s="22"/>
      <c r="CD198" s="24"/>
      <c r="CE198" s="24"/>
      <c r="CF198" s="24"/>
      <c r="CG198" s="21"/>
      <c r="CH198" s="31"/>
      <c r="CI198" s="23"/>
      <c r="CJ198" s="24"/>
      <c r="CK198" s="22"/>
      <c r="CL198" s="24"/>
      <c r="CM198" s="22"/>
      <c r="CN198" s="24"/>
      <c r="CO198" s="22"/>
      <c r="CP198" s="24"/>
      <c r="CQ198" s="24"/>
      <c r="CR198" s="24"/>
      <c r="CS198" s="21"/>
      <c r="CT198" s="31"/>
      <c r="CU198" s="23"/>
      <c r="CV198" s="24"/>
      <c r="CW198" s="22"/>
      <c r="CX198" s="24"/>
      <c r="CY198" s="22"/>
      <c r="CZ198" s="24"/>
      <c r="DA198" s="22"/>
      <c r="DB198" s="24"/>
      <c r="DC198" s="24"/>
      <c r="DD198" s="24"/>
      <c r="DE198" s="21"/>
      <c r="DF198" s="31"/>
      <c r="DG198" s="23"/>
      <c r="DH198" s="24"/>
      <c r="DI198" s="22"/>
      <c r="DJ198" s="24"/>
      <c r="DK198" s="22"/>
      <c r="DL198" s="24"/>
      <c r="DM198" s="22"/>
      <c r="DN198" s="24"/>
      <c r="DO198" s="24"/>
      <c r="DP198" s="24"/>
      <c r="DQ198" s="21"/>
      <c r="DR198" s="31"/>
      <c r="DS198" s="23"/>
      <c r="DT198" s="24"/>
      <c r="DU198" s="22"/>
      <c r="DV198" s="24"/>
      <c r="DW198" s="22"/>
      <c r="DX198" s="24"/>
      <c r="DY198" s="22"/>
      <c r="DZ198" s="24"/>
      <c r="EA198" s="24"/>
      <c r="EB198" s="24"/>
      <c r="EC198" s="21"/>
      <c r="ED198" s="31"/>
      <c r="EE198" s="23"/>
      <c r="EF198" s="24"/>
      <c r="EG198" s="22"/>
      <c r="EH198" s="24"/>
      <c r="EI198" s="22"/>
      <c r="EJ198" s="24"/>
      <c r="EK198" s="22"/>
      <c r="EL198" s="24"/>
      <c r="EM198" s="24"/>
      <c r="EN198" s="24"/>
      <c r="EO198" s="21"/>
      <c r="EP198" s="31"/>
      <c r="EQ198" s="23"/>
      <c r="ER198" s="24"/>
      <c r="ES198" s="22"/>
      <c r="ET198" s="24"/>
      <c r="EU198" s="22"/>
      <c r="EV198" s="24"/>
      <c r="EW198" s="22"/>
      <c r="EX198" s="24"/>
      <c r="EY198" s="24"/>
      <c r="EZ198" s="24"/>
      <c r="FA198" s="21"/>
      <c r="FB198" s="31"/>
      <c r="FC198" s="23"/>
      <c r="FD198" s="24"/>
      <c r="FE198" s="22"/>
      <c r="FF198" s="24"/>
      <c r="FG198" s="22"/>
      <c r="FH198" s="24"/>
      <c r="FI198" s="22"/>
      <c r="FJ198" s="24"/>
      <c r="FK198" s="24"/>
      <c r="FL198" s="24"/>
      <c r="FM198" s="21"/>
      <c r="FN198" s="31"/>
      <c r="FO198" s="23"/>
      <c r="FP198" s="24"/>
      <c r="FQ198" s="22"/>
      <c r="FR198" s="24"/>
      <c r="FS198" s="22"/>
      <c r="FT198" s="24"/>
      <c r="FU198" s="22"/>
      <c r="FV198" s="24"/>
      <c r="FW198" s="24"/>
      <c r="FX198" s="24"/>
      <c r="FY198" s="21"/>
      <c r="FZ198" s="31"/>
      <c r="GA198" s="23"/>
      <c r="GB198" s="24"/>
      <c r="GC198" s="22"/>
      <c r="GD198" s="24"/>
      <c r="GE198" s="22"/>
      <c r="GF198" s="24"/>
      <c r="GG198" s="22"/>
      <c r="GH198" s="24"/>
      <c r="GI198" s="24"/>
      <c r="GJ198" s="24"/>
      <c r="GK198" s="21"/>
      <c r="GL198" s="31"/>
      <c r="GM198" s="23"/>
      <c r="GN198" s="24"/>
      <c r="GO198" s="22"/>
      <c r="GP198" s="24"/>
      <c r="GQ198" s="22"/>
      <c r="GR198" s="24"/>
      <c r="GS198" s="22"/>
      <c r="GT198" s="24"/>
      <c r="GU198" s="24"/>
      <c r="GV198" s="24"/>
      <c r="GW198" s="21"/>
      <c r="GX198" s="31"/>
      <c r="GY198" s="23"/>
      <c r="GZ198" s="24"/>
      <c r="HA198" s="22"/>
      <c r="HB198" s="24"/>
      <c r="HC198" s="22"/>
      <c r="HD198" s="24"/>
      <c r="HE198" s="22"/>
      <c r="HF198" s="24"/>
      <c r="HG198" s="24"/>
      <c r="HH198" s="24"/>
      <c r="HI198" s="21"/>
      <c r="HJ198" s="31"/>
      <c r="HK198" s="23"/>
      <c r="HL198" s="24"/>
      <c r="HM198" s="22"/>
      <c r="HN198" s="24"/>
      <c r="HO198" s="22"/>
      <c r="HP198" s="24"/>
      <c r="HQ198" s="22"/>
      <c r="HR198" s="24"/>
      <c r="HS198" s="24"/>
      <c r="HT198" s="24"/>
      <c r="HU198" s="21"/>
      <c r="HV198" s="31"/>
      <c r="HW198" s="23"/>
      <c r="HX198" s="24"/>
      <c r="HY198" s="22"/>
      <c r="HZ198" s="24"/>
      <c r="IA198" s="22"/>
      <c r="IB198" s="24"/>
      <c r="IC198" s="22"/>
      <c r="ID198" s="24"/>
      <c r="IE198" s="24"/>
      <c r="IF198" s="24"/>
      <c r="IG198" s="21"/>
      <c r="IH198" s="31"/>
      <c r="II198" s="23"/>
      <c r="IJ198" s="24"/>
      <c r="IK198" s="22"/>
      <c r="IL198" s="24"/>
      <c r="IM198" s="22"/>
      <c r="IN198" s="24"/>
      <c r="IO198" s="22"/>
      <c r="IP198" s="24"/>
      <c r="IQ198" s="24"/>
      <c r="IR198" s="24"/>
      <c r="IS198" s="21"/>
      <c r="IT198" s="31"/>
      <c r="IU198" s="23"/>
      <c r="IV198" s="24"/>
      <c r="IW198" s="22"/>
      <c r="IX198" s="24"/>
      <c r="IY198" s="22"/>
      <c r="IZ198" s="24"/>
      <c r="JA198" s="22"/>
      <c r="JB198" s="24"/>
      <c r="JC198" s="24"/>
      <c r="JD198" s="24"/>
      <c r="JE198" s="21"/>
      <c r="JF198" s="31"/>
      <c r="JG198" s="23"/>
      <c r="JH198" s="24"/>
      <c r="JI198" s="22"/>
      <c r="JJ198" s="24"/>
      <c r="JK198" s="22"/>
      <c r="JL198" s="24"/>
      <c r="JM198" s="22"/>
      <c r="JN198" s="24"/>
      <c r="JO198" s="24"/>
      <c r="JP198" s="24"/>
      <c r="JQ198" s="21"/>
      <c r="JR198" s="31"/>
      <c r="JS198" s="23"/>
      <c r="JT198" s="24"/>
      <c r="JU198" s="22"/>
      <c r="JV198" s="24"/>
      <c r="JW198" s="22"/>
      <c r="JX198" s="24"/>
      <c r="JY198" s="22"/>
      <c r="JZ198" s="24"/>
      <c r="KA198" s="24"/>
      <c r="KB198" s="24"/>
      <c r="KC198" s="21"/>
      <c r="KD198" s="31"/>
      <c r="KE198" s="23"/>
      <c r="KF198" s="24"/>
      <c r="KG198" s="22"/>
      <c r="KH198" s="24"/>
      <c r="KI198" s="22"/>
      <c r="KJ198" s="24"/>
      <c r="KK198" s="22"/>
      <c r="KL198" s="24"/>
      <c r="KM198" s="24"/>
      <c r="KN198" s="24"/>
      <c r="KO198" s="21"/>
      <c r="KP198" s="31"/>
      <c r="KQ198" s="23"/>
      <c r="KR198" s="24"/>
      <c r="KS198" s="22"/>
      <c r="KT198" s="24"/>
      <c r="KU198" s="22"/>
      <c r="KV198" s="24"/>
      <c r="KW198" s="22"/>
      <c r="KX198" s="24"/>
      <c r="KY198" s="24"/>
      <c r="KZ198" s="24"/>
      <c r="LA198" s="21"/>
      <c r="LB198" s="31"/>
      <c r="LC198" s="23"/>
      <c r="LD198" s="24"/>
      <c r="LE198" s="22"/>
      <c r="LF198" s="24"/>
      <c r="LG198" s="22"/>
      <c r="LH198" s="24"/>
      <c r="LI198" s="22"/>
      <c r="LJ198" s="24"/>
      <c r="LK198" s="24"/>
      <c r="LL198" s="24"/>
      <c r="LM198" s="21"/>
      <c r="LN198" s="31"/>
      <c r="LO198" s="23"/>
      <c r="LP198" s="24"/>
      <c r="LQ198" s="22"/>
      <c r="LR198" s="24"/>
      <c r="LS198" s="22"/>
      <c r="LT198" s="24"/>
      <c r="LU198" s="22"/>
      <c r="LV198" s="24"/>
      <c r="LW198" s="24"/>
      <c r="LX198" s="24"/>
      <c r="LY198" s="21"/>
      <c r="LZ198" s="31"/>
      <c r="MA198" s="23"/>
      <c r="MB198" s="24"/>
      <c r="MC198" s="22"/>
      <c r="MD198" s="24"/>
      <c r="ME198" s="22"/>
      <c r="MF198" s="24"/>
      <c r="MG198" s="22"/>
      <c r="MH198" s="24"/>
      <c r="MI198" s="24"/>
      <c r="MJ198" s="24"/>
      <c r="MK198" s="21"/>
      <c r="ML198" s="31"/>
      <c r="MM198" s="23"/>
      <c r="MN198" s="24"/>
      <c r="MO198" s="22"/>
      <c r="MP198" s="24"/>
      <c r="MQ198" s="22"/>
      <c r="MR198" s="24"/>
      <c r="MS198" s="22"/>
      <c r="MT198" s="24"/>
      <c r="MU198" s="24"/>
      <c r="MV198" s="24"/>
      <c r="MW198" s="21"/>
      <c r="MX198" s="31"/>
      <c r="MY198" s="23"/>
      <c r="MZ198" s="24"/>
      <c r="NA198" s="22"/>
      <c r="NB198" s="24"/>
      <c r="NC198" s="22"/>
      <c r="ND198" s="24"/>
      <c r="NE198" s="22"/>
      <c r="NF198" s="24"/>
      <c r="NG198" s="24"/>
      <c r="NH198" s="24"/>
      <c r="NI198" s="21"/>
      <c r="NJ198" s="31"/>
      <c r="NK198" s="23"/>
      <c r="NL198" s="24"/>
      <c r="NM198" s="22"/>
      <c r="NN198" s="24"/>
      <c r="NO198" s="22"/>
      <c r="NP198" s="24"/>
      <c r="NQ198" s="22"/>
      <c r="NR198" s="24"/>
      <c r="NS198" s="24"/>
      <c r="NT198" s="24"/>
      <c r="NU198" s="21"/>
      <c r="NV198" s="31"/>
      <c r="NW198" s="23"/>
      <c r="NX198" s="24"/>
      <c r="NY198" s="22"/>
      <c r="NZ198" s="24"/>
      <c r="OA198" s="22"/>
      <c r="OB198" s="24"/>
      <c r="OC198" s="22"/>
      <c r="OD198" s="24"/>
      <c r="OE198" s="24"/>
      <c r="OF198" s="24"/>
      <c r="OG198" s="21"/>
      <c r="OH198" s="31"/>
      <c r="OI198" s="23"/>
      <c r="OJ198" s="24"/>
      <c r="OK198" s="22"/>
      <c r="OL198" s="24"/>
      <c r="OM198" s="22"/>
      <c r="ON198" s="24"/>
      <c r="OO198" s="22"/>
      <c r="OP198" s="24"/>
      <c r="OQ198" s="24"/>
      <c r="OR198" s="24"/>
      <c r="OS198" s="21"/>
      <c r="OT198" s="31"/>
      <c r="OU198" s="23"/>
      <c r="OV198" s="24"/>
      <c r="OW198" s="22"/>
      <c r="OX198" s="24"/>
      <c r="OY198" s="22"/>
      <c r="OZ198" s="24"/>
      <c r="PA198" s="22"/>
      <c r="PB198" s="24"/>
      <c r="PC198" s="24"/>
      <c r="PD198" s="24"/>
      <c r="PE198" s="21"/>
      <c r="PF198" s="31"/>
      <c r="PG198" s="23"/>
      <c r="PH198" s="24"/>
      <c r="PI198" s="22"/>
      <c r="PJ198" s="24"/>
      <c r="PK198" s="22"/>
      <c r="PL198" s="24"/>
      <c r="PM198" s="22"/>
      <c r="PN198" s="24"/>
      <c r="PO198" s="24"/>
      <c r="PP198" s="24"/>
      <c r="PQ198" s="21"/>
      <c r="PR198" s="31"/>
      <c r="PS198" s="23"/>
      <c r="PT198" s="24"/>
      <c r="PU198" s="22"/>
      <c r="PV198" s="24"/>
      <c r="PW198" s="22"/>
      <c r="PX198" s="24"/>
      <c r="PY198" s="22"/>
      <c r="PZ198" s="24"/>
      <c r="QA198" s="24"/>
      <c r="QB198" s="24"/>
      <c r="QC198" s="21"/>
      <c r="QD198" s="31"/>
      <c r="QE198" s="23"/>
      <c r="QF198" s="24"/>
      <c r="QG198" s="22"/>
      <c r="QH198" s="24"/>
      <c r="QI198" s="22"/>
      <c r="QJ198" s="24"/>
      <c r="QK198" s="22"/>
      <c r="QL198" s="24"/>
      <c r="QM198" s="24"/>
      <c r="QN198" s="24"/>
      <c r="QO198" s="21"/>
      <c r="QP198" s="31"/>
      <c r="QQ198" s="23"/>
      <c r="QR198" s="24"/>
      <c r="QS198" s="22"/>
      <c r="QT198" s="24"/>
      <c r="QU198" s="22"/>
      <c r="QV198" s="24"/>
      <c r="QW198" s="22"/>
      <c r="QX198" s="24"/>
      <c r="QY198" s="24"/>
      <c r="QZ198" s="24"/>
      <c r="RA198" s="21"/>
      <c r="RB198" s="31"/>
      <c r="RC198" s="23"/>
      <c r="RD198" s="24"/>
      <c r="RE198" s="22"/>
      <c r="RF198" s="24"/>
      <c r="RG198" s="22"/>
      <c r="RH198" s="24"/>
      <c r="RI198" s="22"/>
      <c r="RJ198" s="24"/>
      <c r="RK198" s="24"/>
      <c r="RL198" s="24"/>
      <c r="RM198" s="21"/>
      <c r="RN198" s="31"/>
      <c r="RO198" s="23"/>
      <c r="RP198" s="24"/>
      <c r="RQ198" s="22"/>
      <c r="RR198" s="24"/>
      <c r="RS198" s="22"/>
      <c r="RT198" s="24"/>
      <c r="RU198" s="22"/>
      <c r="RV198" s="24"/>
      <c r="RW198" s="24"/>
      <c r="RX198" s="24"/>
      <c r="RY198" s="21"/>
      <c r="RZ198" s="31"/>
      <c r="SA198" s="23"/>
      <c r="SB198" s="24"/>
      <c r="SC198" s="22"/>
      <c r="SD198" s="24"/>
      <c r="SE198" s="22"/>
      <c r="SF198" s="24"/>
      <c r="SG198" s="22"/>
      <c r="SH198" s="24"/>
      <c r="SI198" s="24"/>
      <c r="SJ198" s="24"/>
      <c r="SK198" s="21"/>
      <c r="SL198" s="31"/>
      <c r="SM198" s="23"/>
      <c r="SN198" s="24"/>
      <c r="SO198" s="22"/>
      <c r="SP198" s="24"/>
      <c r="SQ198" s="22"/>
      <c r="SR198" s="24"/>
      <c r="SS198" s="22"/>
      <c r="ST198" s="24"/>
      <c r="SU198" s="24"/>
      <c r="SV198" s="24"/>
      <c r="SW198" s="21"/>
      <c r="SX198" s="31"/>
      <c r="SY198" s="23"/>
      <c r="SZ198" s="24"/>
      <c r="TA198" s="22"/>
      <c r="TB198" s="24"/>
      <c r="TC198" s="22"/>
      <c r="TD198" s="24"/>
      <c r="TE198" s="22"/>
      <c r="TF198" s="24"/>
      <c r="TG198" s="24"/>
      <c r="TH198" s="24"/>
      <c r="TI198" s="21"/>
      <c r="TJ198" s="31"/>
      <c r="TK198" s="23"/>
      <c r="TL198" s="24"/>
      <c r="TM198" s="22"/>
      <c r="TN198" s="24"/>
      <c r="TO198" s="22"/>
      <c r="TP198" s="24"/>
      <c r="TQ198" s="22"/>
      <c r="TR198" s="24"/>
      <c r="TS198" s="24"/>
      <c r="TT198" s="24"/>
      <c r="TU198" s="21"/>
      <c r="TV198" s="31"/>
      <c r="TW198" s="23"/>
      <c r="TX198" s="24"/>
      <c r="TY198" s="22"/>
      <c r="TZ198" s="24"/>
      <c r="UA198" s="22"/>
      <c r="UB198" s="24"/>
      <c r="UC198" s="22"/>
      <c r="UD198" s="24"/>
      <c r="UE198" s="24"/>
      <c r="UF198" s="24"/>
      <c r="UG198" s="21"/>
      <c r="UH198" s="31"/>
      <c r="UI198" s="23"/>
      <c r="UJ198" s="24"/>
      <c r="UK198" s="22"/>
      <c r="UL198" s="24"/>
      <c r="UM198" s="22"/>
      <c r="UN198" s="24"/>
      <c r="UO198" s="22"/>
      <c r="UP198" s="24"/>
      <c r="UQ198" s="24"/>
      <c r="UR198" s="24"/>
      <c r="US198" s="21"/>
      <c r="UT198" s="31"/>
      <c r="UU198" s="23"/>
      <c r="UV198" s="24"/>
      <c r="UW198" s="22"/>
      <c r="UX198" s="24"/>
      <c r="UY198" s="22"/>
      <c r="UZ198" s="24"/>
      <c r="VA198" s="22"/>
      <c r="VB198" s="24"/>
      <c r="VC198" s="24"/>
      <c r="VD198" s="24"/>
      <c r="VE198" s="21"/>
      <c r="VF198" s="31"/>
      <c r="VG198" s="23"/>
      <c r="VH198" s="24"/>
      <c r="VI198" s="22"/>
      <c r="VJ198" s="24"/>
      <c r="VK198" s="22"/>
      <c r="VL198" s="24"/>
      <c r="VM198" s="22"/>
      <c r="VN198" s="24"/>
      <c r="VO198" s="24"/>
      <c r="VP198" s="24"/>
      <c r="VQ198" s="21"/>
      <c r="VR198" s="31"/>
      <c r="VS198" s="23"/>
      <c r="VT198" s="24"/>
      <c r="VU198" s="22"/>
      <c r="VV198" s="24"/>
      <c r="VW198" s="22"/>
      <c r="VX198" s="24"/>
      <c r="VY198" s="22"/>
      <c r="VZ198" s="24"/>
      <c r="WA198" s="24"/>
      <c r="WB198" s="24"/>
      <c r="WC198" s="21"/>
      <c r="WD198" s="31"/>
      <c r="WE198" s="23"/>
      <c r="WF198" s="24"/>
      <c r="WG198" s="22"/>
      <c r="WH198" s="24"/>
      <c r="WI198" s="22"/>
      <c r="WJ198" s="24"/>
      <c r="WK198" s="22"/>
      <c r="WL198" s="24"/>
      <c r="WM198" s="24"/>
      <c r="WN198" s="24"/>
      <c r="WO198" s="21"/>
      <c r="WP198" s="31"/>
      <c r="WQ198" s="23"/>
      <c r="WR198" s="24"/>
      <c r="WS198" s="22"/>
      <c r="WT198" s="24"/>
      <c r="WU198" s="22"/>
      <c r="WV198" s="24"/>
      <c r="WW198" s="22"/>
      <c r="WX198" s="24"/>
      <c r="WY198" s="24"/>
      <c r="WZ198" s="24"/>
      <c r="XA198" s="21"/>
      <c r="XB198" s="31"/>
      <c r="XC198" s="23"/>
      <c r="XD198" s="24"/>
      <c r="XE198" s="22"/>
      <c r="XF198" s="24"/>
      <c r="XG198" s="22"/>
      <c r="XH198" s="24"/>
      <c r="XI198" s="22"/>
      <c r="XJ198" s="24"/>
      <c r="XK198" s="24"/>
      <c r="XL198" s="24"/>
      <c r="XM198" s="21"/>
      <c r="XN198" s="31"/>
      <c r="XO198" s="23"/>
      <c r="XP198" s="24"/>
      <c r="XQ198" s="22"/>
      <c r="XR198" s="24"/>
      <c r="XS198" s="22"/>
      <c r="XT198" s="24"/>
      <c r="XU198" s="22"/>
      <c r="XV198" s="24"/>
      <c r="XW198" s="24"/>
      <c r="XX198" s="24"/>
      <c r="XY198" s="21"/>
      <c r="XZ198" s="31"/>
      <c r="YA198" s="23"/>
      <c r="YB198" s="24"/>
      <c r="YC198" s="22"/>
      <c r="YD198" s="24"/>
      <c r="YE198" s="22"/>
      <c r="YF198" s="24"/>
      <c r="YG198" s="22"/>
      <c r="YH198" s="24"/>
      <c r="YI198" s="24"/>
      <c r="YJ198" s="24"/>
      <c r="YK198" s="21"/>
      <c r="YL198" s="31"/>
      <c r="YM198" s="23"/>
      <c r="YN198" s="24"/>
      <c r="YO198" s="22"/>
      <c r="YP198" s="24"/>
      <c r="YQ198" s="22"/>
      <c r="YR198" s="24"/>
      <c r="YS198" s="22"/>
      <c r="YT198" s="24"/>
      <c r="YU198" s="24"/>
      <c r="YV198" s="24"/>
      <c r="YW198" s="21"/>
      <c r="YX198" s="31"/>
      <c r="YY198" s="23"/>
      <c r="YZ198" s="24"/>
      <c r="ZA198" s="22"/>
      <c r="ZB198" s="24"/>
      <c r="ZC198" s="22"/>
      <c r="ZD198" s="24"/>
      <c r="ZE198" s="22"/>
      <c r="ZF198" s="24"/>
      <c r="ZG198" s="24"/>
      <c r="ZH198" s="24"/>
      <c r="ZI198" s="21"/>
      <c r="ZJ198" s="31"/>
      <c r="ZK198" s="23"/>
      <c r="ZL198" s="24"/>
      <c r="ZM198" s="22"/>
      <c r="ZN198" s="24"/>
      <c r="ZO198" s="22"/>
      <c r="ZP198" s="24"/>
      <c r="ZQ198" s="22"/>
      <c r="ZR198" s="24"/>
      <c r="ZS198" s="24"/>
      <c r="ZT198" s="24"/>
      <c r="ZU198" s="21"/>
      <c r="ZV198" s="31"/>
      <c r="ZW198" s="23"/>
      <c r="ZX198" s="24"/>
      <c r="ZY198" s="22"/>
      <c r="ZZ198" s="24"/>
      <c r="AAA198" s="22"/>
      <c r="AAB198" s="24"/>
      <c r="AAC198" s="22"/>
      <c r="AAD198" s="24"/>
      <c r="AAE198" s="24"/>
      <c r="AAF198" s="24"/>
      <c r="AAG198" s="21"/>
      <c r="AAH198" s="31"/>
      <c r="AAI198" s="23"/>
      <c r="AAJ198" s="24"/>
      <c r="AAK198" s="22"/>
      <c r="AAL198" s="24"/>
      <c r="AAM198" s="22"/>
      <c r="AAN198" s="24"/>
      <c r="AAO198" s="22"/>
      <c r="AAP198" s="24"/>
      <c r="AAQ198" s="24"/>
      <c r="AAR198" s="24"/>
      <c r="AAS198" s="21"/>
      <c r="AAT198" s="31"/>
      <c r="AAU198" s="23"/>
      <c r="AAV198" s="24"/>
      <c r="AAW198" s="22"/>
      <c r="AAX198" s="24"/>
      <c r="AAY198" s="22"/>
      <c r="AAZ198" s="24"/>
      <c r="ABA198" s="22"/>
      <c r="ABB198" s="24"/>
      <c r="ABC198" s="24"/>
      <c r="ABD198" s="24"/>
      <c r="ABE198" s="21"/>
      <c r="ABF198" s="31"/>
      <c r="ABG198" s="23"/>
      <c r="ABH198" s="24"/>
      <c r="ABI198" s="22"/>
      <c r="ABJ198" s="24"/>
      <c r="ABK198" s="22"/>
      <c r="ABL198" s="24"/>
      <c r="ABM198" s="22"/>
      <c r="ABN198" s="24"/>
      <c r="ABO198" s="24"/>
      <c r="ABP198" s="24"/>
      <c r="ABQ198" s="21"/>
      <c r="ABR198" s="31"/>
      <c r="ABS198" s="23"/>
      <c r="ABT198" s="24"/>
      <c r="ABU198" s="22"/>
      <c r="ABV198" s="24"/>
      <c r="ABW198" s="22"/>
      <c r="ABX198" s="24"/>
      <c r="ABY198" s="22"/>
      <c r="ABZ198" s="24"/>
      <c r="ACA198" s="24"/>
      <c r="ACB198" s="24"/>
      <c r="ACC198" s="21"/>
      <c r="ACD198" s="31"/>
      <c r="ACE198" s="23"/>
      <c r="ACF198" s="24"/>
      <c r="ACG198" s="22"/>
      <c r="ACH198" s="24"/>
      <c r="ACI198" s="22"/>
      <c r="ACJ198" s="24"/>
      <c r="ACK198" s="22"/>
      <c r="ACL198" s="24"/>
      <c r="ACM198" s="24"/>
      <c r="ACN198" s="24"/>
      <c r="ACO198" s="21"/>
      <c r="ACP198" s="31"/>
      <c r="ACQ198" s="23"/>
      <c r="ACR198" s="24"/>
      <c r="ACS198" s="22"/>
      <c r="ACT198" s="24"/>
      <c r="ACU198" s="22"/>
      <c r="ACV198" s="24"/>
      <c r="ACW198" s="22"/>
      <c r="ACX198" s="24"/>
      <c r="ACY198" s="24"/>
      <c r="ACZ198" s="24"/>
      <c r="ADA198" s="21"/>
      <c r="ADB198" s="31"/>
      <c r="ADC198" s="23"/>
      <c r="ADD198" s="24"/>
      <c r="ADE198" s="22"/>
      <c r="ADF198" s="24"/>
      <c r="ADG198" s="22"/>
      <c r="ADH198" s="24"/>
      <c r="ADI198" s="22"/>
      <c r="ADJ198" s="24"/>
      <c r="ADK198" s="24"/>
      <c r="ADL198" s="24"/>
      <c r="ADM198" s="21"/>
      <c r="ADN198" s="31"/>
      <c r="ADO198" s="23"/>
      <c r="ADP198" s="24"/>
      <c r="ADQ198" s="22"/>
      <c r="ADR198" s="24"/>
      <c r="ADS198" s="22"/>
      <c r="ADT198" s="24"/>
      <c r="ADU198" s="22"/>
      <c r="ADV198" s="24"/>
      <c r="ADW198" s="24"/>
      <c r="ADX198" s="24"/>
      <c r="ADY198" s="21"/>
      <c r="ADZ198" s="31"/>
      <c r="AEA198" s="23"/>
      <c r="AEB198" s="24"/>
      <c r="AEC198" s="22"/>
      <c r="AED198" s="24"/>
      <c r="AEE198" s="22"/>
      <c r="AEF198" s="24"/>
      <c r="AEG198" s="22"/>
      <c r="AEH198" s="24"/>
      <c r="AEI198" s="24"/>
      <c r="AEJ198" s="24"/>
      <c r="AEK198" s="21"/>
      <c r="AEL198" s="31"/>
      <c r="AEM198" s="23"/>
      <c r="AEN198" s="24"/>
      <c r="AEO198" s="22"/>
      <c r="AEP198" s="24"/>
      <c r="AEQ198" s="22"/>
      <c r="AER198" s="24"/>
      <c r="AES198" s="22"/>
      <c r="AET198" s="24"/>
      <c r="AEU198" s="24"/>
      <c r="AEV198" s="24"/>
      <c r="AEW198" s="21"/>
      <c r="AEX198" s="31"/>
      <c r="AEY198" s="23"/>
      <c r="AEZ198" s="24"/>
      <c r="AFA198" s="22"/>
      <c r="AFB198" s="24"/>
      <c r="AFC198" s="22"/>
      <c r="AFD198" s="24"/>
      <c r="AFE198" s="22"/>
      <c r="AFF198" s="24"/>
      <c r="AFG198" s="24"/>
      <c r="AFH198" s="24"/>
      <c r="AFI198" s="21"/>
      <c r="AFJ198" s="31"/>
      <c r="AFK198" s="23"/>
      <c r="AFL198" s="24"/>
      <c r="AFM198" s="22"/>
      <c r="AFN198" s="24"/>
      <c r="AFO198" s="22"/>
      <c r="AFP198" s="24"/>
      <c r="AFQ198" s="22"/>
      <c r="AFR198" s="24"/>
      <c r="AFS198" s="24"/>
      <c r="AFT198" s="24"/>
      <c r="AFU198" s="21"/>
      <c r="AFV198" s="31"/>
      <c r="AFW198" s="23"/>
      <c r="AFX198" s="24"/>
      <c r="AFY198" s="22"/>
      <c r="AFZ198" s="24"/>
      <c r="AGA198" s="22"/>
      <c r="AGB198" s="24"/>
      <c r="AGC198" s="22"/>
      <c r="AGD198" s="24"/>
      <c r="AGE198" s="24"/>
      <c r="AGF198" s="24"/>
      <c r="AGG198" s="21"/>
      <c r="AGH198" s="31"/>
      <c r="AGI198" s="23"/>
      <c r="AGJ198" s="24"/>
      <c r="AGK198" s="22"/>
      <c r="AGL198" s="24"/>
      <c r="AGM198" s="22"/>
      <c r="AGN198" s="24"/>
      <c r="AGO198" s="22"/>
      <c r="AGP198" s="24"/>
      <c r="AGQ198" s="24"/>
      <c r="AGR198" s="24"/>
      <c r="AGS198" s="21"/>
      <c r="AGT198" s="31"/>
      <c r="AGU198" s="23"/>
      <c r="AGV198" s="24"/>
      <c r="AGW198" s="22"/>
      <c r="AGX198" s="24"/>
      <c r="AGY198" s="22"/>
      <c r="AGZ198" s="24"/>
      <c r="AHA198" s="22"/>
      <c r="AHB198" s="24"/>
      <c r="AHC198" s="24"/>
      <c r="AHD198" s="24"/>
      <c r="AHE198" s="21"/>
      <c r="AHF198" s="31"/>
      <c r="AHG198" s="23"/>
      <c r="AHH198" s="24"/>
      <c r="AHI198" s="22"/>
      <c r="AHJ198" s="24"/>
      <c r="AHK198" s="22"/>
      <c r="AHL198" s="24"/>
      <c r="AHM198" s="22"/>
      <c r="AHN198" s="24"/>
      <c r="AHO198" s="24"/>
      <c r="AHP198" s="24"/>
      <c r="AHQ198" s="21"/>
      <c r="AHR198" s="31"/>
      <c r="AHS198" s="23"/>
      <c r="AHT198" s="24"/>
      <c r="AHU198" s="22"/>
      <c r="AHV198" s="24"/>
      <c r="AHW198" s="22"/>
      <c r="AHX198" s="24"/>
      <c r="AHY198" s="22"/>
      <c r="AHZ198" s="24"/>
      <c r="AIA198" s="24"/>
      <c r="AIB198" s="24"/>
      <c r="AIC198" s="21"/>
      <c r="AID198" s="31"/>
      <c r="AIE198" s="23"/>
      <c r="AIF198" s="24"/>
      <c r="AIG198" s="22"/>
      <c r="AIH198" s="24"/>
      <c r="AII198" s="22"/>
      <c r="AIJ198" s="24"/>
      <c r="AIK198" s="22"/>
      <c r="AIL198" s="24"/>
      <c r="AIM198" s="24"/>
      <c r="AIN198" s="24"/>
      <c r="AIO198" s="21"/>
      <c r="AIP198" s="31"/>
      <c r="AIQ198" s="23"/>
      <c r="AIR198" s="24"/>
      <c r="AIS198" s="22"/>
      <c r="AIT198" s="24"/>
      <c r="AIU198" s="22"/>
      <c r="AIV198" s="24"/>
      <c r="AIW198" s="22"/>
      <c r="AIX198" s="24"/>
      <c r="AIY198" s="24"/>
      <c r="AIZ198" s="24"/>
      <c r="AJA198" s="21"/>
      <c r="AJB198" s="31"/>
      <c r="AJC198" s="23"/>
      <c r="AJD198" s="24"/>
      <c r="AJE198" s="22"/>
      <c r="AJF198" s="24"/>
      <c r="AJG198" s="22"/>
      <c r="AJH198" s="24"/>
      <c r="AJI198" s="22"/>
      <c r="AJJ198" s="24"/>
      <c r="AJK198" s="24"/>
      <c r="AJL198" s="24"/>
      <c r="AJM198" s="21"/>
      <c r="AJN198" s="31"/>
      <c r="AJO198" s="23"/>
      <c r="AJP198" s="24"/>
      <c r="AJQ198" s="22"/>
      <c r="AJR198" s="24"/>
      <c r="AJS198" s="22"/>
      <c r="AJT198" s="24"/>
      <c r="AJU198" s="22"/>
      <c r="AJV198" s="24"/>
      <c r="AJW198" s="24"/>
      <c r="AJX198" s="24"/>
      <c r="AJY198" s="21"/>
      <c r="AJZ198" s="31"/>
      <c r="AKA198" s="23"/>
      <c r="AKB198" s="24"/>
      <c r="AKC198" s="22"/>
      <c r="AKD198" s="24"/>
      <c r="AKE198" s="22"/>
      <c r="AKF198" s="24"/>
      <c r="AKG198" s="22"/>
      <c r="AKH198" s="24"/>
      <c r="AKI198" s="24"/>
      <c r="AKJ198" s="24"/>
      <c r="AKK198" s="21"/>
      <c r="AKL198" s="31"/>
      <c r="AKM198" s="23"/>
      <c r="AKN198" s="24"/>
      <c r="AKO198" s="22"/>
      <c r="AKP198" s="24"/>
      <c r="AKQ198" s="22"/>
      <c r="AKR198" s="24"/>
      <c r="AKS198" s="22"/>
      <c r="AKT198" s="24"/>
      <c r="AKU198" s="24"/>
      <c r="AKV198" s="24"/>
      <c r="AKW198" s="21"/>
      <c r="AKX198" s="31"/>
      <c r="AKY198" s="23"/>
      <c r="AKZ198" s="24"/>
      <c r="ALA198" s="22"/>
      <c r="ALB198" s="24"/>
      <c r="ALC198" s="22"/>
      <c r="ALD198" s="24"/>
      <c r="ALE198" s="22"/>
      <c r="ALF198" s="24"/>
      <c r="ALG198" s="24"/>
      <c r="ALH198" s="24"/>
      <c r="ALI198" s="21"/>
      <c r="ALJ198" s="31"/>
      <c r="ALK198" s="23"/>
      <c r="ALL198" s="24"/>
      <c r="ALM198" s="22"/>
      <c r="ALN198" s="24"/>
      <c r="ALO198" s="22"/>
      <c r="ALP198" s="24"/>
      <c r="ALQ198" s="22"/>
      <c r="ALR198" s="24"/>
      <c r="ALS198" s="24"/>
      <c r="ALT198" s="24"/>
      <c r="ALU198" s="21"/>
      <c r="ALV198" s="31"/>
      <c r="ALW198" s="23"/>
      <c r="ALX198" s="24"/>
      <c r="ALY198" s="22"/>
      <c r="ALZ198" s="24"/>
      <c r="AMA198" s="22"/>
      <c r="AMB198" s="24"/>
      <c r="AMC198" s="22"/>
      <c r="AMD198" s="24"/>
      <c r="AME198" s="24"/>
      <c r="AMF198" s="24"/>
      <c r="AMG198" s="21"/>
      <c r="AMH198" s="31"/>
      <c r="AMI198" s="23"/>
      <c r="AMJ198" s="24"/>
      <c r="AMK198" s="22"/>
      <c r="AML198" s="24"/>
      <c r="AMM198" s="22"/>
      <c r="AMN198" s="24"/>
      <c r="AMO198" s="22"/>
      <c r="AMP198" s="24"/>
      <c r="AMQ198" s="24"/>
      <c r="AMR198" s="24"/>
      <c r="AMS198" s="21"/>
      <c r="AMT198" s="31"/>
      <c r="AMU198" s="23"/>
      <c r="AMV198" s="24"/>
      <c r="AMW198" s="22"/>
      <c r="AMX198" s="24"/>
      <c r="AMY198" s="22"/>
      <c r="AMZ198" s="24"/>
      <c r="ANA198" s="22"/>
      <c r="ANB198" s="24"/>
      <c r="ANC198" s="24"/>
      <c r="AND198" s="24"/>
      <c r="ANE198" s="21"/>
      <c r="ANF198" s="31"/>
      <c r="ANG198" s="23"/>
      <c r="ANH198" s="24"/>
      <c r="ANI198" s="22"/>
      <c r="ANJ198" s="24"/>
      <c r="ANK198" s="22"/>
      <c r="ANL198" s="24"/>
      <c r="ANM198" s="22"/>
      <c r="ANN198" s="24"/>
      <c r="ANO198" s="24"/>
      <c r="ANP198" s="24"/>
      <c r="ANQ198" s="21"/>
      <c r="ANR198" s="31"/>
      <c r="ANS198" s="23"/>
      <c r="ANT198" s="24"/>
      <c r="ANU198" s="22"/>
      <c r="ANV198" s="24"/>
      <c r="ANW198" s="22"/>
      <c r="ANX198" s="24"/>
      <c r="ANY198" s="22"/>
      <c r="ANZ198" s="24"/>
      <c r="AOA198" s="24"/>
      <c r="AOB198" s="24"/>
      <c r="AOC198" s="21"/>
      <c r="AOD198" s="31"/>
      <c r="AOE198" s="23"/>
      <c r="AOF198" s="24"/>
      <c r="AOG198" s="22"/>
      <c r="AOH198" s="24"/>
      <c r="AOI198" s="22"/>
      <c r="AOJ198" s="24"/>
      <c r="AOK198" s="22"/>
      <c r="AOL198" s="24"/>
      <c r="AOM198" s="24"/>
      <c r="AON198" s="24"/>
      <c r="AOO198" s="21"/>
      <c r="AOP198" s="31"/>
      <c r="AOQ198" s="23"/>
      <c r="AOR198" s="24"/>
      <c r="AOS198" s="22"/>
      <c r="AOT198" s="24"/>
      <c r="AOU198" s="22"/>
      <c r="AOV198" s="24"/>
      <c r="AOW198" s="22"/>
      <c r="AOX198" s="24"/>
      <c r="AOY198" s="24"/>
      <c r="AOZ198" s="24"/>
      <c r="APA198" s="21"/>
      <c r="APB198" s="31"/>
      <c r="APC198" s="23"/>
      <c r="APD198" s="24"/>
      <c r="APE198" s="22"/>
      <c r="APF198" s="24"/>
      <c r="APG198" s="22"/>
      <c r="APH198" s="24"/>
      <c r="API198" s="22"/>
      <c r="APJ198" s="24"/>
      <c r="APK198" s="24"/>
      <c r="APL198" s="24"/>
      <c r="APM198" s="21"/>
      <c r="APN198" s="31"/>
      <c r="APO198" s="23"/>
      <c r="APP198" s="24"/>
      <c r="APQ198" s="22"/>
      <c r="APR198" s="24"/>
      <c r="APS198" s="22"/>
      <c r="APT198" s="24"/>
      <c r="APU198" s="22"/>
      <c r="APV198" s="24"/>
      <c r="APW198" s="24"/>
      <c r="APX198" s="24"/>
      <c r="APY198" s="21"/>
      <c r="APZ198" s="31"/>
      <c r="AQA198" s="23"/>
      <c r="AQB198" s="24"/>
      <c r="AQC198" s="22"/>
      <c r="AQD198" s="24"/>
      <c r="AQE198" s="22"/>
      <c r="AQF198" s="24"/>
      <c r="AQG198" s="22"/>
      <c r="AQH198" s="24"/>
      <c r="AQI198" s="24"/>
      <c r="AQJ198" s="24"/>
      <c r="AQK198" s="21"/>
      <c r="AQL198" s="31"/>
      <c r="AQM198" s="23"/>
      <c r="AQN198" s="24"/>
      <c r="AQO198" s="22"/>
      <c r="AQP198" s="24"/>
      <c r="AQQ198" s="22"/>
      <c r="AQR198" s="24"/>
      <c r="AQS198" s="22"/>
      <c r="AQT198" s="24"/>
      <c r="AQU198" s="24"/>
      <c r="AQV198" s="24"/>
      <c r="AQW198" s="21"/>
      <c r="AQX198" s="31"/>
      <c r="AQY198" s="23"/>
      <c r="AQZ198" s="24"/>
      <c r="ARA198" s="22"/>
      <c r="ARB198" s="24"/>
      <c r="ARC198" s="22"/>
      <c r="ARD198" s="24"/>
      <c r="ARE198" s="22"/>
      <c r="ARF198" s="24"/>
      <c r="ARG198" s="24"/>
      <c r="ARH198" s="24"/>
      <c r="ARI198" s="21"/>
      <c r="ARJ198" s="31"/>
      <c r="ARK198" s="23"/>
      <c r="ARL198" s="24"/>
      <c r="ARM198" s="22"/>
      <c r="ARN198" s="24"/>
      <c r="ARO198" s="22"/>
      <c r="ARP198" s="24"/>
      <c r="ARQ198" s="22"/>
      <c r="ARR198" s="24"/>
      <c r="ARS198" s="24"/>
      <c r="ART198" s="24"/>
      <c r="ARU198" s="21"/>
      <c r="ARV198" s="31"/>
      <c r="ARW198" s="23"/>
      <c r="ARX198" s="24"/>
      <c r="ARY198" s="22"/>
      <c r="ARZ198" s="24"/>
      <c r="ASA198" s="22"/>
      <c r="ASB198" s="24"/>
      <c r="ASC198" s="22"/>
      <c r="ASD198" s="24"/>
      <c r="ASE198" s="24"/>
      <c r="ASF198" s="24"/>
      <c r="ASG198" s="21"/>
      <c r="ASH198" s="31"/>
      <c r="ASI198" s="23"/>
      <c r="ASJ198" s="24"/>
      <c r="ASK198" s="22"/>
      <c r="ASL198" s="24"/>
      <c r="ASM198" s="22"/>
      <c r="ASN198" s="24"/>
      <c r="ASO198" s="22"/>
      <c r="ASP198" s="24"/>
      <c r="ASQ198" s="24"/>
      <c r="ASR198" s="24"/>
      <c r="ASS198" s="21"/>
      <c r="AST198" s="31"/>
      <c r="ASU198" s="23"/>
      <c r="ASV198" s="24"/>
      <c r="ASW198" s="22"/>
      <c r="ASX198" s="24"/>
      <c r="ASY198" s="22"/>
      <c r="ASZ198" s="24"/>
      <c r="ATA198" s="22"/>
      <c r="ATB198" s="24"/>
      <c r="ATC198" s="24"/>
      <c r="ATD198" s="24"/>
      <c r="ATE198" s="21"/>
      <c r="ATF198" s="31"/>
      <c r="ATG198" s="23"/>
      <c r="ATH198" s="24"/>
      <c r="ATI198" s="22"/>
      <c r="ATJ198" s="24"/>
      <c r="ATK198" s="22"/>
      <c r="ATL198" s="24"/>
      <c r="ATM198" s="22"/>
      <c r="ATN198" s="24"/>
      <c r="ATO198" s="24"/>
      <c r="ATP198" s="24"/>
      <c r="ATQ198" s="21"/>
      <c r="ATR198" s="31"/>
      <c r="ATS198" s="23"/>
      <c r="ATT198" s="24"/>
      <c r="ATU198" s="22"/>
      <c r="ATV198" s="24"/>
      <c r="ATW198" s="22"/>
      <c r="ATX198" s="24"/>
      <c r="ATY198" s="22"/>
      <c r="ATZ198" s="24"/>
      <c r="AUA198" s="24"/>
      <c r="AUB198" s="24"/>
      <c r="AUC198" s="21"/>
      <c r="AUD198" s="31"/>
      <c r="AUE198" s="23"/>
      <c r="AUF198" s="24"/>
      <c r="AUG198" s="22"/>
      <c r="AUH198" s="24"/>
      <c r="AUI198" s="22"/>
      <c r="AUJ198" s="24"/>
      <c r="AUK198" s="22"/>
      <c r="AUL198" s="24"/>
      <c r="AUM198" s="24"/>
      <c r="AUN198" s="24"/>
      <c r="AUO198" s="21"/>
      <c r="AUP198" s="31"/>
      <c r="AUQ198" s="23"/>
      <c r="AUR198" s="24"/>
      <c r="AUS198" s="22"/>
      <c r="AUT198" s="24"/>
      <c r="AUU198" s="22"/>
      <c r="AUV198" s="24"/>
      <c r="AUW198" s="22"/>
      <c r="AUX198" s="24"/>
      <c r="AUY198" s="24"/>
      <c r="AUZ198" s="24"/>
      <c r="AVA198" s="21"/>
      <c r="AVB198" s="31"/>
      <c r="AVC198" s="23"/>
      <c r="AVD198" s="24"/>
      <c r="AVE198" s="22"/>
      <c r="AVF198" s="24"/>
      <c r="AVG198" s="22"/>
      <c r="AVH198" s="24"/>
      <c r="AVI198" s="22"/>
      <c r="AVJ198" s="24"/>
      <c r="AVK198" s="24"/>
      <c r="AVL198" s="24"/>
      <c r="AVM198" s="21"/>
      <c r="AVN198" s="31"/>
      <c r="AVO198" s="23"/>
      <c r="AVP198" s="24"/>
      <c r="AVQ198" s="22"/>
      <c r="AVR198" s="24"/>
      <c r="AVS198" s="22"/>
      <c r="AVT198" s="24"/>
      <c r="AVU198" s="22"/>
      <c r="AVV198" s="24"/>
      <c r="AVW198" s="24"/>
      <c r="AVX198" s="24"/>
      <c r="AVY198" s="21"/>
      <c r="AVZ198" s="31"/>
      <c r="AWA198" s="23"/>
      <c r="AWB198" s="24"/>
      <c r="AWC198" s="22"/>
      <c r="AWD198" s="24"/>
      <c r="AWE198" s="22"/>
      <c r="AWF198" s="24"/>
      <c r="AWG198" s="22"/>
      <c r="AWH198" s="24"/>
      <c r="AWI198" s="24"/>
      <c r="AWJ198" s="24"/>
      <c r="AWK198" s="21"/>
      <c r="AWL198" s="31"/>
      <c r="AWM198" s="23"/>
      <c r="AWN198" s="24"/>
      <c r="AWO198" s="22"/>
      <c r="AWP198" s="24"/>
      <c r="AWQ198" s="22"/>
      <c r="AWR198" s="24"/>
      <c r="AWS198" s="22"/>
      <c r="AWT198" s="24"/>
      <c r="AWU198" s="24"/>
      <c r="AWV198" s="24"/>
      <c r="AWW198" s="21"/>
      <c r="AWX198" s="31"/>
      <c r="AWY198" s="23"/>
      <c r="AWZ198" s="24"/>
      <c r="AXA198" s="22"/>
      <c r="AXB198" s="24"/>
      <c r="AXC198" s="22"/>
      <c r="AXD198" s="24"/>
      <c r="AXE198" s="22"/>
      <c r="AXF198" s="24"/>
      <c r="AXG198" s="24"/>
      <c r="AXH198" s="24"/>
      <c r="AXI198" s="21"/>
      <c r="AXJ198" s="31"/>
      <c r="AXK198" s="23"/>
      <c r="AXL198" s="24"/>
      <c r="AXM198" s="22"/>
      <c r="AXN198" s="24"/>
      <c r="AXO198" s="22"/>
      <c r="AXP198" s="24"/>
      <c r="AXQ198" s="22"/>
      <c r="AXR198" s="24"/>
      <c r="AXS198" s="24"/>
      <c r="AXT198" s="24"/>
      <c r="AXU198" s="21"/>
      <c r="AXV198" s="31"/>
      <c r="AXW198" s="23"/>
      <c r="AXX198" s="24"/>
      <c r="AXY198" s="22"/>
      <c r="AXZ198" s="24"/>
      <c r="AYA198" s="22"/>
      <c r="AYB198" s="24"/>
      <c r="AYC198" s="22"/>
      <c r="AYD198" s="24"/>
      <c r="AYE198" s="24"/>
      <c r="AYF198" s="24"/>
      <c r="AYG198" s="21"/>
      <c r="AYH198" s="31"/>
      <c r="AYI198" s="23"/>
      <c r="AYJ198" s="24"/>
      <c r="AYK198" s="22"/>
      <c r="AYL198" s="24"/>
      <c r="AYM198" s="22"/>
      <c r="AYN198" s="24"/>
      <c r="AYO198" s="22"/>
      <c r="AYP198" s="24"/>
      <c r="AYQ198" s="24"/>
      <c r="AYR198" s="24"/>
      <c r="AYS198" s="21"/>
      <c r="AYT198" s="31"/>
      <c r="AYU198" s="23"/>
      <c r="AYV198" s="24"/>
      <c r="AYW198" s="22"/>
      <c r="AYX198" s="24"/>
      <c r="AYY198" s="22"/>
      <c r="AYZ198" s="24"/>
      <c r="AZA198" s="22"/>
      <c r="AZB198" s="24"/>
      <c r="AZC198" s="24"/>
      <c r="AZD198" s="24"/>
      <c r="AZE198" s="21"/>
      <c r="AZF198" s="31"/>
      <c r="AZG198" s="23"/>
      <c r="AZH198" s="24"/>
      <c r="AZI198" s="22"/>
      <c r="AZJ198" s="24"/>
      <c r="AZK198" s="22"/>
      <c r="AZL198" s="24"/>
      <c r="AZM198" s="22"/>
      <c r="AZN198" s="24"/>
      <c r="AZO198" s="24"/>
      <c r="AZP198" s="24"/>
      <c r="AZQ198" s="21"/>
      <c r="AZR198" s="31"/>
      <c r="AZS198" s="23"/>
      <c r="AZT198" s="24"/>
      <c r="AZU198" s="22"/>
      <c r="AZV198" s="24"/>
      <c r="AZW198" s="22"/>
      <c r="AZX198" s="24"/>
      <c r="AZY198" s="22"/>
      <c r="AZZ198" s="24"/>
      <c r="BAA198" s="24"/>
      <c r="BAB198" s="24"/>
      <c r="BAC198" s="21"/>
      <c r="BAD198" s="31"/>
      <c r="BAE198" s="23"/>
      <c r="BAF198" s="24"/>
      <c r="BAG198" s="22"/>
      <c r="BAH198" s="24"/>
      <c r="BAI198" s="22"/>
      <c r="BAJ198" s="24"/>
      <c r="BAK198" s="22"/>
      <c r="BAL198" s="24"/>
      <c r="BAM198" s="24"/>
      <c r="BAN198" s="24"/>
      <c r="BAO198" s="21"/>
      <c r="BAP198" s="31"/>
      <c r="BAQ198" s="23"/>
      <c r="BAR198" s="24"/>
      <c r="BAS198" s="22"/>
      <c r="BAT198" s="24"/>
      <c r="BAU198" s="22"/>
      <c r="BAV198" s="24"/>
      <c r="BAW198" s="22"/>
      <c r="BAX198" s="24"/>
      <c r="BAY198" s="24"/>
      <c r="BAZ198" s="24"/>
      <c r="BBA198" s="21"/>
      <c r="BBB198" s="31"/>
      <c r="BBC198" s="23"/>
      <c r="BBD198" s="24"/>
      <c r="BBE198" s="22"/>
      <c r="BBF198" s="24"/>
      <c r="BBG198" s="22"/>
      <c r="BBH198" s="24"/>
      <c r="BBI198" s="22"/>
      <c r="BBJ198" s="24"/>
      <c r="BBK198" s="24"/>
      <c r="BBL198" s="24"/>
      <c r="BBM198" s="21"/>
      <c r="BBN198" s="31"/>
      <c r="BBO198" s="23"/>
      <c r="BBP198" s="24"/>
      <c r="BBQ198" s="22"/>
      <c r="BBR198" s="24"/>
      <c r="BBS198" s="22"/>
      <c r="BBT198" s="24"/>
      <c r="BBU198" s="22"/>
      <c r="BBV198" s="24"/>
      <c r="BBW198" s="24"/>
      <c r="BBX198" s="24"/>
      <c r="BBY198" s="21"/>
      <c r="BBZ198" s="31"/>
      <c r="BCA198" s="23"/>
      <c r="BCB198" s="24"/>
      <c r="BCC198" s="22"/>
      <c r="BCD198" s="24"/>
      <c r="BCE198" s="22"/>
      <c r="BCF198" s="24"/>
      <c r="BCG198" s="22"/>
      <c r="BCH198" s="24"/>
      <c r="BCI198" s="24"/>
      <c r="BCJ198" s="24"/>
      <c r="BCK198" s="21"/>
      <c r="BCL198" s="31"/>
      <c r="BCM198" s="23"/>
      <c r="BCN198" s="24"/>
      <c r="BCO198" s="22"/>
      <c r="BCP198" s="24"/>
      <c r="BCQ198" s="22"/>
      <c r="BCR198" s="24"/>
      <c r="BCS198" s="22"/>
      <c r="BCT198" s="24"/>
      <c r="BCU198" s="24"/>
      <c r="BCV198" s="24"/>
      <c r="BCW198" s="21"/>
      <c r="BCX198" s="31"/>
      <c r="BCY198" s="23"/>
      <c r="BCZ198" s="24"/>
      <c r="BDA198" s="22"/>
      <c r="BDB198" s="24"/>
      <c r="BDC198" s="22"/>
      <c r="BDD198" s="24"/>
      <c r="BDE198" s="22"/>
      <c r="BDF198" s="24"/>
      <c r="BDG198" s="24"/>
      <c r="BDH198" s="24"/>
      <c r="BDI198" s="21"/>
      <c r="BDJ198" s="31"/>
      <c r="BDK198" s="23"/>
      <c r="BDL198" s="24"/>
      <c r="BDM198" s="22"/>
      <c r="BDN198" s="24"/>
      <c r="BDO198" s="22"/>
      <c r="BDP198" s="24"/>
      <c r="BDQ198" s="22"/>
      <c r="BDR198" s="24"/>
      <c r="BDS198" s="24"/>
      <c r="BDT198" s="24"/>
      <c r="BDU198" s="21"/>
      <c r="BDV198" s="31"/>
      <c r="BDW198" s="23"/>
      <c r="BDX198" s="24"/>
      <c r="BDY198" s="22"/>
      <c r="BDZ198" s="24"/>
      <c r="BEA198" s="22"/>
      <c r="BEB198" s="24"/>
      <c r="BEC198" s="22"/>
      <c r="BED198" s="24"/>
      <c r="BEE198" s="24"/>
      <c r="BEF198" s="24"/>
      <c r="BEG198" s="21"/>
      <c r="BEH198" s="31"/>
      <c r="BEI198" s="23"/>
      <c r="BEJ198" s="24"/>
      <c r="BEK198" s="22"/>
      <c r="BEL198" s="24"/>
      <c r="BEM198" s="22"/>
      <c r="BEN198" s="24"/>
      <c r="BEO198" s="22"/>
      <c r="BEP198" s="24"/>
      <c r="BEQ198" s="24"/>
      <c r="BER198" s="24"/>
      <c r="BES198" s="21"/>
      <c r="BET198" s="31"/>
      <c r="BEU198" s="23"/>
      <c r="BEV198" s="24"/>
      <c r="BEW198" s="22"/>
      <c r="BEX198" s="24"/>
      <c r="BEY198" s="22"/>
      <c r="BEZ198" s="24"/>
      <c r="BFA198" s="22"/>
      <c r="BFB198" s="24"/>
      <c r="BFC198" s="24"/>
      <c r="BFD198" s="24"/>
      <c r="BFE198" s="21"/>
      <c r="BFF198" s="31"/>
      <c r="BFG198" s="23"/>
      <c r="BFH198" s="24"/>
      <c r="BFI198" s="22"/>
      <c r="BFJ198" s="24"/>
      <c r="BFK198" s="22"/>
      <c r="BFL198" s="24"/>
      <c r="BFM198" s="22"/>
      <c r="BFN198" s="24"/>
      <c r="BFO198" s="24"/>
      <c r="BFP198" s="24"/>
      <c r="BFQ198" s="21"/>
      <c r="BFR198" s="31"/>
      <c r="BFS198" s="23"/>
      <c r="BFT198" s="24"/>
      <c r="BFU198" s="22"/>
      <c r="BFV198" s="24"/>
      <c r="BFW198" s="22"/>
      <c r="BFX198" s="24"/>
      <c r="BFY198" s="22"/>
      <c r="BFZ198" s="24"/>
      <c r="BGA198" s="24"/>
      <c r="BGB198" s="24"/>
      <c r="BGC198" s="21"/>
      <c r="BGD198" s="31"/>
      <c r="BGE198" s="23"/>
      <c r="BGF198" s="24"/>
      <c r="BGG198" s="22"/>
      <c r="BGH198" s="24"/>
      <c r="BGI198" s="22"/>
      <c r="BGJ198" s="24"/>
      <c r="BGK198" s="22"/>
      <c r="BGL198" s="24"/>
      <c r="BGM198" s="24"/>
      <c r="BGN198" s="24"/>
      <c r="BGO198" s="21"/>
      <c r="BGP198" s="31"/>
      <c r="BGQ198" s="23"/>
      <c r="BGR198" s="24"/>
      <c r="BGS198" s="22"/>
      <c r="BGT198" s="24"/>
      <c r="BGU198" s="22"/>
      <c r="BGV198" s="24"/>
      <c r="BGW198" s="22"/>
      <c r="BGX198" s="24"/>
      <c r="BGY198" s="24"/>
      <c r="BGZ198" s="24"/>
      <c r="BHA198" s="21"/>
      <c r="BHB198" s="31"/>
      <c r="BHC198" s="23"/>
      <c r="BHD198" s="24"/>
      <c r="BHE198" s="22"/>
      <c r="BHF198" s="24"/>
      <c r="BHG198" s="22"/>
      <c r="BHH198" s="24"/>
      <c r="BHI198" s="22"/>
      <c r="BHJ198" s="24"/>
      <c r="BHK198" s="24"/>
      <c r="BHL198" s="24"/>
      <c r="BHM198" s="21"/>
      <c r="BHN198" s="31"/>
      <c r="BHO198" s="23"/>
      <c r="BHP198" s="24"/>
      <c r="BHQ198" s="22"/>
      <c r="BHR198" s="24"/>
      <c r="BHS198" s="22"/>
      <c r="BHT198" s="24"/>
      <c r="BHU198" s="22"/>
      <c r="BHV198" s="24"/>
      <c r="BHW198" s="24"/>
      <c r="BHX198" s="24"/>
      <c r="BHY198" s="21"/>
      <c r="BHZ198" s="31"/>
      <c r="BIA198" s="23"/>
      <c r="BIB198" s="24"/>
      <c r="BIC198" s="22"/>
      <c r="BID198" s="24"/>
      <c r="BIE198" s="22"/>
      <c r="BIF198" s="24"/>
      <c r="BIG198" s="22"/>
      <c r="BIH198" s="24"/>
      <c r="BII198" s="24"/>
      <c r="BIJ198" s="24"/>
      <c r="BIK198" s="21"/>
      <c r="BIL198" s="31"/>
      <c r="BIM198" s="23"/>
      <c r="BIN198" s="24"/>
      <c r="BIO198" s="22"/>
      <c r="BIP198" s="24"/>
      <c r="BIQ198" s="22"/>
      <c r="BIR198" s="24"/>
      <c r="BIS198" s="22"/>
      <c r="BIT198" s="24"/>
      <c r="BIU198" s="24"/>
      <c r="BIV198" s="24"/>
      <c r="BIW198" s="21"/>
      <c r="BIX198" s="31"/>
      <c r="BIY198" s="23"/>
      <c r="BIZ198" s="24"/>
      <c r="BJA198" s="22"/>
      <c r="BJB198" s="24"/>
      <c r="BJC198" s="22"/>
      <c r="BJD198" s="24"/>
      <c r="BJE198" s="22"/>
      <c r="BJF198" s="24"/>
      <c r="BJG198" s="24"/>
      <c r="BJH198" s="24"/>
      <c r="BJI198" s="21"/>
      <c r="BJJ198" s="31"/>
      <c r="BJK198" s="23"/>
      <c r="BJL198" s="24"/>
      <c r="BJM198" s="22"/>
      <c r="BJN198" s="24"/>
      <c r="BJO198" s="22"/>
      <c r="BJP198" s="24"/>
      <c r="BJQ198" s="22"/>
      <c r="BJR198" s="24"/>
      <c r="BJS198" s="24"/>
      <c r="BJT198" s="24"/>
      <c r="BJU198" s="21"/>
      <c r="BJV198" s="31"/>
      <c r="BJW198" s="23"/>
      <c r="BJX198" s="24"/>
      <c r="BJY198" s="22"/>
      <c r="BJZ198" s="24"/>
      <c r="BKA198" s="22"/>
      <c r="BKB198" s="24"/>
      <c r="BKC198" s="22"/>
      <c r="BKD198" s="24"/>
      <c r="BKE198" s="24"/>
      <c r="BKF198" s="24"/>
      <c r="BKG198" s="21"/>
      <c r="BKH198" s="31"/>
      <c r="BKI198" s="23"/>
      <c r="BKJ198" s="24"/>
      <c r="BKK198" s="22"/>
      <c r="BKL198" s="24"/>
      <c r="BKM198" s="22"/>
      <c r="BKN198" s="24"/>
      <c r="BKO198" s="22"/>
      <c r="BKP198" s="24"/>
      <c r="BKQ198" s="24"/>
      <c r="BKR198" s="24"/>
      <c r="BKS198" s="21"/>
      <c r="BKT198" s="31"/>
      <c r="BKU198" s="23"/>
      <c r="BKV198" s="24"/>
      <c r="BKW198" s="22"/>
      <c r="BKX198" s="24"/>
      <c r="BKY198" s="22"/>
      <c r="BKZ198" s="24"/>
      <c r="BLA198" s="22"/>
      <c r="BLB198" s="24"/>
      <c r="BLC198" s="24"/>
      <c r="BLD198" s="24"/>
      <c r="BLE198" s="21"/>
      <c r="BLF198" s="31"/>
      <c r="BLG198" s="23"/>
      <c r="BLH198" s="24"/>
      <c r="BLI198" s="22"/>
      <c r="BLJ198" s="24"/>
      <c r="BLK198" s="22"/>
      <c r="BLL198" s="24"/>
      <c r="BLM198" s="22"/>
      <c r="BLN198" s="24"/>
      <c r="BLO198" s="24"/>
      <c r="BLP198" s="24"/>
      <c r="BLQ198" s="21"/>
      <c r="BLR198" s="31"/>
      <c r="BLS198" s="23"/>
      <c r="BLT198" s="24"/>
      <c r="BLU198" s="22"/>
      <c r="BLV198" s="24"/>
      <c r="BLW198" s="22"/>
      <c r="BLX198" s="24"/>
      <c r="BLY198" s="22"/>
      <c r="BLZ198" s="24"/>
      <c r="BMA198" s="24"/>
      <c r="BMB198" s="24"/>
      <c r="BMC198" s="21"/>
      <c r="BMD198" s="31"/>
      <c r="BME198" s="23"/>
      <c r="BMF198" s="24"/>
      <c r="BMG198" s="22"/>
      <c r="BMH198" s="24"/>
      <c r="BMI198" s="22"/>
      <c r="BMJ198" s="24"/>
      <c r="BMK198" s="22"/>
      <c r="BML198" s="24"/>
      <c r="BMM198" s="24"/>
      <c r="BMN198" s="24"/>
      <c r="BMO198" s="21"/>
      <c r="BMP198" s="31"/>
      <c r="BMQ198" s="23"/>
      <c r="BMR198" s="24"/>
      <c r="BMS198" s="22"/>
      <c r="BMT198" s="24"/>
      <c r="BMU198" s="22"/>
      <c r="BMV198" s="24"/>
      <c r="BMW198" s="22"/>
      <c r="BMX198" s="24"/>
      <c r="BMY198" s="24"/>
      <c r="BMZ198" s="24"/>
      <c r="BNA198" s="21"/>
      <c r="BNB198" s="31"/>
      <c r="BNC198" s="23"/>
      <c r="BND198" s="24"/>
      <c r="BNE198" s="22"/>
      <c r="BNF198" s="24"/>
      <c r="BNG198" s="22"/>
      <c r="BNH198" s="24"/>
      <c r="BNI198" s="22"/>
      <c r="BNJ198" s="24"/>
      <c r="BNK198" s="24"/>
      <c r="BNL198" s="24"/>
      <c r="BNM198" s="21"/>
      <c r="BNN198" s="31"/>
      <c r="BNO198" s="23"/>
      <c r="BNP198" s="24"/>
      <c r="BNQ198" s="22"/>
      <c r="BNR198" s="24"/>
      <c r="BNS198" s="22"/>
      <c r="BNT198" s="24"/>
      <c r="BNU198" s="22"/>
      <c r="BNV198" s="24"/>
      <c r="BNW198" s="24"/>
      <c r="BNX198" s="24"/>
      <c r="BNY198" s="21"/>
      <c r="BNZ198" s="31"/>
      <c r="BOA198" s="23"/>
      <c r="BOB198" s="24"/>
      <c r="BOC198" s="22"/>
      <c r="BOD198" s="24"/>
      <c r="BOE198" s="22"/>
      <c r="BOF198" s="24"/>
      <c r="BOG198" s="22"/>
      <c r="BOH198" s="24"/>
      <c r="BOI198" s="24"/>
      <c r="BOJ198" s="24"/>
      <c r="BOK198" s="21"/>
      <c r="BOL198" s="31"/>
      <c r="BOM198" s="23"/>
      <c r="BON198" s="24"/>
      <c r="BOO198" s="22"/>
      <c r="BOP198" s="24"/>
      <c r="BOQ198" s="22"/>
      <c r="BOR198" s="24"/>
      <c r="BOS198" s="22"/>
      <c r="BOT198" s="24"/>
      <c r="BOU198" s="24"/>
      <c r="BOV198" s="24"/>
      <c r="BOW198" s="21"/>
      <c r="BOX198" s="31"/>
      <c r="BOY198" s="23"/>
      <c r="BOZ198" s="24"/>
      <c r="BPA198" s="22"/>
      <c r="BPB198" s="24"/>
      <c r="BPC198" s="22"/>
      <c r="BPD198" s="24"/>
      <c r="BPE198" s="22"/>
      <c r="BPF198" s="24"/>
      <c r="BPG198" s="24"/>
      <c r="BPH198" s="24"/>
      <c r="BPI198" s="21"/>
      <c r="BPJ198" s="31"/>
      <c r="BPK198" s="23"/>
      <c r="BPL198" s="24"/>
      <c r="BPM198" s="22"/>
      <c r="BPN198" s="24"/>
      <c r="BPO198" s="22"/>
      <c r="BPP198" s="24"/>
      <c r="BPQ198" s="22"/>
      <c r="BPR198" s="24"/>
      <c r="BPS198" s="24"/>
      <c r="BPT198" s="24"/>
      <c r="BPU198" s="21"/>
      <c r="BPV198" s="31"/>
      <c r="BPW198" s="23"/>
      <c r="BPX198" s="24"/>
      <c r="BPY198" s="22"/>
      <c r="BPZ198" s="24"/>
      <c r="BQA198" s="22"/>
      <c r="BQB198" s="24"/>
      <c r="BQC198" s="22"/>
      <c r="BQD198" s="24"/>
      <c r="BQE198" s="24"/>
      <c r="BQF198" s="24"/>
      <c r="BQG198" s="21"/>
      <c r="BQH198" s="31"/>
      <c r="BQI198" s="23"/>
      <c r="BQJ198" s="24"/>
      <c r="BQK198" s="22"/>
      <c r="BQL198" s="24"/>
      <c r="BQM198" s="22"/>
      <c r="BQN198" s="24"/>
      <c r="BQO198" s="22"/>
      <c r="BQP198" s="24"/>
      <c r="BQQ198" s="24"/>
      <c r="BQR198" s="24"/>
      <c r="BQS198" s="21"/>
      <c r="BQT198" s="31"/>
      <c r="BQU198" s="23"/>
      <c r="BQV198" s="24"/>
      <c r="BQW198" s="22"/>
      <c r="BQX198" s="24"/>
      <c r="BQY198" s="22"/>
      <c r="BQZ198" s="24"/>
      <c r="BRA198" s="22"/>
      <c r="BRB198" s="24"/>
      <c r="BRC198" s="24"/>
      <c r="BRD198" s="24"/>
      <c r="BRE198" s="21"/>
      <c r="BRF198" s="31"/>
      <c r="BRG198" s="23"/>
      <c r="BRH198" s="24"/>
      <c r="BRI198" s="22"/>
      <c r="BRJ198" s="24"/>
      <c r="BRK198" s="22"/>
      <c r="BRL198" s="24"/>
      <c r="BRM198" s="22"/>
      <c r="BRN198" s="24"/>
      <c r="BRO198" s="24"/>
      <c r="BRP198" s="24"/>
      <c r="BRQ198" s="21"/>
      <c r="BRR198" s="31"/>
      <c r="BRS198" s="23"/>
      <c r="BRT198" s="24"/>
      <c r="BRU198" s="22"/>
      <c r="BRV198" s="24"/>
      <c r="BRW198" s="22"/>
      <c r="BRX198" s="24"/>
      <c r="BRY198" s="22"/>
      <c r="BRZ198" s="24"/>
      <c r="BSA198" s="24"/>
      <c r="BSB198" s="24"/>
      <c r="BSC198" s="21"/>
      <c r="BSD198" s="31"/>
      <c r="BSE198" s="23"/>
      <c r="BSF198" s="24"/>
      <c r="BSG198" s="22"/>
      <c r="BSH198" s="24"/>
      <c r="BSI198" s="22"/>
      <c r="BSJ198" s="24"/>
      <c r="BSK198" s="22"/>
      <c r="BSL198" s="24"/>
      <c r="BSM198" s="24"/>
      <c r="BSN198" s="24"/>
      <c r="BSO198" s="21"/>
      <c r="BSP198" s="31"/>
      <c r="BSQ198" s="23"/>
      <c r="BSR198" s="24"/>
      <c r="BSS198" s="22"/>
      <c r="BST198" s="24"/>
      <c r="BSU198" s="22"/>
      <c r="BSV198" s="24"/>
      <c r="BSW198" s="22"/>
      <c r="BSX198" s="24"/>
      <c r="BSY198" s="24"/>
      <c r="BSZ198" s="24"/>
      <c r="BTA198" s="21"/>
      <c r="BTB198" s="31"/>
      <c r="BTC198" s="23"/>
      <c r="BTD198" s="24"/>
      <c r="BTE198" s="22"/>
      <c r="BTF198" s="24"/>
      <c r="BTG198" s="22"/>
      <c r="BTH198" s="24"/>
      <c r="BTI198" s="22"/>
      <c r="BTJ198" s="24"/>
      <c r="BTK198" s="24"/>
      <c r="BTL198" s="24"/>
      <c r="BTM198" s="21"/>
      <c r="BTN198" s="31"/>
      <c r="BTO198" s="23"/>
      <c r="BTP198" s="24"/>
      <c r="BTQ198" s="22"/>
      <c r="BTR198" s="24"/>
      <c r="BTS198" s="22"/>
      <c r="BTT198" s="24"/>
      <c r="BTU198" s="22"/>
      <c r="BTV198" s="24"/>
      <c r="BTW198" s="24"/>
      <c r="BTX198" s="24"/>
      <c r="BTY198" s="21"/>
      <c r="BTZ198" s="31"/>
      <c r="BUA198" s="23"/>
      <c r="BUB198" s="24"/>
      <c r="BUC198" s="22"/>
      <c r="BUD198" s="24"/>
      <c r="BUE198" s="22"/>
      <c r="BUF198" s="24"/>
      <c r="BUG198" s="22"/>
      <c r="BUH198" s="24"/>
      <c r="BUI198" s="24"/>
      <c r="BUJ198" s="24"/>
      <c r="BUK198" s="21"/>
      <c r="BUL198" s="31"/>
      <c r="BUM198" s="23"/>
      <c r="BUN198" s="24"/>
      <c r="BUO198" s="22"/>
      <c r="BUP198" s="24"/>
      <c r="BUQ198" s="22"/>
      <c r="BUR198" s="24"/>
      <c r="BUS198" s="22"/>
      <c r="BUT198" s="24"/>
      <c r="BUU198" s="24"/>
      <c r="BUV198" s="24"/>
      <c r="BUW198" s="21"/>
      <c r="BUX198" s="31"/>
      <c r="BUY198" s="23"/>
      <c r="BUZ198" s="24"/>
      <c r="BVA198" s="22"/>
      <c r="BVB198" s="24"/>
      <c r="BVC198" s="22"/>
      <c r="BVD198" s="24"/>
      <c r="BVE198" s="22"/>
      <c r="BVF198" s="24"/>
      <c r="BVG198" s="24"/>
      <c r="BVH198" s="24"/>
      <c r="BVI198" s="21"/>
      <c r="BVJ198" s="31"/>
      <c r="BVK198" s="23"/>
      <c r="BVL198" s="24"/>
      <c r="BVM198" s="22"/>
      <c r="BVN198" s="24"/>
      <c r="BVO198" s="22"/>
      <c r="BVP198" s="24"/>
      <c r="BVQ198" s="22"/>
      <c r="BVR198" s="24"/>
      <c r="BVS198" s="24"/>
      <c r="BVT198" s="24"/>
      <c r="BVU198" s="21"/>
      <c r="BVV198" s="31"/>
      <c r="BVW198" s="23"/>
      <c r="BVX198" s="24"/>
      <c r="BVY198" s="22"/>
      <c r="BVZ198" s="24"/>
      <c r="BWA198" s="22"/>
      <c r="BWB198" s="24"/>
      <c r="BWC198" s="22"/>
      <c r="BWD198" s="24"/>
      <c r="BWE198" s="24"/>
      <c r="BWF198" s="24"/>
      <c r="BWG198" s="21"/>
      <c r="BWH198" s="31"/>
      <c r="BWI198" s="23"/>
      <c r="BWJ198" s="24"/>
      <c r="BWK198" s="22"/>
      <c r="BWL198" s="24"/>
      <c r="BWM198" s="22"/>
      <c r="BWN198" s="24"/>
      <c r="BWO198" s="22"/>
      <c r="BWP198" s="24"/>
      <c r="BWQ198" s="24"/>
      <c r="BWR198" s="24"/>
      <c r="BWS198" s="21"/>
      <c r="BWT198" s="31"/>
      <c r="BWU198" s="23"/>
      <c r="BWV198" s="24"/>
      <c r="BWW198" s="22"/>
      <c r="BWX198" s="24"/>
      <c r="BWY198" s="22"/>
      <c r="BWZ198" s="24"/>
      <c r="BXA198" s="22"/>
      <c r="BXB198" s="24"/>
      <c r="BXC198" s="24"/>
      <c r="BXD198" s="24"/>
      <c r="BXE198" s="21"/>
      <c r="BXF198" s="31"/>
      <c r="BXG198" s="23"/>
      <c r="BXH198" s="24"/>
      <c r="BXI198" s="22"/>
      <c r="BXJ198" s="24"/>
      <c r="BXK198" s="22"/>
      <c r="BXL198" s="24"/>
      <c r="BXM198" s="22"/>
      <c r="BXN198" s="24"/>
      <c r="BXO198" s="24"/>
      <c r="BXP198" s="24"/>
      <c r="BXQ198" s="21"/>
      <c r="BXR198" s="31"/>
      <c r="BXS198" s="23"/>
      <c r="BXT198" s="24"/>
      <c r="BXU198" s="22"/>
      <c r="BXV198" s="24"/>
      <c r="BXW198" s="22"/>
      <c r="BXX198" s="24"/>
      <c r="BXY198" s="22"/>
      <c r="BXZ198" s="24"/>
      <c r="BYA198" s="24"/>
      <c r="BYB198" s="24"/>
      <c r="BYC198" s="21"/>
      <c r="BYD198" s="31"/>
      <c r="BYE198" s="23"/>
      <c r="BYF198" s="24"/>
      <c r="BYG198" s="22"/>
      <c r="BYH198" s="24"/>
      <c r="BYI198" s="22"/>
      <c r="BYJ198" s="24"/>
      <c r="BYK198" s="22"/>
      <c r="BYL198" s="24"/>
      <c r="BYM198" s="24"/>
      <c r="BYN198" s="24"/>
      <c r="BYO198" s="21"/>
      <c r="BYP198" s="31"/>
      <c r="BYQ198" s="23"/>
      <c r="BYR198" s="24"/>
      <c r="BYS198" s="22"/>
      <c r="BYT198" s="24"/>
      <c r="BYU198" s="22"/>
      <c r="BYV198" s="24"/>
      <c r="BYW198" s="22"/>
      <c r="BYX198" s="24"/>
      <c r="BYY198" s="24"/>
      <c r="BYZ198" s="24"/>
      <c r="BZA198" s="21"/>
      <c r="BZB198" s="31"/>
      <c r="BZC198" s="23"/>
      <c r="BZD198" s="24"/>
      <c r="BZE198" s="22"/>
      <c r="BZF198" s="24"/>
      <c r="BZG198" s="22"/>
      <c r="BZH198" s="24"/>
      <c r="BZI198" s="22"/>
      <c r="BZJ198" s="24"/>
      <c r="BZK198" s="24"/>
      <c r="BZL198" s="24"/>
      <c r="BZM198" s="21"/>
      <c r="BZN198" s="31"/>
      <c r="BZO198" s="23"/>
      <c r="BZP198" s="24"/>
      <c r="BZQ198" s="22"/>
      <c r="BZR198" s="24"/>
      <c r="BZS198" s="22"/>
      <c r="BZT198" s="24"/>
      <c r="BZU198" s="22"/>
      <c r="BZV198" s="24"/>
      <c r="BZW198" s="24"/>
      <c r="BZX198" s="24"/>
      <c r="BZY198" s="21"/>
      <c r="BZZ198" s="31"/>
      <c r="CAA198" s="23"/>
      <c r="CAB198" s="24"/>
      <c r="CAC198" s="22"/>
      <c r="CAD198" s="24"/>
      <c r="CAE198" s="22"/>
      <c r="CAF198" s="24"/>
      <c r="CAG198" s="22"/>
      <c r="CAH198" s="24"/>
      <c r="CAI198" s="24"/>
      <c r="CAJ198" s="24"/>
      <c r="CAK198" s="21"/>
      <c r="CAL198" s="31"/>
      <c r="CAM198" s="23"/>
      <c r="CAN198" s="24"/>
      <c r="CAO198" s="22"/>
      <c r="CAP198" s="24"/>
      <c r="CAQ198" s="22"/>
      <c r="CAR198" s="24"/>
      <c r="CAS198" s="22"/>
      <c r="CAT198" s="24"/>
      <c r="CAU198" s="24"/>
      <c r="CAV198" s="24"/>
      <c r="CAW198" s="21"/>
      <c r="CAX198" s="31"/>
      <c r="CAY198" s="23"/>
      <c r="CAZ198" s="24"/>
      <c r="CBA198" s="22"/>
      <c r="CBB198" s="24"/>
      <c r="CBC198" s="22"/>
      <c r="CBD198" s="24"/>
      <c r="CBE198" s="22"/>
      <c r="CBF198" s="24"/>
      <c r="CBG198" s="24"/>
      <c r="CBH198" s="24"/>
      <c r="CBI198" s="21"/>
      <c r="CBJ198" s="31"/>
      <c r="CBK198" s="23"/>
      <c r="CBL198" s="24"/>
      <c r="CBM198" s="22"/>
      <c r="CBN198" s="24"/>
      <c r="CBO198" s="22"/>
      <c r="CBP198" s="24"/>
      <c r="CBQ198" s="22"/>
      <c r="CBR198" s="24"/>
      <c r="CBS198" s="24"/>
      <c r="CBT198" s="24"/>
      <c r="CBU198" s="21"/>
      <c r="CBV198" s="31"/>
      <c r="CBW198" s="23"/>
      <c r="CBX198" s="24"/>
      <c r="CBY198" s="22"/>
      <c r="CBZ198" s="24"/>
      <c r="CCA198" s="22"/>
      <c r="CCB198" s="24"/>
      <c r="CCC198" s="22"/>
      <c r="CCD198" s="24"/>
      <c r="CCE198" s="24"/>
      <c r="CCF198" s="24"/>
      <c r="CCG198" s="21"/>
      <c r="CCH198" s="31"/>
      <c r="CCI198" s="23"/>
      <c r="CCJ198" s="24"/>
      <c r="CCK198" s="22"/>
      <c r="CCL198" s="24"/>
      <c r="CCM198" s="22"/>
      <c r="CCN198" s="24"/>
      <c r="CCO198" s="22"/>
      <c r="CCP198" s="24"/>
      <c r="CCQ198" s="24"/>
      <c r="CCR198" s="24"/>
      <c r="CCS198" s="21"/>
      <c r="CCT198" s="31"/>
      <c r="CCU198" s="23"/>
      <c r="CCV198" s="24"/>
      <c r="CCW198" s="22"/>
      <c r="CCX198" s="24"/>
      <c r="CCY198" s="22"/>
      <c r="CCZ198" s="24"/>
      <c r="CDA198" s="22"/>
      <c r="CDB198" s="24"/>
      <c r="CDC198" s="24"/>
      <c r="CDD198" s="24"/>
      <c r="CDE198" s="21"/>
      <c r="CDF198" s="31"/>
      <c r="CDG198" s="23"/>
      <c r="CDH198" s="24"/>
      <c r="CDI198" s="22"/>
      <c r="CDJ198" s="24"/>
      <c r="CDK198" s="22"/>
      <c r="CDL198" s="24"/>
      <c r="CDM198" s="22"/>
      <c r="CDN198" s="24"/>
      <c r="CDO198" s="24"/>
      <c r="CDP198" s="24"/>
      <c r="CDQ198" s="21"/>
      <c r="CDR198" s="31"/>
      <c r="CDS198" s="23"/>
      <c r="CDT198" s="24"/>
      <c r="CDU198" s="22"/>
      <c r="CDV198" s="24"/>
      <c r="CDW198" s="22"/>
      <c r="CDX198" s="24"/>
      <c r="CDY198" s="22"/>
      <c r="CDZ198" s="24"/>
      <c r="CEA198" s="24"/>
      <c r="CEB198" s="24"/>
      <c r="CEC198" s="21"/>
      <c r="CED198" s="31"/>
      <c r="CEE198" s="23"/>
      <c r="CEF198" s="24"/>
      <c r="CEG198" s="22"/>
      <c r="CEH198" s="24"/>
      <c r="CEI198" s="22"/>
      <c r="CEJ198" s="24"/>
      <c r="CEK198" s="22"/>
      <c r="CEL198" s="24"/>
      <c r="CEM198" s="24"/>
      <c r="CEN198" s="24"/>
      <c r="CEO198" s="21"/>
      <c r="CEP198" s="31"/>
      <c r="CEQ198" s="23"/>
      <c r="CER198" s="24"/>
      <c r="CES198" s="22"/>
      <c r="CET198" s="24"/>
      <c r="CEU198" s="22"/>
      <c r="CEV198" s="24"/>
      <c r="CEW198" s="22"/>
      <c r="CEX198" s="24"/>
      <c r="CEY198" s="24"/>
      <c r="CEZ198" s="24"/>
      <c r="CFA198" s="21"/>
      <c r="CFB198" s="31"/>
      <c r="CFC198" s="23"/>
      <c r="CFD198" s="24"/>
      <c r="CFE198" s="22"/>
      <c r="CFF198" s="24"/>
      <c r="CFG198" s="22"/>
      <c r="CFH198" s="24"/>
      <c r="CFI198" s="22"/>
      <c r="CFJ198" s="24"/>
      <c r="CFK198" s="24"/>
      <c r="CFL198" s="24"/>
      <c r="CFM198" s="21"/>
      <c r="CFN198" s="31"/>
      <c r="CFO198" s="23"/>
      <c r="CFP198" s="24"/>
      <c r="CFQ198" s="22"/>
      <c r="CFR198" s="24"/>
      <c r="CFS198" s="22"/>
      <c r="CFT198" s="24"/>
      <c r="CFU198" s="22"/>
      <c r="CFV198" s="24"/>
      <c r="CFW198" s="24"/>
      <c r="CFX198" s="24"/>
      <c r="CFY198" s="21"/>
      <c r="CFZ198" s="31"/>
      <c r="CGA198" s="23"/>
      <c r="CGB198" s="24"/>
      <c r="CGC198" s="22"/>
      <c r="CGD198" s="24"/>
      <c r="CGE198" s="22"/>
      <c r="CGF198" s="24"/>
      <c r="CGG198" s="22"/>
      <c r="CGH198" s="24"/>
      <c r="CGI198" s="24"/>
      <c r="CGJ198" s="24"/>
      <c r="CGK198" s="21"/>
      <c r="CGL198" s="31"/>
      <c r="CGM198" s="23"/>
      <c r="CGN198" s="24"/>
      <c r="CGO198" s="22"/>
      <c r="CGP198" s="24"/>
      <c r="CGQ198" s="22"/>
      <c r="CGR198" s="24"/>
      <c r="CGS198" s="22"/>
      <c r="CGT198" s="24"/>
      <c r="CGU198" s="24"/>
      <c r="CGV198" s="24"/>
      <c r="CGW198" s="21"/>
      <c r="CGX198" s="31"/>
      <c r="CGY198" s="23"/>
      <c r="CGZ198" s="24"/>
      <c r="CHA198" s="22"/>
      <c r="CHB198" s="24"/>
      <c r="CHC198" s="22"/>
      <c r="CHD198" s="24"/>
      <c r="CHE198" s="22"/>
      <c r="CHF198" s="24"/>
      <c r="CHG198" s="24"/>
      <c r="CHH198" s="24"/>
      <c r="CHI198" s="21"/>
      <c r="CHJ198" s="31"/>
      <c r="CHK198" s="23"/>
      <c r="CHL198" s="24"/>
      <c r="CHM198" s="22"/>
      <c r="CHN198" s="24"/>
      <c r="CHO198" s="22"/>
      <c r="CHP198" s="24"/>
      <c r="CHQ198" s="22"/>
      <c r="CHR198" s="24"/>
      <c r="CHS198" s="24"/>
      <c r="CHT198" s="24"/>
      <c r="CHU198" s="21"/>
      <c r="CHV198" s="31"/>
      <c r="CHW198" s="23"/>
      <c r="CHX198" s="24"/>
      <c r="CHY198" s="22"/>
      <c r="CHZ198" s="24"/>
      <c r="CIA198" s="22"/>
      <c r="CIB198" s="24"/>
      <c r="CIC198" s="22"/>
      <c r="CID198" s="24"/>
      <c r="CIE198" s="24"/>
      <c r="CIF198" s="24"/>
      <c r="CIG198" s="21"/>
      <c r="CIH198" s="31"/>
      <c r="CII198" s="23"/>
      <c r="CIJ198" s="24"/>
      <c r="CIK198" s="22"/>
      <c r="CIL198" s="24"/>
      <c r="CIM198" s="22"/>
      <c r="CIN198" s="24"/>
      <c r="CIO198" s="22"/>
      <c r="CIP198" s="24"/>
      <c r="CIQ198" s="24"/>
      <c r="CIR198" s="24"/>
      <c r="CIS198" s="21"/>
      <c r="CIT198" s="31"/>
      <c r="CIU198" s="23"/>
      <c r="CIV198" s="24"/>
      <c r="CIW198" s="22"/>
      <c r="CIX198" s="24"/>
      <c r="CIY198" s="22"/>
      <c r="CIZ198" s="24"/>
      <c r="CJA198" s="22"/>
      <c r="CJB198" s="24"/>
      <c r="CJC198" s="24"/>
      <c r="CJD198" s="24"/>
      <c r="CJE198" s="21"/>
      <c r="CJF198" s="31"/>
      <c r="CJG198" s="23"/>
      <c r="CJH198" s="24"/>
      <c r="CJI198" s="22"/>
      <c r="CJJ198" s="24"/>
      <c r="CJK198" s="22"/>
      <c r="CJL198" s="24"/>
      <c r="CJM198" s="22"/>
      <c r="CJN198" s="24"/>
      <c r="CJO198" s="24"/>
      <c r="CJP198" s="24"/>
      <c r="CJQ198" s="21"/>
      <c r="CJR198" s="31"/>
      <c r="CJS198" s="23"/>
      <c r="CJT198" s="24"/>
      <c r="CJU198" s="22"/>
      <c r="CJV198" s="24"/>
      <c r="CJW198" s="22"/>
      <c r="CJX198" s="24"/>
      <c r="CJY198" s="22"/>
      <c r="CJZ198" s="24"/>
      <c r="CKA198" s="24"/>
      <c r="CKB198" s="24"/>
      <c r="CKC198" s="21"/>
      <c r="CKD198" s="31"/>
      <c r="CKE198" s="23"/>
      <c r="CKF198" s="24"/>
      <c r="CKG198" s="22"/>
      <c r="CKH198" s="24"/>
      <c r="CKI198" s="22"/>
      <c r="CKJ198" s="24"/>
      <c r="CKK198" s="22"/>
      <c r="CKL198" s="24"/>
      <c r="CKM198" s="24"/>
      <c r="CKN198" s="24"/>
      <c r="CKO198" s="21"/>
      <c r="CKP198" s="31"/>
      <c r="CKQ198" s="23"/>
      <c r="CKR198" s="24"/>
      <c r="CKS198" s="22"/>
      <c r="CKT198" s="24"/>
      <c r="CKU198" s="22"/>
      <c r="CKV198" s="24"/>
      <c r="CKW198" s="22"/>
      <c r="CKX198" s="24"/>
      <c r="CKY198" s="24"/>
      <c r="CKZ198" s="24"/>
      <c r="CLA198" s="21"/>
      <c r="CLB198" s="31"/>
      <c r="CLC198" s="23"/>
      <c r="CLD198" s="24"/>
      <c r="CLE198" s="22"/>
      <c r="CLF198" s="24"/>
      <c r="CLG198" s="22"/>
      <c r="CLH198" s="24"/>
      <c r="CLI198" s="22"/>
      <c r="CLJ198" s="24"/>
      <c r="CLK198" s="24"/>
      <c r="CLL198" s="24"/>
      <c r="CLM198" s="21"/>
      <c r="CLN198" s="31"/>
      <c r="CLO198" s="23"/>
      <c r="CLP198" s="24"/>
      <c r="CLQ198" s="22"/>
      <c r="CLR198" s="24"/>
      <c r="CLS198" s="22"/>
      <c r="CLT198" s="24"/>
      <c r="CLU198" s="22"/>
      <c r="CLV198" s="24"/>
      <c r="CLW198" s="24"/>
      <c r="CLX198" s="24"/>
      <c r="CLY198" s="21"/>
      <c r="CLZ198" s="31"/>
      <c r="CMA198" s="23"/>
      <c r="CMB198" s="24"/>
      <c r="CMC198" s="22"/>
      <c r="CMD198" s="24"/>
      <c r="CME198" s="22"/>
      <c r="CMF198" s="24"/>
      <c r="CMG198" s="22"/>
      <c r="CMH198" s="24"/>
      <c r="CMI198" s="24"/>
      <c r="CMJ198" s="24"/>
      <c r="CMK198" s="21"/>
      <c r="CML198" s="31"/>
      <c r="CMM198" s="23"/>
      <c r="CMN198" s="24"/>
      <c r="CMO198" s="22"/>
      <c r="CMP198" s="24"/>
      <c r="CMQ198" s="22"/>
      <c r="CMR198" s="24"/>
      <c r="CMS198" s="22"/>
      <c r="CMT198" s="24"/>
      <c r="CMU198" s="24"/>
      <c r="CMV198" s="24"/>
      <c r="CMW198" s="21"/>
      <c r="CMX198" s="31"/>
      <c r="CMY198" s="23"/>
      <c r="CMZ198" s="24"/>
      <c r="CNA198" s="22"/>
      <c r="CNB198" s="24"/>
      <c r="CNC198" s="22"/>
      <c r="CND198" s="24"/>
      <c r="CNE198" s="22"/>
      <c r="CNF198" s="24"/>
      <c r="CNG198" s="24"/>
      <c r="CNH198" s="24"/>
      <c r="CNI198" s="21"/>
      <c r="CNJ198" s="31"/>
      <c r="CNK198" s="23"/>
      <c r="CNL198" s="24"/>
      <c r="CNM198" s="22"/>
      <c r="CNN198" s="24"/>
      <c r="CNO198" s="22"/>
      <c r="CNP198" s="24"/>
      <c r="CNQ198" s="22"/>
      <c r="CNR198" s="24"/>
      <c r="CNS198" s="24"/>
      <c r="CNT198" s="24"/>
      <c r="CNU198" s="21"/>
      <c r="CNV198" s="31"/>
      <c r="CNW198" s="23"/>
      <c r="CNX198" s="24"/>
      <c r="CNY198" s="22"/>
      <c r="CNZ198" s="24"/>
      <c r="COA198" s="22"/>
      <c r="COB198" s="24"/>
      <c r="COC198" s="22"/>
      <c r="COD198" s="24"/>
      <c r="COE198" s="24"/>
      <c r="COF198" s="24"/>
      <c r="COG198" s="21"/>
      <c r="COH198" s="31"/>
      <c r="COI198" s="23"/>
      <c r="COJ198" s="24"/>
      <c r="COK198" s="22"/>
      <c r="COL198" s="24"/>
      <c r="COM198" s="22"/>
      <c r="CON198" s="24"/>
      <c r="COO198" s="22"/>
      <c r="COP198" s="24"/>
      <c r="COQ198" s="24"/>
      <c r="COR198" s="24"/>
      <c r="COS198" s="21"/>
      <c r="COT198" s="31"/>
      <c r="COU198" s="23"/>
      <c r="COV198" s="24"/>
      <c r="COW198" s="22"/>
      <c r="COX198" s="24"/>
      <c r="COY198" s="22"/>
      <c r="COZ198" s="24"/>
      <c r="CPA198" s="22"/>
      <c r="CPB198" s="24"/>
      <c r="CPC198" s="24"/>
      <c r="CPD198" s="24"/>
      <c r="CPE198" s="21"/>
      <c r="CPF198" s="31"/>
      <c r="CPG198" s="23"/>
      <c r="CPH198" s="24"/>
      <c r="CPI198" s="22"/>
      <c r="CPJ198" s="24"/>
      <c r="CPK198" s="22"/>
      <c r="CPL198" s="24"/>
      <c r="CPM198" s="22"/>
      <c r="CPN198" s="24"/>
      <c r="CPO198" s="24"/>
      <c r="CPP198" s="24"/>
      <c r="CPQ198" s="21"/>
      <c r="CPR198" s="31"/>
      <c r="CPS198" s="23"/>
      <c r="CPT198" s="24"/>
      <c r="CPU198" s="22"/>
      <c r="CPV198" s="24"/>
      <c r="CPW198" s="22"/>
      <c r="CPX198" s="24"/>
      <c r="CPY198" s="22"/>
      <c r="CPZ198" s="24"/>
      <c r="CQA198" s="24"/>
      <c r="CQB198" s="24"/>
      <c r="CQC198" s="21"/>
      <c r="CQD198" s="31"/>
      <c r="CQE198" s="23"/>
      <c r="CQF198" s="24"/>
      <c r="CQG198" s="22"/>
      <c r="CQH198" s="24"/>
      <c r="CQI198" s="22"/>
      <c r="CQJ198" s="24"/>
      <c r="CQK198" s="22"/>
      <c r="CQL198" s="24"/>
      <c r="CQM198" s="24"/>
      <c r="CQN198" s="24"/>
      <c r="CQO198" s="21"/>
      <c r="CQP198" s="31"/>
      <c r="CQQ198" s="23"/>
      <c r="CQR198" s="24"/>
      <c r="CQS198" s="22"/>
      <c r="CQT198" s="24"/>
      <c r="CQU198" s="22"/>
      <c r="CQV198" s="24"/>
      <c r="CQW198" s="22"/>
      <c r="CQX198" s="24"/>
      <c r="CQY198" s="24"/>
      <c r="CQZ198" s="24"/>
      <c r="CRA198" s="21"/>
      <c r="CRB198" s="31"/>
      <c r="CRC198" s="23"/>
      <c r="CRD198" s="24"/>
      <c r="CRE198" s="22"/>
      <c r="CRF198" s="24"/>
      <c r="CRG198" s="22"/>
      <c r="CRH198" s="24"/>
      <c r="CRI198" s="22"/>
      <c r="CRJ198" s="24"/>
      <c r="CRK198" s="24"/>
      <c r="CRL198" s="24"/>
      <c r="CRM198" s="21"/>
      <c r="CRN198" s="31"/>
      <c r="CRO198" s="23"/>
      <c r="CRP198" s="24"/>
      <c r="CRQ198" s="22"/>
      <c r="CRR198" s="24"/>
      <c r="CRS198" s="22"/>
      <c r="CRT198" s="24"/>
      <c r="CRU198" s="22"/>
      <c r="CRV198" s="24"/>
      <c r="CRW198" s="24"/>
      <c r="CRX198" s="24"/>
      <c r="CRY198" s="21"/>
      <c r="CRZ198" s="31"/>
      <c r="CSA198" s="23"/>
      <c r="CSB198" s="24"/>
      <c r="CSC198" s="22"/>
      <c r="CSD198" s="24"/>
      <c r="CSE198" s="22"/>
      <c r="CSF198" s="24"/>
      <c r="CSG198" s="22"/>
      <c r="CSH198" s="24"/>
      <c r="CSI198" s="24"/>
      <c r="CSJ198" s="24"/>
      <c r="CSK198" s="21"/>
      <c r="CSL198" s="31"/>
      <c r="CSM198" s="23"/>
      <c r="CSN198" s="24"/>
      <c r="CSO198" s="22"/>
      <c r="CSP198" s="24"/>
      <c r="CSQ198" s="22"/>
      <c r="CSR198" s="24"/>
      <c r="CSS198" s="22"/>
      <c r="CST198" s="24"/>
      <c r="CSU198" s="24"/>
      <c r="CSV198" s="24"/>
      <c r="CSW198" s="21"/>
      <c r="CSX198" s="31"/>
      <c r="CSY198" s="23"/>
      <c r="CSZ198" s="24"/>
      <c r="CTA198" s="22"/>
      <c r="CTB198" s="24"/>
      <c r="CTC198" s="22"/>
      <c r="CTD198" s="24"/>
      <c r="CTE198" s="22"/>
      <c r="CTF198" s="24"/>
      <c r="CTG198" s="24"/>
      <c r="CTH198" s="24"/>
      <c r="CTI198" s="21"/>
      <c r="CTJ198" s="31"/>
      <c r="CTK198" s="23"/>
      <c r="CTL198" s="24"/>
      <c r="CTM198" s="22"/>
      <c r="CTN198" s="24"/>
      <c r="CTO198" s="22"/>
      <c r="CTP198" s="24"/>
      <c r="CTQ198" s="22"/>
      <c r="CTR198" s="24"/>
      <c r="CTS198" s="24"/>
      <c r="CTT198" s="24"/>
      <c r="CTU198" s="21"/>
      <c r="CTV198" s="31"/>
      <c r="CTW198" s="23"/>
      <c r="CTX198" s="24"/>
      <c r="CTY198" s="22"/>
      <c r="CTZ198" s="24"/>
      <c r="CUA198" s="22"/>
      <c r="CUB198" s="24"/>
      <c r="CUC198" s="22"/>
      <c r="CUD198" s="24"/>
      <c r="CUE198" s="24"/>
      <c r="CUF198" s="24"/>
      <c r="CUG198" s="21"/>
      <c r="CUH198" s="31"/>
      <c r="CUI198" s="23"/>
      <c r="CUJ198" s="24"/>
      <c r="CUK198" s="22"/>
      <c r="CUL198" s="24"/>
      <c r="CUM198" s="22"/>
      <c r="CUN198" s="24"/>
      <c r="CUO198" s="22"/>
      <c r="CUP198" s="24"/>
      <c r="CUQ198" s="24"/>
      <c r="CUR198" s="24"/>
      <c r="CUS198" s="21"/>
      <c r="CUT198" s="31"/>
      <c r="CUU198" s="23"/>
      <c r="CUV198" s="24"/>
      <c r="CUW198" s="22"/>
      <c r="CUX198" s="24"/>
      <c r="CUY198" s="22"/>
      <c r="CUZ198" s="24"/>
      <c r="CVA198" s="22"/>
      <c r="CVB198" s="24"/>
      <c r="CVC198" s="24"/>
      <c r="CVD198" s="24"/>
      <c r="CVE198" s="21"/>
      <c r="CVF198" s="31"/>
      <c r="CVG198" s="23"/>
      <c r="CVH198" s="24"/>
      <c r="CVI198" s="22"/>
      <c r="CVJ198" s="24"/>
      <c r="CVK198" s="22"/>
      <c r="CVL198" s="24"/>
      <c r="CVM198" s="22"/>
      <c r="CVN198" s="24"/>
      <c r="CVO198" s="24"/>
      <c r="CVP198" s="24"/>
      <c r="CVQ198" s="21"/>
      <c r="CVR198" s="31"/>
      <c r="CVS198" s="23"/>
      <c r="CVT198" s="24"/>
      <c r="CVU198" s="22"/>
      <c r="CVV198" s="24"/>
      <c r="CVW198" s="22"/>
      <c r="CVX198" s="24"/>
      <c r="CVY198" s="22"/>
      <c r="CVZ198" s="24"/>
      <c r="CWA198" s="24"/>
      <c r="CWB198" s="24"/>
      <c r="CWC198" s="21"/>
      <c r="CWD198" s="31"/>
      <c r="CWE198" s="23"/>
      <c r="CWF198" s="24"/>
      <c r="CWG198" s="22"/>
      <c r="CWH198" s="24"/>
      <c r="CWI198" s="22"/>
      <c r="CWJ198" s="24"/>
      <c r="CWK198" s="22"/>
      <c r="CWL198" s="24"/>
      <c r="CWM198" s="24"/>
      <c r="CWN198" s="24"/>
      <c r="CWO198" s="21"/>
      <c r="CWP198" s="31"/>
      <c r="CWQ198" s="23"/>
      <c r="CWR198" s="24"/>
      <c r="CWS198" s="22"/>
      <c r="CWT198" s="24"/>
      <c r="CWU198" s="22"/>
      <c r="CWV198" s="24"/>
      <c r="CWW198" s="22"/>
      <c r="CWX198" s="24"/>
      <c r="CWY198" s="24"/>
      <c r="CWZ198" s="24"/>
      <c r="CXA198" s="21"/>
      <c r="CXB198" s="31"/>
      <c r="CXC198" s="23"/>
      <c r="CXD198" s="24"/>
      <c r="CXE198" s="22"/>
      <c r="CXF198" s="24"/>
      <c r="CXG198" s="22"/>
      <c r="CXH198" s="24"/>
      <c r="CXI198" s="22"/>
      <c r="CXJ198" s="24"/>
      <c r="CXK198" s="24"/>
      <c r="CXL198" s="24"/>
      <c r="CXM198" s="21"/>
      <c r="CXN198" s="31"/>
      <c r="CXO198" s="23"/>
      <c r="CXP198" s="24"/>
      <c r="CXQ198" s="22"/>
      <c r="CXR198" s="24"/>
      <c r="CXS198" s="22"/>
      <c r="CXT198" s="24"/>
      <c r="CXU198" s="22"/>
      <c r="CXV198" s="24"/>
      <c r="CXW198" s="24"/>
      <c r="CXX198" s="24"/>
      <c r="CXY198" s="21"/>
      <c r="CXZ198" s="31"/>
      <c r="CYA198" s="23"/>
      <c r="CYB198" s="24"/>
      <c r="CYC198" s="22"/>
      <c r="CYD198" s="24"/>
      <c r="CYE198" s="22"/>
      <c r="CYF198" s="24"/>
      <c r="CYG198" s="22"/>
      <c r="CYH198" s="24"/>
      <c r="CYI198" s="24"/>
      <c r="CYJ198" s="24"/>
      <c r="CYK198" s="21"/>
      <c r="CYL198" s="31"/>
      <c r="CYM198" s="23"/>
      <c r="CYN198" s="24"/>
      <c r="CYO198" s="22"/>
      <c r="CYP198" s="24"/>
      <c r="CYQ198" s="22"/>
      <c r="CYR198" s="24"/>
      <c r="CYS198" s="22"/>
      <c r="CYT198" s="24"/>
      <c r="CYU198" s="24"/>
      <c r="CYV198" s="24"/>
      <c r="CYW198" s="21"/>
      <c r="CYX198" s="31"/>
      <c r="CYY198" s="23"/>
      <c r="CYZ198" s="24"/>
      <c r="CZA198" s="22"/>
      <c r="CZB198" s="24"/>
      <c r="CZC198" s="22"/>
      <c r="CZD198" s="24"/>
      <c r="CZE198" s="22"/>
      <c r="CZF198" s="24"/>
      <c r="CZG198" s="24"/>
      <c r="CZH198" s="24"/>
      <c r="CZI198" s="21"/>
      <c r="CZJ198" s="31"/>
      <c r="CZK198" s="23"/>
      <c r="CZL198" s="24"/>
      <c r="CZM198" s="22"/>
      <c r="CZN198" s="24"/>
      <c r="CZO198" s="22"/>
      <c r="CZP198" s="24"/>
      <c r="CZQ198" s="22"/>
      <c r="CZR198" s="24"/>
      <c r="CZS198" s="24"/>
      <c r="CZT198" s="24"/>
      <c r="CZU198" s="21"/>
      <c r="CZV198" s="31"/>
      <c r="CZW198" s="23"/>
      <c r="CZX198" s="24"/>
      <c r="CZY198" s="22"/>
      <c r="CZZ198" s="24"/>
      <c r="DAA198" s="22"/>
      <c r="DAB198" s="24"/>
      <c r="DAC198" s="22"/>
      <c r="DAD198" s="24"/>
      <c r="DAE198" s="24"/>
      <c r="DAF198" s="24"/>
      <c r="DAG198" s="21"/>
      <c r="DAH198" s="31"/>
      <c r="DAI198" s="23"/>
      <c r="DAJ198" s="24"/>
      <c r="DAK198" s="22"/>
      <c r="DAL198" s="24"/>
      <c r="DAM198" s="22"/>
      <c r="DAN198" s="24"/>
      <c r="DAO198" s="22"/>
      <c r="DAP198" s="24"/>
      <c r="DAQ198" s="24"/>
      <c r="DAR198" s="24"/>
      <c r="DAS198" s="21"/>
      <c r="DAT198" s="31"/>
      <c r="DAU198" s="23"/>
      <c r="DAV198" s="24"/>
      <c r="DAW198" s="22"/>
      <c r="DAX198" s="24"/>
      <c r="DAY198" s="22"/>
      <c r="DAZ198" s="24"/>
      <c r="DBA198" s="22"/>
      <c r="DBB198" s="24"/>
      <c r="DBC198" s="24"/>
      <c r="DBD198" s="24"/>
      <c r="DBE198" s="21"/>
      <c r="DBF198" s="31"/>
      <c r="DBG198" s="23"/>
      <c r="DBH198" s="24"/>
      <c r="DBI198" s="22"/>
      <c r="DBJ198" s="24"/>
      <c r="DBK198" s="22"/>
      <c r="DBL198" s="24"/>
      <c r="DBM198" s="22"/>
      <c r="DBN198" s="24"/>
      <c r="DBO198" s="24"/>
      <c r="DBP198" s="24"/>
      <c r="DBQ198" s="21"/>
      <c r="DBR198" s="31"/>
      <c r="DBS198" s="23"/>
      <c r="DBT198" s="24"/>
      <c r="DBU198" s="22"/>
      <c r="DBV198" s="24"/>
      <c r="DBW198" s="22"/>
      <c r="DBX198" s="24"/>
      <c r="DBY198" s="22"/>
      <c r="DBZ198" s="24"/>
      <c r="DCA198" s="24"/>
      <c r="DCB198" s="24"/>
      <c r="DCC198" s="21"/>
      <c r="DCD198" s="31"/>
      <c r="DCE198" s="23"/>
      <c r="DCF198" s="24"/>
      <c r="DCG198" s="22"/>
      <c r="DCH198" s="24"/>
      <c r="DCI198" s="22"/>
      <c r="DCJ198" s="24"/>
      <c r="DCK198" s="22"/>
      <c r="DCL198" s="24"/>
      <c r="DCM198" s="24"/>
      <c r="DCN198" s="24"/>
      <c r="DCO198" s="21"/>
      <c r="DCP198" s="31"/>
      <c r="DCQ198" s="23"/>
      <c r="DCR198" s="24"/>
      <c r="DCS198" s="22"/>
      <c r="DCT198" s="24"/>
      <c r="DCU198" s="22"/>
      <c r="DCV198" s="24"/>
      <c r="DCW198" s="22"/>
      <c r="DCX198" s="24"/>
      <c r="DCY198" s="24"/>
      <c r="DCZ198" s="24"/>
      <c r="DDA198" s="21"/>
      <c r="DDB198" s="31"/>
      <c r="DDC198" s="23"/>
      <c r="DDD198" s="24"/>
      <c r="DDE198" s="22"/>
      <c r="DDF198" s="24"/>
      <c r="DDG198" s="22"/>
      <c r="DDH198" s="24"/>
      <c r="DDI198" s="22"/>
      <c r="DDJ198" s="24"/>
      <c r="DDK198" s="24"/>
      <c r="DDL198" s="24"/>
      <c r="DDM198" s="21"/>
      <c r="DDN198" s="31"/>
      <c r="DDO198" s="23"/>
      <c r="DDP198" s="24"/>
      <c r="DDQ198" s="22"/>
      <c r="DDR198" s="24"/>
      <c r="DDS198" s="22"/>
      <c r="DDT198" s="24"/>
      <c r="DDU198" s="22"/>
      <c r="DDV198" s="24"/>
      <c r="DDW198" s="24"/>
      <c r="DDX198" s="24"/>
      <c r="DDY198" s="21"/>
      <c r="DDZ198" s="31"/>
      <c r="DEA198" s="23"/>
      <c r="DEB198" s="24"/>
      <c r="DEC198" s="22"/>
      <c r="DED198" s="24"/>
      <c r="DEE198" s="22"/>
      <c r="DEF198" s="24"/>
      <c r="DEG198" s="22"/>
      <c r="DEH198" s="24"/>
      <c r="DEI198" s="24"/>
      <c r="DEJ198" s="24"/>
      <c r="DEK198" s="21"/>
      <c r="DEL198" s="31"/>
      <c r="DEM198" s="23"/>
      <c r="DEN198" s="24"/>
      <c r="DEO198" s="22"/>
      <c r="DEP198" s="24"/>
      <c r="DEQ198" s="22"/>
      <c r="DER198" s="24"/>
      <c r="DES198" s="22"/>
      <c r="DET198" s="24"/>
      <c r="DEU198" s="24"/>
      <c r="DEV198" s="24"/>
      <c r="DEW198" s="21"/>
      <c r="DEX198" s="31"/>
      <c r="DEY198" s="23"/>
      <c r="DEZ198" s="24"/>
      <c r="DFA198" s="22"/>
      <c r="DFB198" s="24"/>
      <c r="DFC198" s="22"/>
      <c r="DFD198" s="24"/>
      <c r="DFE198" s="22"/>
      <c r="DFF198" s="24"/>
      <c r="DFG198" s="24"/>
      <c r="DFH198" s="24"/>
      <c r="DFI198" s="21"/>
      <c r="DFJ198" s="31"/>
      <c r="DFK198" s="23"/>
      <c r="DFL198" s="24"/>
      <c r="DFM198" s="22"/>
      <c r="DFN198" s="24"/>
      <c r="DFO198" s="22"/>
      <c r="DFP198" s="24"/>
      <c r="DFQ198" s="22"/>
      <c r="DFR198" s="24"/>
      <c r="DFS198" s="24"/>
      <c r="DFT198" s="24"/>
      <c r="DFU198" s="21"/>
      <c r="DFV198" s="31"/>
      <c r="DFW198" s="23"/>
      <c r="DFX198" s="24"/>
      <c r="DFY198" s="22"/>
      <c r="DFZ198" s="24"/>
      <c r="DGA198" s="22"/>
      <c r="DGB198" s="24"/>
      <c r="DGC198" s="22"/>
      <c r="DGD198" s="24"/>
      <c r="DGE198" s="24"/>
      <c r="DGF198" s="24"/>
      <c r="DGG198" s="21"/>
      <c r="DGH198" s="31"/>
      <c r="DGI198" s="23"/>
      <c r="DGJ198" s="24"/>
      <c r="DGK198" s="22"/>
      <c r="DGL198" s="24"/>
      <c r="DGM198" s="22"/>
      <c r="DGN198" s="24"/>
      <c r="DGO198" s="22"/>
      <c r="DGP198" s="24"/>
      <c r="DGQ198" s="24"/>
      <c r="DGR198" s="24"/>
      <c r="DGS198" s="21"/>
      <c r="DGT198" s="31"/>
      <c r="DGU198" s="23"/>
      <c r="DGV198" s="24"/>
      <c r="DGW198" s="22"/>
      <c r="DGX198" s="24"/>
      <c r="DGY198" s="22"/>
      <c r="DGZ198" s="24"/>
      <c r="DHA198" s="22"/>
      <c r="DHB198" s="24"/>
      <c r="DHC198" s="24"/>
      <c r="DHD198" s="24"/>
      <c r="DHE198" s="21"/>
      <c r="DHF198" s="31"/>
      <c r="DHG198" s="23"/>
      <c r="DHH198" s="24"/>
      <c r="DHI198" s="22"/>
      <c r="DHJ198" s="24"/>
      <c r="DHK198" s="22"/>
      <c r="DHL198" s="24"/>
      <c r="DHM198" s="22"/>
      <c r="DHN198" s="24"/>
      <c r="DHO198" s="24"/>
      <c r="DHP198" s="24"/>
      <c r="DHQ198" s="21"/>
      <c r="DHR198" s="31"/>
      <c r="DHS198" s="23"/>
      <c r="DHT198" s="24"/>
      <c r="DHU198" s="22"/>
      <c r="DHV198" s="24"/>
      <c r="DHW198" s="22"/>
      <c r="DHX198" s="24"/>
      <c r="DHY198" s="22"/>
      <c r="DHZ198" s="24"/>
      <c r="DIA198" s="24"/>
      <c r="DIB198" s="24"/>
      <c r="DIC198" s="21"/>
      <c r="DID198" s="31"/>
      <c r="DIE198" s="23"/>
      <c r="DIF198" s="24"/>
      <c r="DIG198" s="22"/>
      <c r="DIH198" s="24"/>
      <c r="DII198" s="22"/>
      <c r="DIJ198" s="24"/>
      <c r="DIK198" s="22"/>
      <c r="DIL198" s="24"/>
      <c r="DIM198" s="24"/>
      <c r="DIN198" s="24"/>
      <c r="DIO198" s="21"/>
      <c r="DIP198" s="31"/>
      <c r="DIQ198" s="23"/>
      <c r="DIR198" s="24"/>
      <c r="DIS198" s="22"/>
      <c r="DIT198" s="24"/>
      <c r="DIU198" s="22"/>
      <c r="DIV198" s="24"/>
      <c r="DIW198" s="22"/>
      <c r="DIX198" s="24"/>
      <c r="DIY198" s="24"/>
      <c r="DIZ198" s="24"/>
      <c r="DJA198" s="21"/>
      <c r="DJB198" s="31"/>
      <c r="DJC198" s="23"/>
      <c r="DJD198" s="24"/>
      <c r="DJE198" s="22"/>
      <c r="DJF198" s="24"/>
      <c r="DJG198" s="22"/>
      <c r="DJH198" s="24"/>
      <c r="DJI198" s="22"/>
      <c r="DJJ198" s="24"/>
      <c r="DJK198" s="24"/>
      <c r="DJL198" s="24"/>
      <c r="DJM198" s="21"/>
      <c r="DJN198" s="31"/>
      <c r="DJO198" s="23"/>
      <c r="DJP198" s="24"/>
      <c r="DJQ198" s="22"/>
      <c r="DJR198" s="24"/>
      <c r="DJS198" s="22"/>
      <c r="DJT198" s="24"/>
      <c r="DJU198" s="22"/>
      <c r="DJV198" s="24"/>
      <c r="DJW198" s="24"/>
      <c r="DJX198" s="24"/>
      <c r="DJY198" s="21"/>
      <c r="DJZ198" s="31"/>
      <c r="DKA198" s="23"/>
      <c r="DKB198" s="24"/>
      <c r="DKC198" s="22"/>
      <c r="DKD198" s="24"/>
      <c r="DKE198" s="22"/>
      <c r="DKF198" s="24"/>
      <c r="DKG198" s="22"/>
      <c r="DKH198" s="24"/>
      <c r="DKI198" s="24"/>
      <c r="DKJ198" s="24"/>
      <c r="DKK198" s="21"/>
      <c r="DKL198" s="31"/>
      <c r="DKM198" s="23"/>
      <c r="DKN198" s="24"/>
      <c r="DKO198" s="22"/>
      <c r="DKP198" s="24"/>
      <c r="DKQ198" s="22"/>
      <c r="DKR198" s="24"/>
      <c r="DKS198" s="22"/>
      <c r="DKT198" s="24"/>
      <c r="DKU198" s="24"/>
      <c r="DKV198" s="24"/>
      <c r="DKW198" s="21"/>
      <c r="DKX198" s="31"/>
      <c r="DKY198" s="23"/>
      <c r="DKZ198" s="24"/>
      <c r="DLA198" s="22"/>
      <c r="DLB198" s="24"/>
      <c r="DLC198" s="22"/>
      <c r="DLD198" s="24"/>
      <c r="DLE198" s="22"/>
      <c r="DLF198" s="24"/>
      <c r="DLG198" s="24"/>
      <c r="DLH198" s="24"/>
      <c r="DLI198" s="21"/>
      <c r="DLJ198" s="31"/>
      <c r="DLK198" s="23"/>
      <c r="DLL198" s="24"/>
      <c r="DLM198" s="22"/>
      <c r="DLN198" s="24"/>
      <c r="DLO198" s="22"/>
      <c r="DLP198" s="24"/>
      <c r="DLQ198" s="22"/>
      <c r="DLR198" s="24"/>
      <c r="DLS198" s="24"/>
      <c r="DLT198" s="24"/>
      <c r="DLU198" s="21"/>
      <c r="DLV198" s="31"/>
      <c r="DLW198" s="23"/>
      <c r="DLX198" s="24"/>
      <c r="DLY198" s="22"/>
      <c r="DLZ198" s="24"/>
      <c r="DMA198" s="22"/>
      <c r="DMB198" s="24"/>
      <c r="DMC198" s="22"/>
      <c r="DMD198" s="24"/>
      <c r="DME198" s="24"/>
      <c r="DMF198" s="24"/>
      <c r="DMG198" s="21"/>
      <c r="DMH198" s="31"/>
      <c r="DMI198" s="23"/>
      <c r="DMJ198" s="24"/>
      <c r="DMK198" s="22"/>
      <c r="DML198" s="24"/>
      <c r="DMM198" s="22"/>
      <c r="DMN198" s="24"/>
      <c r="DMO198" s="22"/>
      <c r="DMP198" s="24"/>
      <c r="DMQ198" s="24"/>
      <c r="DMR198" s="24"/>
      <c r="DMS198" s="21"/>
      <c r="DMT198" s="31"/>
      <c r="DMU198" s="23"/>
      <c r="DMV198" s="24"/>
      <c r="DMW198" s="22"/>
      <c r="DMX198" s="24"/>
      <c r="DMY198" s="22"/>
      <c r="DMZ198" s="24"/>
      <c r="DNA198" s="22"/>
      <c r="DNB198" s="24"/>
      <c r="DNC198" s="24"/>
      <c r="DND198" s="24"/>
      <c r="DNE198" s="21"/>
      <c r="DNF198" s="31"/>
      <c r="DNG198" s="23"/>
      <c r="DNH198" s="24"/>
      <c r="DNI198" s="22"/>
      <c r="DNJ198" s="24"/>
      <c r="DNK198" s="22"/>
      <c r="DNL198" s="24"/>
      <c r="DNM198" s="22"/>
      <c r="DNN198" s="24"/>
      <c r="DNO198" s="24"/>
      <c r="DNP198" s="24"/>
      <c r="DNQ198" s="21"/>
      <c r="DNR198" s="31"/>
      <c r="DNS198" s="23"/>
      <c r="DNT198" s="24"/>
      <c r="DNU198" s="22"/>
      <c r="DNV198" s="24"/>
      <c r="DNW198" s="22"/>
      <c r="DNX198" s="24"/>
      <c r="DNY198" s="22"/>
      <c r="DNZ198" s="24"/>
      <c r="DOA198" s="24"/>
      <c r="DOB198" s="24"/>
      <c r="DOC198" s="21"/>
      <c r="DOD198" s="31"/>
      <c r="DOE198" s="23"/>
      <c r="DOF198" s="24"/>
      <c r="DOG198" s="22"/>
      <c r="DOH198" s="24"/>
      <c r="DOI198" s="22"/>
      <c r="DOJ198" s="24"/>
      <c r="DOK198" s="22"/>
      <c r="DOL198" s="24"/>
      <c r="DOM198" s="24"/>
      <c r="DON198" s="24"/>
      <c r="DOO198" s="21"/>
      <c r="DOP198" s="31"/>
      <c r="DOQ198" s="23"/>
      <c r="DOR198" s="24"/>
      <c r="DOS198" s="22"/>
      <c r="DOT198" s="24"/>
      <c r="DOU198" s="22"/>
      <c r="DOV198" s="24"/>
      <c r="DOW198" s="22"/>
      <c r="DOX198" s="24"/>
      <c r="DOY198" s="24"/>
      <c r="DOZ198" s="24"/>
      <c r="DPA198" s="21"/>
      <c r="DPB198" s="31"/>
      <c r="DPC198" s="23"/>
      <c r="DPD198" s="24"/>
      <c r="DPE198" s="22"/>
      <c r="DPF198" s="24"/>
      <c r="DPG198" s="22"/>
      <c r="DPH198" s="24"/>
      <c r="DPI198" s="22"/>
      <c r="DPJ198" s="24"/>
      <c r="DPK198" s="24"/>
      <c r="DPL198" s="24"/>
      <c r="DPM198" s="21"/>
      <c r="DPN198" s="31"/>
      <c r="DPO198" s="23"/>
      <c r="DPP198" s="24"/>
      <c r="DPQ198" s="22"/>
      <c r="DPR198" s="24"/>
      <c r="DPS198" s="22"/>
      <c r="DPT198" s="24"/>
      <c r="DPU198" s="22"/>
      <c r="DPV198" s="24"/>
      <c r="DPW198" s="24"/>
      <c r="DPX198" s="24"/>
      <c r="DPY198" s="21"/>
      <c r="DPZ198" s="31"/>
      <c r="DQA198" s="23"/>
      <c r="DQB198" s="24"/>
      <c r="DQC198" s="22"/>
      <c r="DQD198" s="24"/>
      <c r="DQE198" s="22"/>
      <c r="DQF198" s="24"/>
      <c r="DQG198" s="22"/>
      <c r="DQH198" s="24"/>
      <c r="DQI198" s="24"/>
      <c r="DQJ198" s="24"/>
      <c r="DQK198" s="21"/>
      <c r="DQL198" s="31"/>
      <c r="DQM198" s="23"/>
      <c r="DQN198" s="24"/>
      <c r="DQO198" s="22"/>
      <c r="DQP198" s="24"/>
      <c r="DQQ198" s="22"/>
      <c r="DQR198" s="24"/>
      <c r="DQS198" s="22"/>
      <c r="DQT198" s="24"/>
      <c r="DQU198" s="24"/>
      <c r="DQV198" s="24"/>
      <c r="DQW198" s="21"/>
      <c r="DQX198" s="31"/>
      <c r="DQY198" s="23"/>
      <c r="DQZ198" s="24"/>
      <c r="DRA198" s="22"/>
      <c r="DRB198" s="24"/>
      <c r="DRC198" s="22"/>
      <c r="DRD198" s="24"/>
      <c r="DRE198" s="22"/>
      <c r="DRF198" s="24"/>
      <c r="DRG198" s="24"/>
      <c r="DRH198" s="24"/>
      <c r="DRI198" s="21"/>
      <c r="DRJ198" s="31"/>
      <c r="DRK198" s="23"/>
      <c r="DRL198" s="24"/>
      <c r="DRM198" s="22"/>
      <c r="DRN198" s="24"/>
      <c r="DRO198" s="22"/>
      <c r="DRP198" s="24"/>
      <c r="DRQ198" s="22"/>
      <c r="DRR198" s="24"/>
      <c r="DRS198" s="24"/>
      <c r="DRT198" s="24"/>
      <c r="DRU198" s="21"/>
      <c r="DRV198" s="31"/>
      <c r="DRW198" s="23"/>
      <c r="DRX198" s="24"/>
      <c r="DRY198" s="22"/>
      <c r="DRZ198" s="24"/>
      <c r="DSA198" s="22"/>
      <c r="DSB198" s="24"/>
      <c r="DSC198" s="22"/>
      <c r="DSD198" s="24"/>
      <c r="DSE198" s="24"/>
      <c r="DSF198" s="24"/>
      <c r="DSG198" s="21"/>
      <c r="DSH198" s="31"/>
      <c r="DSI198" s="23"/>
      <c r="DSJ198" s="24"/>
      <c r="DSK198" s="22"/>
      <c r="DSL198" s="24"/>
      <c r="DSM198" s="22"/>
      <c r="DSN198" s="24"/>
      <c r="DSO198" s="22"/>
      <c r="DSP198" s="24"/>
      <c r="DSQ198" s="24"/>
      <c r="DSR198" s="24"/>
      <c r="DSS198" s="21"/>
      <c r="DST198" s="31"/>
      <c r="DSU198" s="23"/>
      <c r="DSV198" s="24"/>
      <c r="DSW198" s="22"/>
      <c r="DSX198" s="24"/>
      <c r="DSY198" s="22"/>
      <c r="DSZ198" s="24"/>
      <c r="DTA198" s="22"/>
      <c r="DTB198" s="24"/>
      <c r="DTC198" s="24"/>
      <c r="DTD198" s="24"/>
      <c r="DTE198" s="21"/>
      <c r="DTF198" s="31"/>
      <c r="DTG198" s="23"/>
      <c r="DTH198" s="24"/>
      <c r="DTI198" s="22"/>
      <c r="DTJ198" s="24"/>
      <c r="DTK198" s="22"/>
      <c r="DTL198" s="24"/>
      <c r="DTM198" s="22"/>
      <c r="DTN198" s="24"/>
      <c r="DTO198" s="24"/>
      <c r="DTP198" s="24"/>
      <c r="DTQ198" s="21"/>
      <c r="DTR198" s="31"/>
      <c r="DTS198" s="23"/>
      <c r="DTT198" s="24"/>
      <c r="DTU198" s="22"/>
      <c r="DTV198" s="24"/>
      <c r="DTW198" s="22"/>
      <c r="DTX198" s="24"/>
      <c r="DTY198" s="22"/>
      <c r="DTZ198" s="24"/>
      <c r="DUA198" s="24"/>
      <c r="DUB198" s="24"/>
      <c r="DUC198" s="21"/>
      <c r="DUD198" s="31"/>
      <c r="DUE198" s="23"/>
      <c r="DUF198" s="24"/>
      <c r="DUG198" s="22"/>
      <c r="DUH198" s="24"/>
      <c r="DUI198" s="22"/>
      <c r="DUJ198" s="24"/>
      <c r="DUK198" s="22"/>
      <c r="DUL198" s="24"/>
      <c r="DUM198" s="24"/>
      <c r="DUN198" s="24"/>
      <c r="DUO198" s="21"/>
      <c r="DUP198" s="31"/>
      <c r="DUQ198" s="23"/>
      <c r="DUR198" s="24"/>
      <c r="DUS198" s="22"/>
      <c r="DUT198" s="24"/>
      <c r="DUU198" s="22"/>
      <c r="DUV198" s="24"/>
      <c r="DUW198" s="22"/>
      <c r="DUX198" s="24"/>
      <c r="DUY198" s="24"/>
      <c r="DUZ198" s="24"/>
      <c r="DVA198" s="21"/>
      <c r="DVB198" s="31"/>
      <c r="DVC198" s="23"/>
      <c r="DVD198" s="24"/>
      <c r="DVE198" s="22"/>
      <c r="DVF198" s="24"/>
      <c r="DVG198" s="22"/>
      <c r="DVH198" s="24"/>
      <c r="DVI198" s="22"/>
      <c r="DVJ198" s="24"/>
      <c r="DVK198" s="24"/>
      <c r="DVL198" s="24"/>
      <c r="DVM198" s="21"/>
      <c r="DVN198" s="31"/>
      <c r="DVO198" s="23"/>
      <c r="DVP198" s="24"/>
      <c r="DVQ198" s="22"/>
      <c r="DVR198" s="24"/>
      <c r="DVS198" s="22"/>
      <c r="DVT198" s="24"/>
      <c r="DVU198" s="22"/>
      <c r="DVV198" s="24"/>
      <c r="DVW198" s="24"/>
      <c r="DVX198" s="24"/>
      <c r="DVY198" s="21"/>
      <c r="DVZ198" s="31"/>
      <c r="DWA198" s="23"/>
      <c r="DWB198" s="24"/>
      <c r="DWC198" s="22"/>
      <c r="DWD198" s="24"/>
      <c r="DWE198" s="22"/>
      <c r="DWF198" s="24"/>
      <c r="DWG198" s="22"/>
      <c r="DWH198" s="24"/>
      <c r="DWI198" s="24"/>
      <c r="DWJ198" s="24"/>
      <c r="DWK198" s="21"/>
      <c r="DWL198" s="31"/>
      <c r="DWM198" s="23"/>
      <c r="DWN198" s="24"/>
      <c r="DWO198" s="22"/>
      <c r="DWP198" s="24"/>
      <c r="DWQ198" s="22"/>
      <c r="DWR198" s="24"/>
      <c r="DWS198" s="22"/>
      <c r="DWT198" s="24"/>
      <c r="DWU198" s="24"/>
      <c r="DWV198" s="24"/>
      <c r="DWW198" s="21"/>
      <c r="DWX198" s="31"/>
      <c r="DWY198" s="23"/>
      <c r="DWZ198" s="24"/>
      <c r="DXA198" s="22"/>
      <c r="DXB198" s="24"/>
      <c r="DXC198" s="22"/>
      <c r="DXD198" s="24"/>
      <c r="DXE198" s="22"/>
      <c r="DXF198" s="24"/>
      <c r="DXG198" s="24"/>
      <c r="DXH198" s="24"/>
      <c r="DXI198" s="21"/>
      <c r="DXJ198" s="31"/>
      <c r="DXK198" s="23"/>
      <c r="DXL198" s="24"/>
      <c r="DXM198" s="22"/>
      <c r="DXN198" s="24"/>
      <c r="DXO198" s="22"/>
      <c r="DXP198" s="24"/>
      <c r="DXQ198" s="22"/>
      <c r="DXR198" s="24"/>
      <c r="DXS198" s="24"/>
      <c r="DXT198" s="24"/>
      <c r="DXU198" s="21"/>
      <c r="DXV198" s="31"/>
      <c r="DXW198" s="23"/>
      <c r="DXX198" s="24"/>
      <c r="DXY198" s="22"/>
      <c r="DXZ198" s="24"/>
      <c r="DYA198" s="22"/>
      <c r="DYB198" s="24"/>
      <c r="DYC198" s="22"/>
      <c r="DYD198" s="24"/>
      <c r="DYE198" s="24"/>
      <c r="DYF198" s="24"/>
      <c r="DYG198" s="21"/>
      <c r="DYH198" s="31"/>
      <c r="DYI198" s="23"/>
      <c r="DYJ198" s="24"/>
      <c r="DYK198" s="22"/>
      <c r="DYL198" s="24"/>
      <c r="DYM198" s="22"/>
      <c r="DYN198" s="24"/>
      <c r="DYO198" s="22"/>
      <c r="DYP198" s="24"/>
      <c r="DYQ198" s="24"/>
      <c r="DYR198" s="24"/>
      <c r="DYS198" s="21"/>
      <c r="DYT198" s="31"/>
      <c r="DYU198" s="23"/>
      <c r="DYV198" s="24"/>
      <c r="DYW198" s="22"/>
      <c r="DYX198" s="24"/>
      <c r="DYY198" s="22"/>
      <c r="DYZ198" s="24"/>
      <c r="DZA198" s="22"/>
      <c r="DZB198" s="24"/>
      <c r="DZC198" s="24"/>
      <c r="DZD198" s="24"/>
      <c r="DZE198" s="21"/>
      <c r="DZF198" s="31"/>
      <c r="DZG198" s="23"/>
      <c r="DZH198" s="24"/>
      <c r="DZI198" s="22"/>
      <c r="DZJ198" s="24"/>
      <c r="DZK198" s="22"/>
      <c r="DZL198" s="24"/>
      <c r="DZM198" s="22"/>
      <c r="DZN198" s="24"/>
      <c r="DZO198" s="24"/>
      <c r="DZP198" s="24"/>
      <c r="DZQ198" s="21"/>
      <c r="DZR198" s="31"/>
      <c r="DZS198" s="23"/>
      <c r="DZT198" s="24"/>
      <c r="DZU198" s="22"/>
      <c r="DZV198" s="24"/>
      <c r="DZW198" s="22"/>
      <c r="DZX198" s="24"/>
      <c r="DZY198" s="22"/>
      <c r="DZZ198" s="24"/>
      <c r="EAA198" s="24"/>
      <c r="EAB198" s="24"/>
      <c r="EAC198" s="21"/>
      <c r="EAD198" s="31"/>
      <c r="EAE198" s="23"/>
      <c r="EAF198" s="24"/>
      <c r="EAG198" s="22"/>
      <c r="EAH198" s="24"/>
      <c r="EAI198" s="22"/>
      <c r="EAJ198" s="24"/>
      <c r="EAK198" s="22"/>
      <c r="EAL198" s="24"/>
      <c r="EAM198" s="24"/>
      <c r="EAN198" s="24"/>
      <c r="EAO198" s="21"/>
      <c r="EAP198" s="31"/>
      <c r="EAQ198" s="23"/>
      <c r="EAR198" s="24"/>
      <c r="EAS198" s="22"/>
      <c r="EAT198" s="24"/>
      <c r="EAU198" s="22"/>
      <c r="EAV198" s="24"/>
      <c r="EAW198" s="22"/>
      <c r="EAX198" s="24"/>
      <c r="EAY198" s="24"/>
      <c r="EAZ198" s="24"/>
      <c r="EBA198" s="21"/>
      <c r="EBB198" s="31"/>
      <c r="EBC198" s="23"/>
      <c r="EBD198" s="24"/>
      <c r="EBE198" s="22"/>
      <c r="EBF198" s="24"/>
      <c r="EBG198" s="22"/>
      <c r="EBH198" s="24"/>
      <c r="EBI198" s="22"/>
      <c r="EBJ198" s="24"/>
      <c r="EBK198" s="24"/>
      <c r="EBL198" s="24"/>
      <c r="EBM198" s="21"/>
      <c r="EBN198" s="31"/>
      <c r="EBO198" s="23"/>
      <c r="EBP198" s="24"/>
      <c r="EBQ198" s="22"/>
      <c r="EBR198" s="24"/>
      <c r="EBS198" s="22"/>
      <c r="EBT198" s="24"/>
      <c r="EBU198" s="22"/>
      <c r="EBV198" s="24"/>
      <c r="EBW198" s="24"/>
      <c r="EBX198" s="24"/>
      <c r="EBY198" s="21"/>
      <c r="EBZ198" s="31"/>
      <c r="ECA198" s="23"/>
      <c r="ECB198" s="24"/>
      <c r="ECC198" s="22"/>
      <c r="ECD198" s="24"/>
      <c r="ECE198" s="22"/>
      <c r="ECF198" s="24"/>
      <c r="ECG198" s="22"/>
      <c r="ECH198" s="24"/>
      <c r="ECI198" s="24"/>
      <c r="ECJ198" s="24"/>
      <c r="ECK198" s="21"/>
      <c r="ECL198" s="31"/>
      <c r="ECM198" s="23"/>
      <c r="ECN198" s="24"/>
      <c r="ECO198" s="22"/>
      <c r="ECP198" s="24"/>
      <c r="ECQ198" s="22"/>
      <c r="ECR198" s="24"/>
      <c r="ECS198" s="22"/>
      <c r="ECT198" s="24"/>
      <c r="ECU198" s="24"/>
      <c r="ECV198" s="24"/>
      <c r="ECW198" s="21"/>
      <c r="ECX198" s="31"/>
      <c r="ECY198" s="23"/>
      <c r="ECZ198" s="24"/>
      <c r="EDA198" s="22"/>
      <c r="EDB198" s="24"/>
      <c r="EDC198" s="22"/>
      <c r="EDD198" s="24"/>
      <c r="EDE198" s="22"/>
      <c r="EDF198" s="24"/>
      <c r="EDG198" s="24"/>
      <c r="EDH198" s="24"/>
      <c r="EDI198" s="21"/>
      <c r="EDJ198" s="31"/>
      <c r="EDK198" s="23"/>
      <c r="EDL198" s="24"/>
      <c r="EDM198" s="22"/>
      <c r="EDN198" s="24"/>
      <c r="EDO198" s="22"/>
      <c r="EDP198" s="24"/>
      <c r="EDQ198" s="22"/>
      <c r="EDR198" s="24"/>
      <c r="EDS198" s="24"/>
      <c r="EDT198" s="24"/>
      <c r="EDU198" s="21"/>
      <c r="EDV198" s="31"/>
      <c r="EDW198" s="23"/>
      <c r="EDX198" s="24"/>
      <c r="EDY198" s="22"/>
      <c r="EDZ198" s="24"/>
      <c r="EEA198" s="22"/>
      <c r="EEB198" s="24"/>
      <c r="EEC198" s="22"/>
      <c r="EED198" s="24"/>
      <c r="EEE198" s="24"/>
      <c r="EEF198" s="24"/>
      <c r="EEG198" s="21"/>
      <c r="EEH198" s="31"/>
      <c r="EEI198" s="23"/>
      <c r="EEJ198" s="24"/>
      <c r="EEK198" s="22"/>
      <c r="EEL198" s="24"/>
      <c r="EEM198" s="22"/>
      <c r="EEN198" s="24"/>
      <c r="EEO198" s="22"/>
      <c r="EEP198" s="24"/>
      <c r="EEQ198" s="24"/>
      <c r="EER198" s="24"/>
      <c r="EES198" s="21"/>
      <c r="EET198" s="31"/>
      <c r="EEU198" s="23"/>
      <c r="EEV198" s="24"/>
      <c r="EEW198" s="22"/>
      <c r="EEX198" s="24"/>
      <c r="EEY198" s="22"/>
      <c r="EEZ198" s="24"/>
      <c r="EFA198" s="22"/>
      <c r="EFB198" s="24"/>
      <c r="EFC198" s="24"/>
      <c r="EFD198" s="24"/>
      <c r="EFE198" s="21"/>
      <c r="EFF198" s="31"/>
      <c r="EFG198" s="23"/>
      <c r="EFH198" s="24"/>
      <c r="EFI198" s="22"/>
      <c r="EFJ198" s="24"/>
      <c r="EFK198" s="22"/>
      <c r="EFL198" s="24"/>
      <c r="EFM198" s="22"/>
      <c r="EFN198" s="24"/>
      <c r="EFO198" s="24"/>
      <c r="EFP198" s="24"/>
      <c r="EFQ198" s="21"/>
      <c r="EFR198" s="31"/>
      <c r="EFS198" s="23"/>
      <c r="EFT198" s="24"/>
      <c r="EFU198" s="22"/>
      <c r="EFV198" s="24"/>
      <c r="EFW198" s="22"/>
      <c r="EFX198" s="24"/>
      <c r="EFY198" s="22"/>
      <c r="EFZ198" s="24"/>
      <c r="EGA198" s="24"/>
      <c r="EGB198" s="24"/>
      <c r="EGC198" s="21"/>
      <c r="EGD198" s="31"/>
      <c r="EGE198" s="23"/>
      <c r="EGF198" s="24"/>
      <c r="EGG198" s="22"/>
      <c r="EGH198" s="24"/>
      <c r="EGI198" s="22"/>
      <c r="EGJ198" s="24"/>
      <c r="EGK198" s="22"/>
      <c r="EGL198" s="24"/>
      <c r="EGM198" s="24"/>
      <c r="EGN198" s="24"/>
      <c r="EGO198" s="21"/>
      <c r="EGP198" s="31"/>
      <c r="EGQ198" s="23"/>
      <c r="EGR198" s="24"/>
      <c r="EGS198" s="22"/>
      <c r="EGT198" s="24"/>
      <c r="EGU198" s="22"/>
      <c r="EGV198" s="24"/>
      <c r="EGW198" s="22"/>
      <c r="EGX198" s="24"/>
      <c r="EGY198" s="24"/>
      <c r="EGZ198" s="24"/>
      <c r="EHA198" s="21"/>
      <c r="EHB198" s="31"/>
      <c r="EHC198" s="23"/>
      <c r="EHD198" s="24"/>
      <c r="EHE198" s="22"/>
      <c r="EHF198" s="24"/>
      <c r="EHG198" s="22"/>
      <c r="EHH198" s="24"/>
      <c r="EHI198" s="22"/>
      <c r="EHJ198" s="24"/>
      <c r="EHK198" s="24"/>
      <c r="EHL198" s="24"/>
      <c r="EHM198" s="21"/>
      <c r="EHN198" s="31"/>
      <c r="EHO198" s="23"/>
      <c r="EHP198" s="24"/>
      <c r="EHQ198" s="22"/>
      <c r="EHR198" s="24"/>
      <c r="EHS198" s="22"/>
      <c r="EHT198" s="24"/>
      <c r="EHU198" s="22"/>
      <c r="EHV198" s="24"/>
      <c r="EHW198" s="24"/>
      <c r="EHX198" s="24"/>
      <c r="EHY198" s="21"/>
      <c r="EHZ198" s="31"/>
      <c r="EIA198" s="23"/>
      <c r="EIB198" s="24"/>
      <c r="EIC198" s="22"/>
      <c r="EID198" s="24"/>
      <c r="EIE198" s="22"/>
      <c r="EIF198" s="24"/>
      <c r="EIG198" s="22"/>
      <c r="EIH198" s="24"/>
      <c r="EII198" s="24"/>
      <c r="EIJ198" s="24"/>
      <c r="EIK198" s="21"/>
      <c r="EIL198" s="31"/>
      <c r="EIM198" s="23"/>
      <c r="EIN198" s="24"/>
      <c r="EIO198" s="22"/>
      <c r="EIP198" s="24"/>
      <c r="EIQ198" s="22"/>
      <c r="EIR198" s="24"/>
      <c r="EIS198" s="22"/>
      <c r="EIT198" s="24"/>
      <c r="EIU198" s="24"/>
      <c r="EIV198" s="24"/>
      <c r="EIW198" s="21"/>
      <c r="EIX198" s="31"/>
      <c r="EIY198" s="23"/>
      <c r="EIZ198" s="24"/>
      <c r="EJA198" s="22"/>
      <c r="EJB198" s="24"/>
      <c r="EJC198" s="22"/>
      <c r="EJD198" s="24"/>
      <c r="EJE198" s="22"/>
      <c r="EJF198" s="24"/>
      <c r="EJG198" s="24"/>
      <c r="EJH198" s="24"/>
      <c r="EJI198" s="21"/>
      <c r="EJJ198" s="31"/>
      <c r="EJK198" s="23"/>
      <c r="EJL198" s="24"/>
      <c r="EJM198" s="22"/>
      <c r="EJN198" s="24"/>
      <c r="EJO198" s="22"/>
      <c r="EJP198" s="24"/>
      <c r="EJQ198" s="22"/>
      <c r="EJR198" s="24"/>
      <c r="EJS198" s="24"/>
      <c r="EJT198" s="24"/>
      <c r="EJU198" s="21"/>
      <c r="EJV198" s="31"/>
      <c r="EJW198" s="23"/>
      <c r="EJX198" s="24"/>
      <c r="EJY198" s="22"/>
      <c r="EJZ198" s="24"/>
      <c r="EKA198" s="22"/>
      <c r="EKB198" s="24"/>
      <c r="EKC198" s="22"/>
      <c r="EKD198" s="24"/>
      <c r="EKE198" s="24"/>
      <c r="EKF198" s="24"/>
      <c r="EKG198" s="21"/>
      <c r="EKH198" s="31"/>
      <c r="EKI198" s="23"/>
      <c r="EKJ198" s="24"/>
      <c r="EKK198" s="22"/>
      <c r="EKL198" s="24"/>
      <c r="EKM198" s="22"/>
      <c r="EKN198" s="24"/>
      <c r="EKO198" s="22"/>
      <c r="EKP198" s="24"/>
      <c r="EKQ198" s="24"/>
      <c r="EKR198" s="24"/>
      <c r="EKS198" s="21"/>
      <c r="EKT198" s="31"/>
      <c r="EKU198" s="23"/>
      <c r="EKV198" s="24"/>
      <c r="EKW198" s="22"/>
      <c r="EKX198" s="24"/>
      <c r="EKY198" s="22"/>
      <c r="EKZ198" s="24"/>
      <c r="ELA198" s="22"/>
      <c r="ELB198" s="24"/>
      <c r="ELC198" s="24"/>
      <c r="ELD198" s="24"/>
      <c r="ELE198" s="21"/>
      <c r="ELF198" s="31"/>
      <c r="ELG198" s="23"/>
      <c r="ELH198" s="24"/>
      <c r="ELI198" s="22"/>
      <c r="ELJ198" s="24"/>
      <c r="ELK198" s="22"/>
      <c r="ELL198" s="24"/>
      <c r="ELM198" s="22"/>
      <c r="ELN198" s="24"/>
      <c r="ELO198" s="24"/>
      <c r="ELP198" s="24"/>
      <c r="ELQ198" s="21"/>
      <c r="ELR198" s="31"/>
      <c r="ELS198" s="23"/>
      <c r="ELT198" s="24"/>
      <c r="ELU198" s="22"/>
      <c r="ELV198" s="24"/>
      <c r="ELW198" s="22"/>
      <c r="ELX198" s="24"/>
      <c r="ELY198" s="22"/>
      <c r="ELZ198" s="24"/>
      <c r="EMA198" s="24"/>
      <c r="EMB198" s="24"/>
      <c r="EMC198" s="21"/>
      <c r="EMD198" s="31"/>
      <c r="EME198" s="23"/>
      <c r="EMF198" s="24"/>
      <c r="EMG198" s="22"/>
      <c r="EMH198" s="24"/>
      <c r="EMI198" s="22"/>
      <c r="EMJ198" s="24"/>
      <c r="EMK198" s="22"/>
      <c r="EML198" s="24"/>
      <c r="EMM198" s="24"/>
      <c r="EMN198" s="24"/>
      <c r="EMO198" s="21"/>
      <c r="EMP198" s="31"/>
      <c r="EMQ198" s="23"/>
      <c r="EMR198" s="24"/>
      <c r="EMS198" s="22"/>
      <c r="EMT198" s="24"/>
      <c r="EMU198" s="22"/>
      <c r="EMV198" s="24"/>
      <c r="EMW198" s="22"/>
      <c r="EMX198" s="24"/>
      <c r="EMY198" s="24"/>
      <c r="EMZ198" s="24"/>
      <c r="ENA198" s="21"/>
      <c r="ENB198" s="31"/>
      <c r="ENC198" s="23"/>
      <c r="END198" s="24"/>
      <c r="ENE198" s="22"/>
      <c r="ENF198" s="24"/>
      <c r="ENG198" s="22"/>
      <c r="ENH198" s="24"/>
      <c r="ENI198" s="22"/>
      <c r="ENJ198" s="24"/>
      <c r="ENK198" s="24"/>
      <c r="ENL198" s="24"/>
      <c r="ENM198" s="21"/>
      <c r="ENN198" s="31"/>
      <c r="ENO198" s="23"/>
      <c r="ENP198" s="24"/>
      <c r="ENQ198" s="22"/>
      <c r="ENR198" s="24"/>
      <c r="ENS198" s="22"/>
      <c r="ENT198" s="24"/>
      <c r="ENU198" s="22"/>
      <c r="ENV198" s="24"/>
      <c r="ENW198" s="24"/>
      <c r="ENX198" s="24"/>
      <c r="ENY198" s="21"/>
      <c r="ENZ198" s="31"/>
      <c r="EOA198" s="23"/>
      <c r="EOB198" s="24"/>
      <c r="EOC198" s="22"/>
      <c r="EOD198" s="24"/>
      <c r="EOE198" s="22"/>
      <c r="EOF198" s="24"/>
      <c r="EOG198" s="22"/>
      <c r="EOH198" s="24"/>
      <c r="EOI198" s="24"/>
      <c r="EOJ198" s="24"/>
      <c r="EOK198" s="21"/>
      <c r="EOL198" s="31"/>
      <c r="EOM198" s="23"/>
      <c r="EON198" s="24"/>
      <c r="EOO198" s="22"/>
      <c r="EOP198" s="24"/>
      <c r="EOQ198" s="22"/>
      <c r="EOR198" s="24"/>
      <c r="EOS198" s="22"/>
      <c r="EOT198" s="24"/>
      <c r="EOU198" s="24"/>
      <c r="EOV198" s="24"/>
      <c r="EOW198" s="21"/>
      <c r="EOX198" s="31"/>
      <c r="EOY198" s="23"/>
      <c r="EOZ198" s="24"/>
      <c r="EPA198" s="22"/>
      <c r="EPB198" s="24"/>
      <c r="EPC198" s="22"/>
      <c r="EPD198" s="24"/>
      <c r="EPE198" s="22"/>
      <c r="EPF198" s="24"/>
      <c r="EPG198" s="24"/>
      <c r="EPH198" s="24"/>
      <c r="EPI198" s="21"/>
      <c r="EPJ198" s="31"/>
      <c r="EPK198" s="23"/>
      <c r="EPL198" s="24"/>
      <c r="EPM198" s="22"/>
      <c r="EPN198" s="24"/>
      <c r="EPO198" s="22"/>
      <c r="EPP198" s="24"/>
      <c r="EPQ198" s="22"/>
      <c r="EPR198" s="24"/>
      <c r="EPS198" s="24"/>
      <c r="EPT198" s="24"/>
      <c r="EPU198" s="21"/>
      <c r="EPV198" s="31"/>
      <c r="EPW198" s="23"/>
      <c r="EPX198" s="24"/>
      <c r="EPY198" s="22"/>
      <c r="EPZ198" s="24"/>
      <c r="EQA198" s="22"/>
      <c r="EQB198" s="24"/>
      <c r="EQC198" s="22"/>
      <c r="EQD198" s="24"/>
      <c r="EQE198" s="24"/>
      <c r="EQF198" s="24"/>
      <c r="EQG198" s="21"/>
      <c r="EQH198" s="31"/>
      <c r="EQI198" s="23"/>
      <c r="EQJ198" s="24"/>
      <c r="EQK198" s="22"/>
      <c r="EQL198" s="24"/>
      <c r="EQM198" s="22"/>
      <c r="EQN198" s="24"/>
      <c r="EQO198" s="22"/>
      <c r="EQP198" s="24"/>
      <c r="EQQ198" s="24"/>
      <c r="EQR198" s="24"/>
      <c r="EQS198" s="21"/>
      <c r="EQT198" s="31"/>
      <c r="EQU198" s="23"/>
      <c r="EQV198" s="24"/>
      <c r="EQW198" s="22"/>
      <c r="EQX198" s="24"/>
      <c r="EQY198" s="22"/>
      <c r="EQZ198" s="24"/>
      <c r="ERA198" s="22"/>
      <c r="ERB198" s="24"/>
      <c r="ERC198" s="24"/>
      <c r="ERD198" s="24"/>
      <c r="ERE198" s="21"/>
      <c r="ERF198" s="31"/>
      <c r="ERG198" s="23"/>
      <c r="ERH198" s="24"/>
      <c r="ERI198" s="22"/>
      <c r="ERJ198" s="24"/>
      <c r="ERK198" s="22"/>
      <c r="ERL198" s="24"/>
      <c r="ERM198" s="22"/>
      <c r="ERN198" s="24"/>
      <c r="ERO198" s="24"/>
      <c r="ERP198" s="24"/>
      <c r="ERQ198" s="21"/>
      <c r="ERR198" s="31"/>
      <c r="ERS198" s="23"/>
      <c r="ERT198" s="24"/>
      <c r="ERU198" s="22"/>
      <c r="ERV198" s="24"/>
      <c r="ERW198" s="22"/>
      <c r="ERX198" s="24"/>
      <c r="ERY198" s="22"/>
      <c r="ERZ198" s="24"/>
      <c r="ESA198" s="24"/>
      <c r="ESB198" s="24"/>
      <c r="ESC198" s="21"/>
      <c r="ESD198" s="31"/>
      <c r="ESE198" s="23"/>
      <c r="ESF198" s="24"/>
      <c r="ESG198" s="22"/>
      <c r="ESH198" s="24"/>
      <c r="ESI198" s="22"/>
      <c r="ESJ198" s="24"/>
      <c r="ESK198" s="22"/>
      <c r="ESL198" s="24"/>
      <c r="ESM198" s="24"/>
      <c r="ESN198" s="24"/>
      <c r="ESO198" s="21"/>
      <c r="ESP198" s="31"/>
      <c r="ESQ198" s="23"/>
      <c r="ESR198" s="24"/>
      <c r="ESS198" s="22"/>
      <c r="EST198" s="24"/>
      <c r="ESU198" s="22"/>
      <c r="ESV198" s="24"/>
      <c r="ESW198" s="22"/>
      <c r="ESX198" s="24"/>
      <c r="ESY198" s="24"/>
      <c r="ESZ198" s="24"/>
      <c r="ETA198" s="21"/>
      <c r="ETB198" s="31"/>
      <c r="ETC198" s="23"/>
      <c r="ETD198" s="24"/>
      <c r="ETE198" s="22"/>
      <c r="ETF198" s="24"/>
      <c r="ETG198" s="22"/>
      <c r="ETH198" s="24"/>
      <c r="ETI198" s="22"/>
      <c r="ETJ198" s="24"/>
      <c r="ETK198" s="24"/>
      <c r="ETL198" s="24"/>
      <c r="ETM198" s="21"/>
      <c r="ETN198" s="31"/>
      <c r="ETO198" s="23"/>
      <c r="ETP198" s="24"/>
      <c r="ETQ198" s="22"/>
      <c r="ETR198" s="24"/>
      <c r="ETS198" s="22"/>
      <c r="ETT198" s="24"/>
      <c r="ETU198" s="22"/>
      <c r="ETV198" s="24"/>
      <c r="ETW198" s="24"/>
      <c r="ETX198" s="24"/>
      <c r="ETY198" s="21"/>
      <c r="ETZ198" s="31"/>
      <c r="EUA198" s="23"/>
      <c r="EUB198" s="24"/>
      <c r="EUC198" s="22"/>
      <c r="EUD198" s="24"/>
      <c r="EUE198" s="22"/>
      <c r="EUF198" s="24"/>
      <c r="EUG198" s="22"/>
      <c r="EUH198" s="24"/>
      <c r="EUI198" s="24"/>
      <c r="EUJ198" s="24"/>
      <c r="EUK198" s="21"/>
      <c r="EUL198" s="31"/>
      <c r="EUM198" s="23"/>
      <c r="EUN198" s="24"/>
      <c r="EUO198" s="22"/>
      <c r="EUP198" s="24"/>
      <c r="EUQ198" s="22"/>
      <c r="EUR198" s="24"/>
      <c r="EUS198" s="22"/>
      <c r="EUT198" s="24"/>
      <c r="EUU198" s="24"/>
      <c r="EUV198" s="24"/>
      <c r="EUW198" s="21"/>
      <c r="EUX198" s="31"/>
      <c r="EUY198" s="23"/>
      <c r="EUZ198" s="24"/>
      <c r="EVA198" s="22"/>
      <c r="EVB198" s="24"/>
      <c r="EVC198" s="22"/>
      <c r="EVD198" s="24"/>
      <c r="EVE198" s="22"/>
      <c r="EVF198" s="24"/>
      <c r="EVG198" s="24"/>
      <c r="EVH198" s="24"/>
      <c r="EVI198" s="21"/>
      <c r="EVJ198" s="31"/>
      <c r="EVK198" s="23"/>
      <c r="EVL198" s="24"/>
      <c r="EVM198" s="22"/>
      <c r="EVN198" s="24"/>
      <c r="EVO198" s="22"/>
      <c r="EVP198" s="24"/>
      <c r="EVQ198" s="22"/>
      <c r="EVR198" s="24"/>
      <c r="EVS198" s="24"/>
      <c r="EVT198" s="24"/>
      <c r="EVU198" s="21"/>
      <c r="EVV198" s="31"/>
      <c r="EVW198" s="23"/>
      <c r="EVX198" s="24"/>
      <c r="EVY198" s="22"/>
      <c r="EVZ198" s="24"/>
      <c r="EWA198" s="22"/>
      <c r="EWB198" s="24"/>
      <c r="EWC198" s="22"/>
      <c r="EWD198" s="24"/>
      <c r="EWE198" s="24"/>
      <c r="EWF198" s="24"/>
      <c r="EWG198" s="21"/>
      <c r="EWH198" s="31"/>
      <c r="EWI198" s="23"/>
      <c r="EWJ198" s="24"/>
      <c r="EWK198" s="22"/>
      <c r="EWL198" s="24"/>
      <c r="EWM198" s="22"/>
      <c r="EWN198" s="24"/>
      <c r="EWO198" s="22"/>
      <c r="EWP198" s="24"/>
      <c r="EWQ198" s="24"/>
      <c r="EWR198" s="24"/>
      <c r="EWS198" s="21"/>
      <c r="EWT198" s="31"/>
      <c r="EWU198" s="23"/>
      <c r="EWV198" s="24"/>
      <c r="EWW198" s="22"/>
      <c r="EWX198" s="24"/>
      <c r="EWY198" s="22"/>
      <c r="EWZ198" s="24"/>
      <c r="EXA198" s="22"/>
      <c r="EXB198" s="24"/>
      <c r="EXC198" s="24"/>
      <c r="EXD198" s="24"/>
      <c r="EXE198" s="21"/>
      <c r="EXF198" s="31"/>
      <c r="EXG198" s="23"/>
      <c r="EXH198" s="24"/>
      <c r="EXI198" s="22"/>
      <c r="EXJ198" s="24"/>
      <c r="EXK198" s="22"/>
      <c r="EXL198" s="24"/>
      <c r="EXM198" s="22"/>
      <c r="EXN198" s="24"/>
      <c r="EXO198" s="24"/>
      <c r="EXP198" s="24"/>
      <c r="EXQ198" s="21"/>
      <c r="EXR198" s="31"/>
      <c r="EXS198" s="23"/>
      <c r="EXT198" s="24"/>
      <c r="EXU198" s="22"/>
      <c r="EXV198" s="24"/>
      <c r="EXW198" s="22"/>
      <c r="EXX198" s="24"/>
      <c r="EXY198" s="22"/>
      <c r="EXZ198" s="24"/>
      <c r="EYA198" s="24"/>
      <c r="EYB198" s="24"/>
      <c r="EYC198" s="21"/>
      <c r="EYD198" s="31"/>
      <c r="EYE198" s="23"/>
      <c r="EYF198" s="24"/>
      <c r="EYG198" s="22"/>
      <c r="EYH198" s="24"/>
      <c r="EYI198" s="22"/>
      <c r="EYJ198" s="24"/>
      <c r="EYK198" s="22"/>
      <c r="EYL198" s="24"/>
      <c r="EYM198" s="24"/>
      <c r="EYN198" s="24"/>
      <c r="EYO198" s="21"/>
      <c r="EYP198" s="31"/>
      <c r="EYQ198" s="23"/>
      <c r="EYR198" s="24"/>
      <c r="EYS198" s="22"/>
      <c r="EYT198" s="24"/>
      <c r="EYU198" s="22"/>
      <c r="EYV198" s="24"/>
      <c r="EYW198" s="22"/>
      <c r="EYX198" s="24"/>
      <c r="EYY198" s="24"/>
      <c r="EYZ198" s="24"/>
      <c r="EZA198" s="21"/>
      <c r="EZB198" s="31"/>
      <c r="EZC198" s="23"/>
      <c r="EZD198" s="24"/>
      <c r="EZE198" s="22"/>
      <c r="EZF198" s="24"/>
      <c r="EZG198" s="22"/>
      <c r="EZH198" s="24"/>
      <c r="EZI198" s="22"/>
      <c r="EZJ198" s="24"/>
      <c r="EZK198" s="24"/>
      <c r="EZL198" s="24"/>
      <c r="EZM198" s="21"/>
      <c r="EZN198" s="31"/>
      <c r="EZO198" s="23"/>
      <c r="EZP198" s="24"/>
      <c r="EZQ198" s="22"/>
      <c r="EZR198" s="24"/>
      <c r="EZS198" s="22"/>
      <c r="EZT198" s="24"/>
      <c r="EZU198" s="22"/>
      <c r="EZV198" s="24"/>
      <c r="EZW198" s="24"/>
      <c r="EZX198" s="24"/>
      <c r="EZY198" s="21"/>
      <c r="EZZ198" s="31"/>
      <c r="FAA198" s="23"/>
      <c r="FAB198" s="24"/>
      <c r="FAC198" s="22"/>
      <c r="FAD198" s="24"/>
      <c r="FAE198" s="22"/>
      <c r="FAF198" s="24"/>
      <c r="FAG198" s="22"/>
      <c r="FAH198" s="24"/>
      <c r="FAI198" s="24"/>
      <c r="FAJ198" s="24"/>
      <c r="FAK198" s="21"/>
      <c r="FAL198" s="31"/>
      <c r="FAM198" s="23"/>
      <c r="FAN198" s="24"/>
      <c r="FAO198" s="22"/>
      <c r="FAP198" s="24"/>
      <c r="FAQ198" s="22"/>
      <c r="FAR198" s="24"/>
      <c r="FAS198" s="22"/>
      <c r="FAT198" s="24"/>
      <c r="FAU198" s="24"/>
      <c r="FAV198" s="24"/>
      <c r="FAW198" s="21"/>
      <c r="FAX198" s="31"/>
      <c r="FAY198" s="23"/>
      <c r="FAZ198" s="24"/>
      <c r="FBA198" s="22"/>
      <c r="FBB198" s="24"/>
      <c r="FBC198" s="22"/>
      <c r="FBD198" s="24"/>
      <c r="FBE198" s="22"/>
      <c r="FBF198" s="24"/>
      <c r="FBG198" s="24"/>
      <c r="FBH198" s="24"/>
      <c r="FBI198" s="21"/>
      <c r="FBJ198" s="31"/>
      <c r="FBK198" s="23"/>
      <c r="FBL198" s="24"/>
      <c r="FBM198" s="22"/>
      <c r="FBN198" s="24"/>
      <c r="FBO198" s="22"/>
      <c r="FBP198" s="24"/>
      <c r="FBQ198" s="22"/>
      <c r="FBR198" s="24"/>
      <c r="FBS198" s="24"/>
      <c r="FBT198" s="24"/>
      <c r="FBU198" s="21"/>
      <c r="FBV198" s="31"/>
      <c r="FBW198" s="23"/>
      <c r="FBX198" s="24"/>
      <c r="FBY198" s="22"/>
      <c r="FBZ198" s="24"/>
      <c r="FCA198" s="22"/>
      <c r="FCB198" s="24"/>
      <c r="FCC198" s="22"/>
      <c r="FCD198" s="24"/>
      <c r="FCE198" s="24"/>
      <c r="FCF198" s="24"/>
      <c r="FCG198" s="21"/>
      <c r="FCH198" s="31"/>
      <c r="FCI198" s="23"/>
      <c r="FCJ198" s="24"/>
      <c r="FCK198" s="22"/>
      <c r="FCL198" s="24"/>
      <c r="FCM198" s="22"/>
      <c r="FCN198" s="24"/>
      <c r="FCO198" s="22"/>
      <c r="FCP198" s="24"/>
      <c r="FCQ198" s="24"/>
      <c r="FCR198" s="24"/>
      <c r="FCS198" s="21"/>
      <c r="FCT198" s="31"/>
      <c r="FCU198" s="23"/>
      <c r="FCV198" s="24"/>
      <c r="FCW198" s="22"/>
      <c r="FCX198" s="24"/>
      <c r="FCY198" s="22"/>
      <c r="FCZ198" s="24"/>
      <c r="FDA198" s="22"/>
      <c r="FDB198" s="24"/>
      <c r="FDC198" s="24"/>
      <c r="FDD198" s="24"/>
      <c r="FDE198" s="21"/>
      <c r="FDF198" s="31"/>
      <c r="FDG198" s="23"/>
      <c r="FDH198" s="24"/>
      <c r="FDI198" s="22"/>
      <c r="FDJ198" s="24"/>
      <c r="FDK198" s="22"/>
      <c r="FDL198" s="24"/>
      <c r="FDM198" s="22"/>
      <c r="FDN198" s="24"/>
      <c r="FDO198" s="24"/>
      <c r="FDP198" s="24"/>
      <c r="FDQ198" s="21"/>
      <c r="FDR198" s="31"/>
      <c r="FDS198" s="23"/>
      <c r="FDT198" s="24"/>
      <c r="FDU198" s="22"/>
      <c r="FDV198" s="24"/>
      <c r="FDW198" s="22"/>
      <c r="FDX198" s="24"/>
      <c r="FDY198" s="22"/>
      <c r="FDZ198" s="24"/>
      <c r="FEA198" s="24"/>
      <c r="FEB198" s="24"/>
      <c r="FEC198" s="21"/>
      <c r="FED198" s="31"/>
      <c r="FEE198" s="23"/>
      <c r="FEF198" s="24"/>
      <c r="FEG198" s="22"/>
      <c r="FEH198" s="24"/>
      <c r="FEI198" s="22"/>
      <c r="FEJ198" s="24"/>
      <c r="FEK198" s="22"/>
      <c r="FEL198" s="24"/>
      <c r="FEM198" s="24"/>
      <c r="FEN198" s="24"/>
      <c r="FEO198" s="21"/>
      <c r="FEP198" s="31"/>
      <c r="FEQ198" s="23"/>
      <c r="FER198" s="24"/>
      <c r="FES198" s="22"/>
      <c r="FET198" s="24"/>
      <c r="FEU198" s="22"/>
      <c r="FEV198" s="24"/>
      <c r="FEW198" s="22"/>
      <c r="FEX198" s="24"/>
      <c r="FEY198" s="24"/>
      <c r="FEZ198" s="24"/>
      <c r="FFA198" s="21"/>
      <c r="FFB198" s="31"/>
      <c r="FFC198" s="23"/>
      <c r="FFD198" s="24"/>
      <c r="FFE198" s="22"/>
      <c r="FFF198" s="24"/>
      <c r="FFG198" s="22"/>
      <c r="FFH198" s="24"/>
      <c r="FFI198" s="22"/>
      <c r="FFJ198" s="24"/>
      <c r="FFK198" s="24"/>
      <c r="FFL198" s="24"/>
      <c r="FFM198" s="21"/>
      <c r="FFN198" s="31"/>
      <c r="FFO198" s="23"/>
      <c r="FFP198" s="24"/>
      <c r="FFQ198" s="22"/>
      <c r="FFR198" s="24"/>
      <c r="FFS198" s="22"/>
      <c r="FFT198" s="24"/>
      <c r="FFU198" s="22"/>
      <c r="FFV198" s="24"/>
      <c r="FFW198" s="24"/>
      <c r="FFX198" s="24"/>
      <c r="FFY198" s="21"/>
      <c r="FFZ198" s="31"/>
      <c r="FGA198" s="23"/>
      <c r="FGB198" s="24"/>
      <c r="FGC198" s="22"/>
      <c r="FGD198" s="24"/>
      <c r="FGE198" s="22"/>
      <c r="FGF198" s="24"/>
      <c r="FGG198" s="22"/>
      <c r="FGH198" s="24"/>
      <c r="FGI198" s="24"/>
      <c r="FGJ198" s="24"/>
      <c r="FGK198" s="21"/>
      <c r="FGL198" s="31"/>
      <c r="FGM198" s="23"/>
      <c r="FGN198" s="24"/>
      <c r="FGO198" s="22"/>
      <c r="FGP198" s="24"/>
      <c r="FGQ198" s="22"/>
      <c r="FGR198" s="24"/>
      <c r="FGS198" s="22"/>
      <c r="FGT198" s="24"/>
      <c r="FGU198" s="24"/>
      <c r="FGV198" s="24"/>
      <c r="FGW198" s="21"/>
      <c r="FGX198" s="31"/>
      <c r="FGY198" s="23"/>
      <c r="FGZ198" s="24"/>
      <c r="FHA198" s="22"/>
      <c r="FHB198" s="24"/>
      <c r="FHC198" s="22"/>
      <c r="FHD198" s="24"/>
      <c r="FHE198" s="22"/>
      <c r="FHF198" s="24"/>
      <c r="FHG198" s="24"/>
      <c r="FHH198" s="24"/>
      <c r="FHI198" s="21"/>
      <c r="FHJ198" s="31"/>
      <c r="FHK198" s="23"/>
      <c r="FHL198" s="24"/>
      <c r="FHM198" s="22"/>
      <c r="FHN198" s="24"/>
      <c r="FHO198" s="22"/>
      <c r="FHP198" s="24"/>
      <c r="FHQ198" s="22"/>
      <c r="FHR198" s="24"/>
      <c r="FHS198" s="24"/>
      <c r="FHT198" s="24"/>
      <c r="FHU198" s="21"/>
      <c r="FHV198" s="31"/>
      <c r="FHW198" s="23"/>
      <c r="FHX198" s="24"/>
      <c r="FHY198" s="22"/>
      <c r="FHZ198" s="24"/>
      <c r="FIA198" s="22"/>
      <c r="FIB198" s="24"/>
      <c r="FIC198" s="22"/>
      <c r="FID198" s="24"/>
      <c r="FIE198" s="24"/>
      <c r="FIF198" s="24"/>
      <c r="FIG198" s="21"/>
      <c r="FIH198" s="31"/>
      <c r="FII198" s="23"/>
      <c r="FIJ198" s="24"/>
      <c r="FIK198" s="22"/>
      <c r="FIL198" s="24"/>
      <c r="FIM198" s="22"/>
      <c r="FIN198" s="24"/>
      <c r="FIO198" s="22"/>
      <c r="FIP198" s="24"/>
      <c r="FIQ198" s="24"/>
      <c r="FIR198" s="24"/>
      <c r="FIS198" s="21"/>
      <c r="FIT198" s="31"/>
      <c r="FIU198" s="23"/>
      <c r="FIV198" s="24"/>
      <c r="FIW198" s="22"/>
      <c r="FIX198" s="24"/>
      <c r="FIY198" s="22"/>
      <c r="FIZ198" s="24"/>
      <c r="FJA198" s="22"/>
      <c r="FJB198" s="24"/>
      <c r="FJC198" s="24"/>
      <c r="FJD198" s="24"/>
      <c r="FJE198" s="21"/>
      <c r="FJF198" s="31"/>
      <c r="FJG198" s="23"/>
      <c r="FJH198" s="24"/>
      <c r="FJI198" s="22"/>
      <c r="FJJ198" s="24"/>
      <c r="FJK198" s="22"/>
      <c r="FJL198" s="24"/>
      <c r="FJM198" s="22"/>
      <c r="FJN198" s="24"/>
      <c r="FJO198" s="24"/>
      <c r="FJP198" s="24"/>
      <c r="FJQ198" s="21"/>
      <c r="FJR198" s="31"/>
      <c r="FJS198" s="23"/>
      <c r="FJT198" s="24"/>
      <c r="FJU198" s="22"/>
      <c r="FJV198" s="24"/>
      <c r="FJW198" s="22"/>
      <c r="FJX198" s="24"/>
      <c r="FJY198" s="22"/>
      <c r="FJZ198" s="24"/>
      <c r="FKA198" s="24"/>
      <c r="FKB198" s="24"/>
      <c r="FKC198" s="21"/>
      <c r="FKD198" s="31"/>
      <c r="FKE198" s="23"/>
      <c r="FKF198" s="24"/>
      <c r="FKG198" s="22"/>
      <c r="FKH198" s="24"/>
      <c r="FKI198" s="22"/>
      <c r="FKJ198" s="24"/>
      <c r="FKK198" s="22"/>
      <c r="FKL198" s="24"/>
      <c r="FKM198" s="24"/>
      <c r="FKN198" s="24"/>
      <c r="FKO198" s="21"/>
      <c r="FKP198" s="31"/>
      <c r="FKQ198" s="23"/>
      <c r="FKR198" s="24"/>
      <c r="FKS198" s="22"/>
      <c r="FKT198" s="24"/>
      <c r="FKU198" s="22"/>
      <c r="FKV198" s="24"/>
      <c r="FKW198" s="22"/>
      <c r="FKX198" s="24"/>
      <c r="FKY198" s="24"/>
      <c r="FKZ198" s="24"/>
      <c r="FLA198" s="21"/>
      <c r="FLB198" s="31"/>
      <c r="FLC198" s="23"/>
      <c r="FLD198" s="24"/>
      <c r="FLE198" s="22"/>
      <c r="FLF198" s="24"/>
      <c r="FLG198" s="22"/>
      <c r="FLH198" s="24"/>
      <c r="FLI198" s="22"/>
      <c r="FLJ198" s="24"/>
      <c r="FLK198" s="24"/>
      <c r="FLL198" s="24"/>
      <c r="FLM198" s="21"/>
      <c r="FLN198" s="31"/>
      <c r="FLO198" s="23"/>
      <c r="FLP198" s="24"/>
      <c r="FLQ198" s="22"/>
      <c r="FLR198" s="24"/>
      <c r="FLS198" s="22"/>
      <c r="FLT198" s="24"/>
      <c r="FLU198" s="22"/>
      <c r="FLV198" s="24"/>
      <c r="FLW198" s="24"/>
      <c r="FLX198" s="24"/>
      <c r="FLY198" s="21"/>
      <c r="FLZ198" s="31"/>
      <c r="FMA198" s="23"/>
      <c r="FMB198" s="24"/>
      <c r="FMC198" s="22"/>
      <c r="FMD198" s="24"/>
      <c r="FME198" s="22"/>
      <c r="FMF198" s="24"/>
      <c r="FMG198" s="22"/>
      <c r="FMH198" s="24"/>
      <c r="FMI198" s="24"/>
      <c r="FMJ198" s="24"/>
      <c r="FMK198" s="21"/>
      <c r="FML198" s="31"/>
      <c r="FMM198" s="23"/>
      <c r="FMN198" s="24"/>
      <c r="FMO198" s="22"/>
      <c r="FMP198" s="24"/>
      <c r="FMQ198" s="22"/>
      <c r="FMR198" s="24"/>
      <c r="FMS198" s="22"/>
      <c r="FMT198" s="24"/>
      <c r="FMU198" s="24"/>
      <c r="FMV198" s="24"/>
      <c r="FMW198" s="21"/>
      <c r="FMX198" s="31"/>
      <c r="FMY198" s="23"/>
      <c r="FMZ198" s="24"/>
      <c r="FNA198" s="22"/>
      <c r="FNB198" s="24"/>
      <c r="FNC198" s="22"/>
      <c r="FND198" s="24"/>
      <c r="FNE198" s="22"/>
      <c r="FNF198" s="24"/>
      <c r="FNG198" s="24"/>
      <c r="FNH198" s="24"/>
      <c r="FNI198" s="21"/>
      <c r="FNJ198" s="31"/>
      <c r="FNK198" s="23"/>
      <c r="FNL198" s="24"/>
      <c r="FNM198" s="22"/>
      <c r="FNN198" s="24"/>
      <c r="FNO198" s="22"/>
      <c r="FNP198" s="24"/>
      <c r="FNQ198" s="22"/>
      <c r="FNR198" s="24"/>
      <c r="FNS198" s="24"/>
      <c r="FNT198" s="24"/>
      <c r="FNU198" s="21"/>
      <c r="FNV198" s="31"/>
      <c r="FNW198" s="23"/>
      <c r="FNX198" s="24"/>
      <c r="FNY198" s="22"/>
      <c r="FNZ198" s="24"/>
      <c r="FOA198" s="22"/>
      <c r="FOB198" s="24"/>
      <c r="FOC198" s="22"/>
      <c r="FOD198" s="24"/>
      <c r="FOE198" s="24"/>
      <c r="FOF198" s="24"/>
      <c r="FOG198" s="21"/>
      <c r="FOH198" s="31"/>
      <c r="FOI198" s="23"/>
      <c r="FOJ198" s="24"/>
      <c r="FOK198" s="22"/>
      <c r="FOL198" s="24"/>
      <c r="FOM198" s="22"/>
      <c r="FON198" s="24"/>
      <c r="FOO198" s="22"/>
      <c r="FOP198" s="24"/>
      <c r="FOQ198" s="24"/>
      <c r="FOR198" s="24"/>
      <c r="FOS198" s="21"/>
      <c r="FOT198" s="31"/>
      <c r="FOU198" s="23"/>
      <c r="FOV198" s="24"/>
      <c r="FOW198" s="22"/>
      <c r="FOX198" s="24"/>
      <c r="FOY198" s="22"/>
      <c r="FOZ198" s="24"/>
      <c r="FPA198" s="22"/>
      <c r="FPB198" s="24"/>
      <c r="FPC198" s="24"/>
      <c r="FPD198" s="24"/>
      <c r="FPE198" s="21"/>
      <c r="FPF198" s="31"/>
      <c r="FPG198" s="23"/>
      <c r="FPH198" s="24"/>
      <c r="FPI198" s="22"/>
      <c r="FPJ198" s="24"/>
      <c r="FPK198" s="22"/>
      <c r="FPL198" s="24"/>
      <c r="FPM198" s="22"/>
      <c r="FPN198" s="24"/>
      <c r="FPO198" s="24"/>
      <c r="FPP198" s="24"/>
      <c r="FPQ198" s="21"/>
      <c r="FPR198" s="31"/>
      <c r="FPS198" s="23"/>
      <c r="FPT198" s="24"/>
      <c r="FPU198" s="22"/>
      <c r="FPV198" s="24"/>
      <c r="FPW198" s="22"/>
      <c r="FPX198" s="24"/>
      <c r="FPY198" s="22"/>
      <c r="FPZ198" s="24"/>
      <c r="FQA198" s="24"/>
      <c r="FQB198" s="24"/>
      <c r="FQC198" s="21"/>
      <c r="FQD198" s="31"/>
      <c r="FQE198" s="23"/>
      <c r="FQF198" s="24"/>
      <c r="FQG198" s="22"/>
      <c r="FQH198" s="24"/>
      <c r="FQI198" s="22"/>
      <c r="FQJ198" s="24"/>
      <c r="FQK198" s="22"/>
      <c r="FQL198" s="24"/>
      <c r="FQM198" s="24"/>
      <c r="FQN198" s="24"/>
      <c r="FQO198" s="21"/>
      <c r="FQP198" s="31"/>
      <c r="FQQ198" s="23"/>
      <c r="FQR198" s="24"/>
      <c r="FQS198" s="22"/>
      <c r="FQT198" s="24"/>
      <c r="FQU198" s="22"/>
      <c r="FQV198" s="24"/>
      <c r="FQW198" s="22"/>
      <c r="FQX198" s="24"/>
      <c r="FQY198" s="24"/>
      <c r="FQZ198" s="24"/>
      <c r="FRA198" s="21"/>
      <c r="FRB198" s="31"/>
      <c r="FRC198" s="23"/>
      <c r="FRD198" s="24"/>
      <c r="FRE198" s="22"/>
      <c r="FRF198" s="24"/>
      <c r="FRG198" s="22"/>
      <c r="FRH198" s="24"/>
      <c r="FRI198" s="22"/>
      <c r="FRJ198" s="24"/>
      <c r="FRK198" s="24"/>
      <c r="FRL198" s="24"/>
      <c r="FRM198" s="21"/>
      <c r="FRN198" s="31"/>
      <c r="FRO198" s="23"/>
      <c r="FRP198" s="24"/>
      <c r="FRQ198" s="22"/>
      <c r="FRR198" s="24"/>
      <c r="FRS198" s="22"/>
      <c r="FRT198" s="24"/>
      <c r="FRU198" s="22"/>
      <c r="FRV198" s="24"/>
      <c r="FRW198" s="24"/>
      <c r="FRX198" s="24"/>
      <c r="FRY198" s="21"/>
      <c r="FRZ198" s="31"/>
      <c r="FSA198" s="23"/>
      <c r="FSB198" s="24"/>
      <c r="FSC198" s="22"/>
      <c r="FSD198" s="24"/>
      <c r="FSE198" s="22"/>
      <c r="FSF198" s="24"/>
      <c r="FSG198" s="22"/>
      <c r="FSH198" s="24"/>
      <c r="FSI198" s="24"/>
      <c r="FSJ198" s="24"/>
      <c r="FSK198" s="21"/>
      <c r="FSL198" s="31"/>
      <c r="FSM198" s="23"/>
      <c r="FSN198" s="24"/>
      <c r="FSO198" s="22"/>
      <c r="FSP198" s="24"/>
      <c r="FSQ198" s="22"/>
      <c r="FSR198" s="24"/>
      <c r="FSS198" s="22"/>
      <c r="FST198" s="24"/>
      <c r="FSU198" s="24"/>
      <c r="FSV198" s="24"/>
      <c r="FSW198" s="21"/>
      <c r="FSX198" s="31"/>
      <c r="FSY198" s="23"/>
      <c r="FSZ198" s="24"/>
      <c r="FTA198" s="22"/>
      <c r="FTB198" s="24"/>
      <c r="FTC198" s="22"/>
      <c r="FTD198" s="24"/>
      <c r="FTE198" s="22"/>
      <c r="FTF198" s="24"/>
      <c r="FTG198" s="24"/>
      <c r="FTH198" s="24"/>
      <c r="FTI198" s="21"/>
      <c r="FTJ198" s="31"/>
      <c r="FTK198" s="23"/>
      <c r="FTL198" s="24"/>
      <c r="FTM198" s="22"/>
      <c r="FTN198" s="24"/>
      <c r="FTO198" s="22"/>
      <c r="FTP198" s="24"/>
      <c r="FTQ198" s="22"/>
      <c r="FTR198" s="24"/>
      <c r="FTS198" s="24"/>
      <c r="FTT198" s="24"/>
      <c r="FTU198" s="21"/>
      <c r="FTV198" s="31"/>
      <c r="FTW198" s="23"/>
      <c r="FTX198" s="24"/>
      <c r="FTY198" s="22"/>
      <c r="FTZ198" s="24"/>
      <c r="FUA198" s="22"/>
      <c r="FUB198" s="24"/>
      <c r="FUC198" s="22"/>
      <c r="FUD198" s="24"/>
      <c r="FUE198" s="24"/>
      <c r="FUF198" s="24"/>
      <c r="FUG198" s="21"/>
      <c r="FUH198" s="31"/>
      <c r="FUI198" s="23"/>
      <c r="FUJ198" s="24"/>
      <c r="FUK198" s="22"/>
      <c r="FUL198" s="24"/>
      <c r="FUM198" s="22"/>
      <c r="FUN198" s="24"/>
      <c r="FUO198" s="22"/>
      <c r="FUP198" s="24"/>
      <c r="FUQ198" s="24"/>
      <c r="FUR198" s="24"/>
      <c r="FUS198" s="21"/>
      <c r="FUT198" s="31"/>
      <c r="FUU198" s="23"/>
      <c r="FUV198" s="24"/>
      <c r="FUW198" s="22"/>
      <c r="FUX198" s="24"/>
      <c r="FUY198" s="22"/>
      <c r="FUZ198" s="24"/>
      <c r="FVA198" s="22"/>
      <c r="FVB198" s="24"/>
      <c r="FVC198" s="24"/>
      <c r="FVD198" s="24"/>
      <c r="FVE198" s="21"/>
      <c r="FVF198" s="31"/>
      <c r="FVG198" s="23"/>
      <c r="FVH198" s="24"/>
      <c r="FVI198" s="22"/>
      <c r="FVJ198" s="24"/>
      <c r="FVK198" s="22"/>
      <c r="FVL198" s="24"/>
      <c r="FVM198" s="22"/>
      <c r="FVN198" s="24"/>
      <c r="FVO198" s="24"/>
      <c r="FVP198" s="24"/>
      <c r="FVQ198" s="21"/>
      <c r="FVR198" s="31"/>
      <c r="FVS198" s="23"/>
      <c r="FVT198" s="24"/>
      <c r="FVU198" s="22"/>
      <c r="FVV198" s="24"/>
      <c r="FVW198" s="22"/>
      <c r="FVX198" s="24"/>
      <c r="FVY198" s="22"/>
      <c r="FVZ198" s="24"/>
      <c r="FWA198" s="24"/>
      <c r="FWB198" s="24"/>
      <c r="FWC198" s="21"/>
      <c r="FWD198" s="31"/>
      <c r="FWE198" s="23"/>
      <c r="FWF198" s="24"/>
      <c r="FWG198" s="22"/>
      <c r="FWH198" s="24"/>
      <c r="FWI198" s="22"/>
      <c r="FWJ198" s="24"/>
      <c r="FWK198" s="22"/>
      <c r="FWL198" s="24"/>
      <c r="FWM198" s="24"/>
      <c r="FWN198" s="24"/>
      <c r="FWO198" s="21"/>
      <c r="FWP198" s="31"/>
      <c r="FWQ198" s="23"/>
      <c r="FWR198" s="24"/>
      <c r="FWS198" s="22"/>
      <c r="FWT198" s="24"/>
      <c r="FWU198" s="22"/>
      <c r="FWV198" s="24"/>
      <c r="FWW198" s="22"/>
      <c r="FWX198" s="24"/>
      <c r="FWY198" s="24"/>
      <c r="FWZ198" s="24"/>
      <c r="FXA198" s="21"/>
      <c r="FXB198" s="31"/>
      <c r="FXC198" s="23"/>
      <c r="FXD198" s="24"/>
      <c r="FXE198" s="22"/>
      <c r="FXF198" s="24"/>
      <c r="FXG198" s="22"/>
      <c r="FXH198" s="24"/>
      <c r="FXI198" s="22"/>
      <c r="FXJ198" s="24"/>
      <c r="FXK198" s="24"/>
      <c r="FXL198" s="24"/>
      <c r="FXM198" s="21"/>
      <c r="FXN198" s="31"/>
      <c r="FXO198" s="23"/>
      <c r="FXP198" s="24"/>
      <c r="FXQ198" s="22"/>
      <c r="FXR198" s="24"/>
      <c r="FXS198" s="22"/>
      <c r="FXT198" s="24"/>
      <c r="FXU198" s="22"/>
      <c r="FXV198" s="24"/>
      <c r="FXW198" s="24"/>
      <c r="FXX198" s="24"/>
      <c r="FXY198" s="21"/>
      <c r="FXZ198" s="31"/>
      <c r="FYA198" s="23"/>
      <c r="FYB198" s="24"/>
      <c r="FYC198" s="22"/>
      <c r="FYD198" s="24"/>
      <c r="FYE198" s="22"/>
      <c r="FYF198" s="24"/>
      <c r="FYG198" s="22"/>
      <c r="FYH198" s="24"/>
      <c r="FYI198" s="24"/>
      <c r="FYJ198" s="24"/>
      <c r="FYK198" s="21"/>
      <c r="FYL198" s="31"/>
      <c r="FYM198" s="23"/>
      <c r="FYN198" s="24"/>
      <c r="FYO198" s="22"/>
      <c r="FYP198" s="24"/>
      <c r="FYQ198" s="22"/>
      <c r="FYR198" s="24"/>
      <c r="FYS198" s="22"/>
      <c r="FYT198" s="24"/>
      <c r="FYU198" s="24"/>
      <c r="FYV198" s="24"/>
      <c r="FYW198" s="21"/>
      <c r="FYX198" s="31"/>
      <c r="FYY198" s="23"/>
      <c r="FYZ198" s="24"/>
      <c r="FZA198" s="22"/>
      <c r="FZB198" s="24"/>
      <c r="FZC198" s="22"/>
      <c r="FZD198" s="24"/>
      <c r="FZE198" s="22"/>
      <c r="FZF198" s="24"/>
      <c r="FZG198" s="24"/>
      <c r="FZH198" s="24"/>
      <c r="FZI198" s="21"/>
      <c r="FZJ198" s="31"/>
      <c r="FZK198" s="23"/>
      <c r="FZL198" s="24"/>
      <c r="FZM198" s="22"/>
      <c r="FZN198" s="24"/>
      <c r="FZO198" s="22"/>
      <c r="FZP198" s="24"/>
      <c r="FZQ198" s="22"/>
      <c r="FZR198" s="24"/>
      <c r="FZS198" s="24"/>
      <c r="FZT198" s="24"/>
      <c r="FZU198" s="21"/>
      <c r="FZV198" s="31"/>
      <c r="FZW198" s="23"/>
      <c r="FZX198" s="24"/>
      <c r="FZY198" s="22"/>
      <c r="FZZ198" s="24"/>
      <c r="GAA198" s="22"/>
      <c r="GAB198" s="24"/>
      <c r="GAC198" s="22"/>
      <c r="GAD198" s="24"/>
      <c r="GAE198" s="24"/>
      <c r="GAF198" s="24"/>
      <c r="GAG198" s="21"/>
      <c r="GAH198" s="31"/>
      <c r="GAI198" s="23"/>
      <c r="GAJ198" s="24"/>
      <c r="GAK198" s="22"/>
      <c r="GAL198" s="24"/>
      <c r="GAM198" s="22"/>
      <c r="GAN198" s="24"/>
      <c r="GAO198" s="22"/>
      <c r="GAP198" s="24"/>
      <c r="GAQ198" s="24"/>
      <c r="GAR198" s="24"/>
      <c r="GAS198" s="21"/>
      <c r="GAT198" s="31"/>
      <c r="GAU198" s="23"/>
      <c r="GAV198" s="24"/>
      <c r="GAW198" s="22"/>
      <c r="GAX198" s="24"/>
      <c r="GAY198" s="22"/>
      <c r="GAZ198" s="24"/>
      <c r="GBA198" s="22"/>
      <c r="GBB198" s="24"/>
      <c r="GBC198" s="24"/>
      <c r="GBD198" s="24"/>
      <c r="GBE198" s="21"/>
      <c r="GBF198" s="31"/>
      <c r="GBG198" s="23"/>
      <c r="GBH198" s="24"/>
      <c r="GBI198" s="22"/>
      <c r="GBJ198" s="24"/>
      <c r="GBK198" s="22"/>
      <c r="GBL198" s="24"/>
      <c r="GBM198" s="22"/>
      <c r="GBN198" s="24"/>
      <c r="GBO198" s="24"/>
      <c r="GBP198" s="24"/>
      <c r="GBQ198" s="21"/>
      <c r="GBR198" s="31"/>
      <c r="GBS198" s="23"/>
      <c r="GBT198" s="24"/>
      <c r="GBU198" s="22"/>
      <c r="GBV198" s="24"/>
      <c r="GBW198" s="22"/>
      <c r="GBX198" s="24"/>
      <c r="GBY198" s="22"/>
      <c r="GBZ198" s="24"/>
      <c r="GCA198" s="24"/>
      <c r="GCB198" s="24"/>
      <c r="GCC198" s="21"/>
      <c r="GCD198" s="31"/>
      <c r="GCE198" s="23"/>
      <c r="GCF198" s="24"/>
      <c r="GCG198" s="22"/>
      <c r="GCH198" s="24"/>
      <c r="GCI198" s="22"/>
      <c r="GCJ198" s="24"/>
      <c r="GCK198" s="22"/>
      <c r="GCL198" s="24"/>
      <c r="GCM198" s="24"/>
      <c r="GCN198" s="24"/>
      <c r="GCO198" s="21"/>
      <c r="GCP198" s="31"/>
      <c r="GCQ198" s="23"/>
      <c r="GCR198" s="24"/>
      <c r="GCS198" s="22"/>
      <c r="GCT198" s="24"/>
      <c r="GCU198" s="22"/>
      <c r="GCV198" s="24"/>
      <c r="GCW198" s="22"/>
      <c r="GCX198" s="24"/>
      <c r="GCY198" s="24"/>
      <c r="GCZ198" s="24"/>
      <c r="GDA198" s="21"/>
      <c r="GDB198" s="31"/>
      <c r="GDC198" s="23"/>
      <c r="GDD198" s="24"/>
      <c r="GDE198" s="22"/>
      <c r="GDF198" s="24"/>
      <c r="GDG198" s="22"/>
      <c r="GDH198" s="24"/>
      <c r="GDI198" s="22"/>
      <c r="GDJ198" s="24"/>
      <c r="GDK198" s="24"/>
      <c r="GDL198" s="24"/>
      <c r="GDM198" s="21"/>
      <c r="GDN198" s="31"/>
      <c r="GDO198" s="23"/>
      <c r="GDP198" s="24"/>
      <c r="GDQ198" s="22"/>
      <c r="GDR198" s="24"/>
      <c r="GDS198" s="22"/>
      <c r="GDT198" s="24"/>
      <c r="GDU198" s="22"/>
      <c r="GDV198" s="24"/>
      <c r="GDW198" s="24"/>
      <c r="GDX198" s="24"/>
      <c r="GDY198" s="21"/>
      <c r="GDZ198" s="31"/>
      <c r="GEA198" s="23"/>
      <c r="GEB198" s="24"/>
      <c r="GEC198" s="22"/>
      <c r="GED198" s="24"/>
      <c r="GEE198" s="22"/>
      <c r="GEF198" s="24"/>
      <c r="GEG198" s="22"/>
      <c r="GEH198" s="24"/>
      <c r="GEI198" s="24"/>
      <c r="GEJ198" s="24"/>
      <c r="GEK198" s="21"/>
      <c r="GEL198" s="31"/>
      <c r="GEM198" s="23"/>
      <c r="GEN198" s="24"/>
      <c r="GEO198" s="22"/>
      <c r="GEP198" s="24"/>
      <c r="GEQ198" s="22"/>
      <c r="GER198" s="24"/>
      <c r="GES198" s="22"/>
      <c r="GET198" s="24"/>
      <c r="GEU198" s="24"/>
      <c r="GEV198" s="24"/>
      <c r="GEW198" s="21"/>
      <c r="GEX198" s="31"/>
      <c r="GEY198" s="23"/>
      <c r="GEZ198" s="24"/>
      <c r="GFA198" s="22"/>
      <c r="GFB198" s="24"/>
      <c r="GFC198" s="22"/>
      <c r="GFD198" s="24"/>
      <c r="GFE198" s="22"/>
      <c r="GFF198" s="24"/>
      <c r="GFG198" s="24"/>
      <c r="GFH198" s="24"/>
      <c r="GFI198" s="21"/>
      <c r="GFJ198" s="31"/>
      <c r="GFK198" s="23"/>
      <c r="GFL198" s="24"/>
      <c r="GFM198" s="22"/>
      <c r="GFN198" s="24"/>
      <c r="GFO198" s="22"/>
      <c r="GFP198" s="24"/>
      <c r="GFQ198" s="22"/>
      <c r="GFR198" s="24"/>
      <c r="GFS198" s="24"/>
      <c r="GFT198" s="24"/>
      <c r="GFU198" s="21"/>
      <c r="GFV198" s="31"/>
      <c r="GFW198" s="23"/>
      <c r="GFX198" s="24"/>
      <c r="GFY198" s="22"/>
      <c r="GFZ198" s="24"/>
      <c r="GGA198" s="22"/>
      <c r="GGB198" s="24"/>
      <c r="GGC198" s="22"/>
      <c r="GGD198" s="24"/>
      <c r="GGE198" s="24"/>
      <c r="GGF198" s="24"/>
      <c r="GGG198" s="21"/>
      <c r="GGH198" s="31"/>
      <c r="GGI198" s="23"/>
      <c r="GGJ198" s="24"/>
      <c r="GGK198" s="22"/>
      <c r="GGL198" s="24"/>
      <c r="GGM198" s="22"/>
      <c r="GGN198" s="24"/>
      <c r="GGO198" s="22"/>
      <c r="GGP198" s="24"/>
      <c r="GGQ198" s="24"/>
      <c r="GGR198" s="24"/>
      <c r="GGS198" s="21"/>
      <c r="GGT198" s="31"/>
      <c r="GGU198" s="23"/>
      <c r="GGV198" s="24"/>
      <c r="GGW198" s="22"/>
      <c r="GGX198" s="24"/>
      <c r="GGY198" s="22"/>
      <c r="GGZ198" s="24"/>
      <c r="GHA198" s="22"/>
      <c r="GHB198" s="24"/>
      <c r="GHC198" s="24"/>
      <c r="GHD198" s="24"/>
      <c r="GHE198" s="21"/>
      <c r="GHF198" s="31"/>
      <c r="GHG198" s="23"/>
      <c r="GHH198" s="24"/>
      <c r="GHI198" s="22"/>
      <c r="GHJ198" s="24"/>
      <c r="GHK198" s="22"/>
      <c r="GHL198" s="24"/>
      <c r="GHM198" s="22"/>
      <c r="GHN198" s="24"/>
      <c r="GHO198" s="24"/>
      <c r="GHP198" s="24"/>
      <c r="GHQ198" s="21"/>
      <c r="GHR198" s="31"/>
      <c r="GHS198" s="23"/>
      <c r="GHT198" s="24"/>
      <c r="GHU198" s="22"/>
      <c r="GHV198" s="24"/>
      <c r="GHW198" s="22"/>
      <c r="GHX198" s="24"/>
      <c r="GHY198" s="22"/>
      <c r="GHZ198" s="24"/>
      <c r="GIA198" s="24"/>
      <c r="GIB198" s="24"/>
      <c r="GIC198" s="21"/>
      <c r="GID198" s="31"/>
      <c r="GIE198" s="23"/>
      <c r="GIF198" s="24"/>
      <c r="GIG198" s="22"/>
      <c r="GIH198" s="24"/>
      <c r="GII198" s="22"/>
      <c r="GIJ198" s="24"/>
      <c r="GIK198" s="22"/>
      <c r="GIL198" s="24"/>
      <c r="GIM198" s="24"/>
      <c r="GIN198" s="24"/>
      <c r="GIO198" s="21"/>
      <c r="GIP198" s="31"/>
      <c r="GIQ198" s="23"/>
      <c r="GIR198" s="24"/>
      <c r="GIS198" s="22"/>
      <c r="GIT198" s="24"/>
      <c r="GIU198" s="22"/>
      <c r="GIV198" s="24"/>
      <c r="GIW198" s="22"/>
      <c r="GIX198" s="24"/>
      <c r="GIY198" s="24"/>
      <c r="GIZ198" s="24"/>
      <c r="GJA198" s="21"/>
      <c r="GJB198" s="31"/>
      <c r="GJC198" s="23"/>
      <c r="GJD198" s="24"/>
      <c r="GJE198" s="22"/>
      <c r="GJF198" s="24"/>
      <c r="GJG198" s="22"/>
      <c r="GJH198" s="24"/>
      <c r="GJI198" s="22"/>
      <c r="GJJ198" s="24"/>
      <c r="GJK198" s="24"/>
      <c r="GJL198" s="24"/>
      <c r="GJM198" s="21"/>
      <c r="GJN198" s="31"/>
      <c r="GJO198" s="23"/>
      <c r="GJP198" s="24"/>
      <c r="GJQ198" s="22"/>
      <c r="GJR198" s="24"/>
      <c r="GJS198" s="22"/>
      <c r="GJT198" s="24"/>
      <c r="GJU198" s="22"/>
      <c r="GJV198" s="24"/>
      <c r="GJW198" s="24"/>
      <c r="GJX198" s="24"/>
      <c r="GJY198" s="21"/>
      <c r="GJZ198" s="31"/>
      <c r="GKA198" s="23"/>
      <c r="GKB198" s="24"/>
      <c r="GKC198" s="22"/>
      <c r="GKD198" s="24"/>
      <c r="GKE198" s="22"/>
      <c r="GKF198" s="24"/>
      <c r="GKG198" s="22"/>
      <c r="GKH198" s="24"/>
      <c r="GKI198" s="24"/>
      <c r="GKJ198" s="24"/>
      <c r="GKK198" s="21"/>
      <c r="GKL198" s="31"/>
      <c r="GKM198" s="23"/>
      <c r="GKN198" s="24"/>
      <c r="GKO198" s="22"/>
      <c r="GKP198" s="24"/>
      <c r="GKQ198" s="22"/>
      <c r="GKR198" s="24"/>
      <c r="GKS198" s="22"/>
      <c r="GKT198" s="24"/>
      <c r="GKU198" s="24"/>
      <c r="GKV198" s="24"/>
      <c r="GKW198" s="21"/>
      <c r="GKX198" s="31"/>
      <c r="GKY198" s="23"/>
      <c r="GKZ198" s="24"/>
      <c r="GLA198" s="22"/>
      <c r="GLB198" s="24"/>
      <c r="GLC198" s="22"/>
      <c r="GLD198" s="24"/>
      <c r="GLE198" s="22"/>
      <c r="GLF198" s="24"/>
      <c r="GLG198" s="24"/>
      <c r="GLH198" s="24"/>
      <c r="GLI198" s="21"/>
      <c r="GLJ198" s="31"/>
      <c r="GLK198" s="23"/>
      <c r="GLL198" s="24"/>
      <c r="GLM198" s="22"/>
      <c r="GLN198" s="24"/>
      <c r="GLO198" s="22"/>
      <c r="GLP198" s="24"/>
      <c r="GLQ198" s="22"/>
      <c r="GLR198" s="24"/>
      <c r="GLS198" s="24"/>
      <c r="GLT198" s="24"/>
      <c r="GLU198" s="21"/>
      <c r="GLV198" s="31"/>
      <c r="GLW198" s="23"/>
      <c r="GLX198" s="24"/>
      <c r="GLY198" s="22"/>
      <c r="GLZ198" s="24"/>
      <c r="GMA198" s="22"/>
      <c r="GMB198" s="24"/>
      <c r="GMC198" s="22"/>
      <c r="GMD198" s="24"/>
      <c r="GME198" s="24"/>
      <c r="GMF198" s="24"/>
      <c r="GMG198" s="21"/>
      <c r="GMH198" s="31"/>
      <c r="GMI198" s="23"/>
      <c r="GMJ198" s="24"/>
      <c r="GMK198" s="22"/>
      <c r="GML198" s="24"/>
      <c r="GMM198" s="22"/>
      <c r="GMN198" s="24"/>
      <c r="GMO198" s="22"/>
      <c r="GMP198" s="24"/>
      <c r="GMQ198" s="24"/>
      <c r="GMR198" s="24"/>
      <c r="GMS198" s="21"/>
      <c r="GMT198" s="31"/>
      <c r="GMU198" s="23"/>
      <c r="GMV198" s="24"/>
      <c r="GMW198" s="22"/>
      <c r="GMX198" s="24"/>
      <c r="GMY198" s="22"/>
      <c r="GMZ198" s="24"/>
      <c r="GNA198" s="22"/>
      <c r="GNB198" s="24"/>
      <c r="GNC198" s="24"/>
      <c r="GND198" s="24"/>
      <c r="GNE198" s="21"/>
      <c r="GNF198" s="31"/>
      <c r="GNG198" s="23"/>
      <c r="GNH198" s="24"/>
      <c r="GNI198" s="22"/>
      <c r="GNJ198" s="24"/>
      <c r="GNK198" s="22"/>
      <c r="GNL198" s="24"/>
      <c r="GNM198" s="22"/>
      <c r="GNN198" s="24"/>
      <c r="GNO198" s="24"/>
      <c r="GNP198" s="24"/>
      <c r="GNQ198" s="21"/>
      <c r="GNR198" s="31"/>
      <c r="GNS198" s="23"/>
      <c r="GNT198" s="24"/>
      <c r="GNU198" s="22"/>
      <c r="GNV198" s="24"/>
      <c r="GNW198" s="22"/>
      <c r="GNX198" s="24"/>
      <c r="GNY198" s="22"/>
      <c r="GNZ198" s="24"/>
      <c r="GOA198" s="24"/>
      <c r="GOB198" s="24"/>
      <c r="GOC198" s="21"/>
      <c r="GOD198" s="31"/>
      <c r="GOE198" s="23"/>
      <c r="GOF198" s="24"/>
      <c r="GOG198" s="22"/>
      <c r="GOH198" s="24"/>
      <c r="GOI198" s="22"/>
      <c r="GOJ198" s="24"/>
      <c r="GOK198" s="22"/>
      <c r="GOL198" s="24"/>
      <c r="GOM198" s="24"/>
      <c r="GON198" s="24"/>
      <c r="GOO198" s="21"/>
      <c r="GOP198" s="31"/>
      <c r="GOQ198" s="23"/>
      <c r="GOR198" s="24"/>
      <c r="GOS198" s="22"/>
      <c r="GOT198" s="24"/>
      <c r="GOU198" s="22"/>
      <c r="GOV198" s="24"/>
      <c r="GOW198" s="22"/>
      <c r="GOX198" s="24"/>
      <c r="GOY198" s="24"/>
      <c r="GOZ198" s="24"/>
      <c r="GPA198" s="21"/>
      <c r="GPB198" s="31"/>
      <c r="GPC198" s="23"/>
      <c r="GPD198" s="24"/>
      <c r="GPE198" s="22"/>
      <c r="GPF198" s="24"/>
      <c r="GPG198" s="22"/>
      <c r="GPH198" s="24"/>
      <c r="GPI198" s="22"/>
      <c r="GPJ198" s="24"/>
      <c r="GPK198" s="24"/>
      <c r="GPL198" s="24"/>
      <c r="GPM198" s="21"/>
      <c r="GPN198" s="31"/>
      <c r="GPO198" s="23"/>
      <c r="GPP198" s="24"/>
      <c r="GPQ198" s="22"/>
      <c r="GPR198" s="24"/>
      <c r="GPS198" s="22"/>
      <c r="GPT198" s="24"/>
      <c r="GPU198" s="22"/>
      <c r="GPV198" s="24"/>
      <c r="GPW198" s="24"/>
      <c r="GPX198" s="24"/>
      <c r="GPY198" s="21"/>
      <c r="GPZ198" s="31"/>
      <c r="GQA198" s="23"/>
      <c r="GQB198" s="24"/>
      <c r="GQC198" s="22"/>
      <c r="GQD198" s="24"/>
      <c r="GQE198" s="22"/>
      <c r="GQF198" s="24"/>
      <c r="GQG198" s="22"/>
      <c r="GQH198" s="24"/>
      <c r="GQI198" s="24"/>
      <c r="GQJ198" s="24"/>
      <c r="GQK198" s="21"/>
      <c r="GQL198" s="31"/>
      <c r="GQM198" s="23"/>
      <c r="GQN198" s="24"/>
      <c r="GQO198" s="22"/>
      <c r="GQP198" s="24"/>
      <c r="GQQ198" s="22"/>
      <c r="GQR198" s="24"/>
      <c r="GQS198" s="22"/>
      <c r="GQT198" s="24"/>
      <c r="GQU198" s="24"/>
      <c r="GQV198" s="24"/>
      <c r="GQW198" s="21"/>
      <c r="GQX198" s="31"/>
      <c r="GQY198" s="23"/>
      <c r="GQZ198" s="24"/>
      <c r="GRA198" s="22"/>
      <c r="GRB198" s="24"/>
      <c r="GRC198" s="22"/>
      <c r="GRD198" s="24"/>
      <c r="GRE198" s="22"/>
      <c r="GRF198" s="24"/>
      <c r="GRG198" s="24"/>
      <c r="GRH198" s="24"/>
      <c r="GRI198" s="21"/>
      <c r="GRJ198" s="31"/>
      <c r="GRK198" s="23"/>
      <c r="GRL198" s="24"/>
      <c r="GRM198" s="22"/>
      <c r="GRN198" s="24"/>
      <c r="GRO198" s="22"/>
      <c r="GRP198" s="24"/>
      <c r="GRQ198" s="22"/>
      <c r="GRR198" s="24"/>
      <c r="GRS198" s="24"/>
      <c r="GRT198" s="24"/>
      <c r="GRU198" s="21"/>
      <c r="GRV198" s="31"/>
      <c r="GRW198" s="23"/>
      <c r="GRX198" s="24"/>
      <c r="GRY198" s="22"/>
      <c r="GRZ198" s="24"/>
      <c r="GSA198" s="22"/>
      <c r="GSB198" s="24"/>
      <c r="GSC198" s="22"/>
      <c r="GSD198" s="24"/>
      <c r="GSE198" s="24"/>
      <c r="GSF198" s="24"/>
      <c r="GSG198" s="21"/>
      <c r="GSH198" s="31"/>
      <c r="GSI198" s="23"/>
      <c r="GSJ198" s="24"/>
      <c r="GSK198" s="22"/>
      <c r="GSL198" s="24"/>
      <c r="GSM198" s="22"/>
      <c r="GSN198" s="24"/>
      <c r="GSO198" s="22"/>
      <c r="GSP198" s="24"/>
      <c r="GSQ198" s="24"/>
      <c r="GSR198" s="24"/>
      <c r="GSS198" s="21"/>
      <c r="GST198" s="31"/>
      <c r="GSU198" s="23"/>
      <c r="GSV198" s="24"/>
      <c r="GSW198" s="22"/>
      <c r="GSX198" s="24"/>
      <c r="GSY198" s="22"/>
      <c r="GSZ198" s="24"/>
      <c r="GTA198" s="22"/>
      <c r="GTB198" s="24"/>
      <c r="GTC198" s="24"/>
      <c r="GTD198" s="24"/>
      <c r="GTE198" s="21"/>
      <c r="GTF198" s="31"/>
      <c r="GTG198" s="23"/>
      <c r="GTH198" s="24"/>
      <c r="GTI198" s="22"/>
      <c r="GTJ198" s="24"/>
      <c r="GTK198" s="22"/>
      <c r="GTL198" s="24"/>
      <c r="GTM198" s="22"/>
      <c r="GTN198" s="24"/>
      <c r="GTO198" s="24"/>
      <c r="GTP198" s="24"/>
      <c r="GTQ198" s="21"/>
      <c r="GTR198" s="31"/>
      <c r="GTS198" s="23"/>
      <c r="GTT198" s="24"/>
      <c r="GTU198" s="22"/>
      <c r="GTV198" s="24"/>
      <c r="GTW198" s="22"/>
      <c r="GTX198" s="24"/>
      <c r="GTY198" s="22"/>
      <c r="GTZ198" s="24"/>
      <c r="GUA198" s="24"/>
      <c r="GUB198" s="24"/>
      <c r="GUC198" s="21"/>
      <c r="GUD198" s="31"/>
      <c r="GUE198" s="23"/>
      <c r="GUF198" s="24"/>
      <c r="GUG198" s="22"/>
      <c r="GUH198" s="24"/>
      <c r="GUI198" s="22"/>
      <c r="GUJ198" s="24"/>
      <c r="GUK198" s="22"/>
      <c r="GUL198" s="24"/>
      <c r="GUM198" s="24"/>
      <c r="GUN198" s="24"/>
      <c r="GUO198" s="21"/>
      <c r="GUP198" s="31"/>
      <c r="GUQ198" s="23"/>
      <c r="GUR198" s="24"/>
      <c r="GUS198" s="22"/>
      <c r="GUT198" s="24"/>
      <c r="GUU198" s="22"/>
      <c r="GUV198" s="24"/>
      <c r="GUW198" s="22"/>
      <c r="GUX198" s="24"/>
      <c r="GUY198" s="24"/>
      <c r="GUZ198" s="24"/>
      <c r="GVA198" s="21"/>
      <c r="GVB198" s="31"/>
      <c r="GVC198" s="23"/>
      <c r="GVD198" s="24"/>
      <c r="GVE198" s="22"/>
      <c r="GVF198" s="24"/>
      <c r="GVG198" s="22"/>
      <c r="GVH198" s="24"/>
      <c r="GVI198" s="22"/>
      <c r="GVJ198" s="24"/>
      <c r="GVK198" s="24"/>
      <c r="GVL198" s="24"/>
      <c r="GVM198" s="21"/>
      <c r="GVN198" s="31"/>
      <c r="GVO198" s="23"/>
      <c r="GVP198" s="24"/>
      <c r="GVQ198" s="22"/>
      <c r="GVR198" s="24"/>
      <c r="GVS198" s="22"/>
      <c r="GVT198" s="24"/>
      <c r="GVU198" s="22"/>
      <c r="GVV198" s="24"/>
      <c r="GVW198" s="24"/>
      <c r="GVX198" s="24"/>
      <c r="GVY198" s="21"/>
      <c r="GVZ198" s="31"/>
      <c r="GWA198" s="23"/>
      <c r="GWB198" s="24"/>
      <c r="GWC198" s="22"/>
      <c r="GWD198" s="24"/>
      <c r="GWE198" s="22"/>
      <c r="GWF198" s="24"/>
      <c r="GWG198" s="22"/>
      <c r="GWH198" s="24"/>
      <c r="GWI198" s="24"/>
      <c r="GWJ198" s="24"/>
      <c r="GWK198" s="21"/>
      <c r="GWL198" s="31"/>
      <c r="GWM198" s="23"/>
      <c r="GWN198" s="24"/>
      <c r="GWO198" s="22"/>
      <c r="GWP198" s="24"/>
      <c r="GWQ198" s="22"/>
      <c r="GWR198" s="24"/>
      <c r="GWS198" s="22"/>
      <c r="GWT198" s="24"/>
      <c r="GWU198" s="24"/>
      <c r="GWV198" s="24"/>
      <c r="GWW198" s="21"/>
      <c r="GWX198" s="31"/>
      <c r="GWY198" s="23"/>
      <c r="GWZ198" s="24"/>
      <c r="GXA198" s="22"/>
      <c r="GXB198" s="24"/>
      <c r="GXC198" s="22"/>
      <c r="GXD198" s="24"/>
      <c r="GXE198" s="22"/>
      <c r="GXF198" s="24"/>
      <c r="GXG198" s="24"/>
      <c r="GXH198" s="24"/>
      <c r="GXI198" s="21"/>
      <c r="GXJ198" s="31"/>
      <c r="GXK198" s="23"/>
      <c r="GXL198" s="24"/>
      <c r="GXM198" s="22"/>
      <c r="GXN198" s="24"/>
      <c r="GXO198" s="22"/>
      <c r="GXP198" s="24"/>
      <c r="GXQ198" s="22"/>
      <c r="GXR198" s="24"/>
      <c r="GXS198" s="24"/>
      <c r="GXT198" s="24"/>
      <c r="GXU198" s="21"/>
      <c r="GXV198" s="31"/>
      <c r="GXW198" s="23"/>
      <c r="GXX198" s="24"/>
      <c r="GXY198" s="22"/>
      <c r="GXZ198" s="24"/>
      <c r="GYA198" s="22"/>
      <c r="GYB198" s="24"/>
      <c r="GYC198" s="22"/>
      <c r="GYD198" s="24"/>
      <c r="GYE198" s="24"/>
      <c r="GYF198" s="24"/>
      <c r="GYG198" s="21"/>
      <c r="GYH198" s="31"/>
      <c r="GYI198" s="23"/>
      <c r="GYJ198" s="24"/>
      <c r="GYK198" s="22"/>
      <c r="GYL198" s="24"/>
      <c r="GYM198" s="22"/>
      <c r="GYN198" s="24"/>
      <c r="GYO198" s="22"/>
      <c r="GYP198" s="24"/>
      <c r="GYQ198" s="24"/>
      <c r="GYR198" s="24"/>
      <c r="GYS198" s="21"/>
      <c r="GYT198" s="31"/>
      <c r="GYU198" s="23"/>
      <c r="GYV198" s="24"/>
      <c r="GYW198" s="22"/>
      <c r="GYX198" s="24"/>
      <c r="GYY198" s="22"/>
      <c r="GYZ198" s="24"/>
      <c r="GZA198" s="22"/>
      <c r="GZB198" s="24"/>
      <c r="GZC198" s="24"/>
      <c r="GZD198" s="24"/>
      <c r="GZE198" s="21"/>
      <c r="GZF198" s="31"/>
      <c r="GZG198" s="23"/>
      <c r="GZH198" s="24"/>
      <c r="GZI198" s="22"/>
      <c r="GZJ198" s="24"/>
      <c r="GZK198" s="22"/>
      <c r="GZL198" s="24"/>
      <c r="GZM198" s="22"/>
      <c r="GZN198" s="24"/>
      <c r="GZO198" s="24"/>
      <c r="GZP198" s="24"/>
      <c r="GZQ198" s="21"/>
      <c r="GZR198" s="31"/>
      <c r="GZS198" s="23"/>
      <c r="GZT198" s="24"/>
      <c r="GZU198" s="22"/>
      <c r="GZV198" s="24"/>
      <c r="GZW198" s="22"/>
      <c r="GZX198" s="24"/>
      <c r="GZY198" s="22"/>
      <c r="GZZ198" s="24"/>
      <c r="HAA198" s="24"/>
      <c r="HAB198" s="24"/>
      <c r="HAC198" s="21"/>
      <c r="HAD198" s="31"/>
      <c r="HAE198" s="23"/>
      <c r="HAF198" s="24"/>
      <c r="HAG198" s="22"/>
      <c r="HAH198" s="24"/>
      <c r="HAI198" s="22"/>
      <c r="HAJ198" s="24"/>
      <c r="HAK198" s="22"/>
      <c r="HAL198" s="24"/>
      <c r="HAM198" s="24"/>
      <c r="HAN198" s="24"/>
      <c r="HAO198" s="21"/>
      <c r="HAP198" s="31"/>
      <c r="HAQ198" s="23"/>
      <c r="HAR198" s="24"/>
      <c r="HAS198" s="22"/>
      <c r="HAT198" s="24"/>
      <c r="HAU198" s="22"/>
      <c r="HAV198" s="24"/>
      <c r="HAW198" s="22"/>
      <c r="HAX198" s="24"/>
      <c r="HAY198" s="24"/>
      <c r="HAZ198" s="24"/>
      <c r="HBA198" s="21"/>
      <c r="HBB198" s="31"/>
      <c r="HBC198" s="23"/>
      <c r="HBD198" s="24"/>
      <c r="HBE198" s="22"/>
      <c r="HBF198" s="24"/>
      <c r="HBG198" s="22"/>
      <c r="HBH198" s="24"/>
      <c r="HBI198" s="22"/>
      <c r="HBJ198" s="24"/>
      <c r="HBK198" s="24"/>
      <c r="HBL198" s="24"/>
      <c r="HBM198" s="21"/>
      <c r="HBN198" s="31"/>
      <c r="HBO198" s="23"/>
      <c r="HBP198" s="24"/>
      <c r="HBQ198" s="22"/>
      <c r="HBR198" s="24"/>
      <c r="HBS198" s="22"/>
      <c r="HBT198" s="24"/>
      <c r="HBU198" s="22"/>
      <c r="HBV198" s="24"/>
      <c r="HBW198" s="24"/>
      <c r="HBX198" s="24"/>
      <c r="HBY198" s="21"/>
      <c r="HBZ198" s="31"/>
      <c r="HCA198" s="23"/>
      <c r="HCB198" s="24"/>
      <c r="HCC198" s="22"/>
      <c r="HCD198" s="24"/>
      <c r="HCE198" s="22"/>
      <c r="HCF198" s="24"/>
      <c r="HCG198" s="22"/>
      <c r="HCH198" s="24"/>
      <c r="HCI198" s="24"/>
      <c r="HCJ198" s="24"/>
      <c r="HCK198" s="21"/>
      <c r="HCL198" s="31"/>
      <c r="HCM198" s="23"/>
      <c r="HCN198" s="24"/>
      <c r="HCO198" s="22"/>
      <c r="HCP198" s="24"/>
      <c r="HCQ198" s="22"/>
      <c r="HCR198" s="24"/>
      <c r="HCS198" s="22"/>
      <c r="HCT198" s="24"/>
      <c r="HCU198" s="24"/>
      <c r="HCV198" s="24"/>
      <c r="HCW198" s="21"/>
      <c r="HCX198" s="31"/>
      <c r="HCY198" s="23"/>
      <c r="HCZ198" s="24"/>
      <c r="HDA198" s="22"/>
      <c r="HDB198" s="24"/>
      <c r="HDC198" s="22"/>
      <c r="HDD198" s="24"/>
      <c r="HDE198" s="22"/>
      <c r="HDF198" s="24"/>
      <c r="HDG198" s="24"/>
      <c r="HDH198" s="24"/>
      <c r="HDI198" s="21"/>
      <c r="HDJ198" s="31"/>
      <c r="HDK198" s="23"/>
      <c r="HDL198" s="24"/>
      <c r="HDM198" s="22"/>
      <c r="HDN198" s="24"/>
      <c r="HDO198" s="22"/>
      <c r="HDP198" s="24"/>
      <c r="HDQ198" s="22"/>
      <c r="HDR198" s="24"/>
      <c r="HDS198" s="24"/>
      <c r="HDT198" s="24"/>
      <c r="HDU198" s="21"/>
      <c r="HDV198" s="31"/>
      <c r="HDW198" s="23"/>
      <c r="HDX198" s="24"/>
      <c r="HDY198" s="22"/>
      <c r="HDZ198" s="24"/>
      <c r="HEA198" s="22"/>
      <c r="HEB198" s="24"/>
      <c r="HEC198" s="22"/>
      <c r="HED198" s="24"/>
      <c r="HEE198" s="24"/>
      <c r="HEF198" s="24"/>
      <c r="HEG198" s="21"/>
      <c r="HEH198" s="31"/>
      <c r="HEI198" s="23"/>
      <c r="HEJ198" s="24"/>
      <c r="HEK198" s="22"/>
      <c r="HEL198" s="24"/>
      <c r="HEM198" s="22"/>
      <c r="HEN198" s="24"/>
      <c r="HEO198" s="22"/>
      <c r="HEP198" s="24"/>
      <c r="HEQ198" s="24"/>
      <c r="HER198" s="24"/>
      <c r="HES198" s="21"/>
      <c r="HET198" s="31"/>
      <c r="HEU198" s="23"/>
      <c r="HEV198" s="24"/>
      <c r="HEW198" s="22"/>
      <c r="HEX198" s="24"/>
      <c r="HEY198" s="22"/>
      <c r="HEZ198" s="24"/>
      <c r="HFA198" s="22"/>
      <c r="HFB198" s="24"/>
      <c r="HFC198" s="24"/>
      <c r="HFD198" s="24"/>
      <c r="HFE198" s="21"/>
      <c r="HFF198" s="31"/>
      <c r="HFG198" s="23"/>
      <c r="HFH198" s="24"/>
      <c r="HFI198" s="22"/>
      <c r="HFJ198" s="24"/>
      <c r="HFK198" s="22"/>
      <c r="HFL198" s="24"/>
      <c r="HFM198" s="22"/>
      <c r="HFN198" s="24"/>
      <c r="HFO198" s="24"/>
      <c r="HFP198" s="24"/>
      <c r="HFQ198" s="21"/>
      <c r="HFR198" s="31"/>
      <c r="HFS198" s="23"/>
      <c r="HFT198" s="24"/>
      <c r="HFU198" s="22"/>
      <c r="HFV198" s="24"/>
      <c r="HFW198" s="22"/>
      <c r="HFX198" s="24"/>
      <c r="HFY198" s="22"/>
      <c r="HFZ198" s="24"/>
      <c r="HGA198" s="24"/>
      <c r="HGB198" s="24"/>
      <c r="HGC198" s="21"/>
      <c r="HGD198" s="31"/>
      <c r="HGE198" s="23"/>
      <c r="HGF198" s="24"/>
      <c r="HGG198" s="22"/>
      <c r="HGH198" s="24"/>
      <c r="HGI198" s="22"/>
      <c r="HGJ198" s="24"/>
      <c r="HGK198" s="22"/>
      <c r="HGL198" s="24"/>
      <c r="HGM198" s="24"/>
      <c r="HGN198" s="24"/>
      <c r="HGO198" s="21"/>
      <c r="HGP198" s="31"/>
      <c r="HGQ198" s="23"/>
      <c r="HGR198" s="24"/>
      <c r="HGS198" s="22"/>
      <c r="HGT198" s="24"/>
      <c r="HGU198" s="22"/>
      <c r="HGV198" s="24"/>
      <c r="HGW198" s="22"/>
      <c r="HGX198" s="24"/>
      <c r="HGY198" s="24"/>
      <c r="HGZ198" s="24"/>
      <c r="HHA198" s="21"/>
      <c r="HHB198" s="31"/>
      <c r="HHC198" s="23"/>
      <c r="HHD198" s="24"/>
      <c r="HHE198" s="22"/>
      <c r="HHF198" s="24"/>
      <c r="HHG198" s="22"/>
      <c r="HHH198" s="24"/>
      <c r="HHI198" s="22"/>
      <c r="HHJ198" s="24"/>
      <c r="HHK198" s="24"/>
      <c r="HHL198" s="24"/>
      <c r="HHM198" s="21"/>
      <c r="HHN198" s="31"/>
      <c r="HHO198" s="23"/>
      <c r="HHP198" s="24"/>
      <c r="HHQ198" s="22"/>
      <c r="HHR198" s="24"/>
      <c r="HHS198" s="22"/>
      <c r="HHT198" s="24"/>
      <c r="HHU198" s="22"/>
      <c r="HHV198" s="24"/>
      <c r="HHW198" s="24"/>
      <c r="HHX198" s="24"/>
      <c r="HHY198" s="21"/>
      <c r="HHZ198" s="31"/>
      <c r="HIA198" s="23"/>
      <c r="HIB198" s="24"/>
      <c r="HIC198" s="22"/>
      <c r="HID198" s="24"/>
      <c r="HIE198" s="22"/>
      <c r="HIF198" s="24"/>
      <c r="HIG198" s="22"/>
      <c r="HIH198" s="24"/>
      <c r="HII198" s="24"/>
      <c r="HIJ198" s="24"/>
      <c r="HIK198" s="21"/>
      <c r="HIL198" s="31"/>
      <c r="HIM198" s="23"/>
      <c r="HIN198" s="24"/>
      <c r="HIO198" s="22"/>
      <c r="HIP198" s="24"/>
      <c r="HIQ198" s="22"/>
      <c r="HIR198" s="24"/>
      <c r="HIS198" s="22"/>
      <c r="HIT198" s="24"/>
      <c r="HIU198" s="24"/>
      <c r="HIV198" s="24"/>
      <c r="HIW198" s="21"/>
      <c r="HIX198" s="31"/>
      <c r="HIY198" s="23"/>
      <c r="HIZ198" s="24"/>
      <c r="HJA198" s="22"/>
      <c r="HJB198" s="24"/>
      <c r="HJC198" s="22"/>
      <c r="HJD198" s="24"/>
      <c r="HJE198" s="22"/>
      <c r="HJF198" s="24"/>
      <c r="HJG198" s="24"/>
      <c r="HJH198" s="24"/>
      <c r="HJI198" s="21"/>
      <c r="HJJ198" s="31"/>
      <c r="HJK198" s="23"/>
      <c r="HJL198" s="24"/>
      <c r="HJM198" s="22"/>
      <c r="HJN198" s="24"/>
      <c r="HJO198" s="22"/>
      <c r="HJP198" s="24"/>
      <c r="HJQ198" s="22"/>
      <c r="HJR198" s="24"/>
      <c r="HJS198" s="24"/>
      <c r="HJT198" s="24"/>
      <c r="HJU198" s="21"/>
      <c r="HJV198" s="31"/>
      <c r="HJW198" s="23"/>
      <c r="HJX198" s="24"/>
      <c r="HJY198" s="22"/>
      <c r="HJZ198" s="24"/>
      <c r="HKA198" s="22"/>
      <c r="HKB198" s="24"/>
      <c r="HKC198" s="22"/>
      <c r="HKD198" s="24"/>
      <c r="HKE198" s="24"/>
      <c r="HKF198" s="24"/>
      <c r="HKG198" s="21"/>
      <c r="HKH198" s="31"/>
      <c r="HKI198" s="23"/>
      <c r="HKJ198" s="24"/>
      <c r="HKK198" s="22"/>
      <c r="HKL198" s="24"/>
      <c r="HKM198" s="22"/>
      <c r="HKN198" s="24"/>
      <c r="HKO198" s="22"/>
      <c r="HKP198" s="24"/>
      <c r="HKQ198" s="24"/>
      <c r="HKR198" s="24"/>
      <c r="HKS198" s="21"/>
      <c r="HKT198" s="31"/>
      <c r="HKU198" s="23"/>
      <c r="HKV198" s="24"/>
      <c r="HKW198" s="22"/>
      <c r="HKX198" s="24"/>
      <c r="HKY198" s="22"/>
      <c r="HKZ198" s="24"/>
      <c r="HLA198" s="22"/>
      <c r="HLB198" s="24"/>
      <c r="HLC198" s="24"/>
      <c r="HLD198" s="24"/>
      <c r="HLE198" s="21"/>
      <c r="HLF198" s="31"/>
      <c r="HLG198" s="23"/>
      <c r="HLH198" s="24"/>
      <c r="HLI198" s="22"/>
      <c r="HLJ198" s="24"/>
      <c r="HLK198" s="22"/>
      <c r="HLL198" s="24"/>
      <c r="HLM198" s="22"/>
      <c r="HLN198" s="24"/>
      <c r="HLO198" s="24"/>
      <c r="HLP198" s="24"/>
      <c r="HLQ198" s="21"/>
      <c r="HLR198" s="31"/>
      <c r="HLS198" s="23"/>
      <c r="HLT198" s="24"/>
      <c r="HLU198" s="22"/>
      <c r="HLV198" s="24"/>
      <c r="HLW198" s="22"/>
      <c r="HLX198" s="24"/>
      <c r="HLY198" s="22"/>
      <c r="HLZ198" s="24"/>
      <c r="HMA198" s="24"/>
      <c r="HMB198" s="24"/>
      <c r="HMC198" s="21"/>
      <c r="HMD198" s="31"/>
      <c r="HME198" s="23"/>
      <c r="HMF198" s="24"/>
      <c r="HMG198" s="22"/>
      <c r="HMH198" s="24"/>
      <c r="HMI198" s="22"/>
      <c r="HMJ198" s="24"/>
      <c r="HMK198" s="22"/>
      <c r="HML198" s="24"/>
      <c r="HMM198" s="24"/>
      <c r="HMN198" s="24"/>
      <c r="HMO198" s="21"/>
      <c r="HMP198" s="31"/>
      <c r="HMQ198" s="23"/>
      <c r="HMR198" s="24"/>
      <c r="HMS198" s="22"/>
      <c r="HMT198" s="24"/>
      <c r="HMU198" s="22"/>
      <c r="HMV198" s="24"/>
      <c r="HMW198" s="22"/>
      <c r="HMX198" s="24"/>
      <c r="HMY198" s="24"/>
      <c r="HMZ198" s="24"/>
      <c r="HNA198" s="21"/>
      <c r="HNB198" s="31"/>
      <c r="HNC198" s="23"/>
      <c r="HND198" s="24"/>
      <c r="HNE198" s="22"/>
      <c r="HNF198" s="24"/>
      <c r="HNG198" s="22"/>
      <c r="HNH198" s="24"/>
      <c r="HNI198" s="22"/>
      <c r="HNJ198" s="24"/>
      <c r="HNK198" s="24"/>
      <c r="HNL198" s="24"/>
      <c r="HNM198" s="21"/>
      <c r="HNN198" s="31"/>
      <c r="HNO198" s="23"/>
      <c r="HNP198" s="24"/>
      <c r="HNQ198" s="22"/>
      <c r="HNR198" s="24"/>
      <c r="HNS198" s="22"/>
      <c r="HNT198" s="24"/>
      <c r="HNU198" s="22"/>
      <c r="HNV198" s="24"/>
      <c r="HNW198" s="24"/>
      <c r="HNX198" s="24"/>
      <c r="HNY198" s="21"/>
      <c r="HNZ198" s="31"/>
      <c r="HOA198" s="23"/>
      <c r="HOB198" s="24"/>
      <c r="HOC198" s="22"/>
      <c r="HOD198" s="24"/>
      <c r="HOE198" s="22"/>
      <c r="HOF198" s="24"/>
      <c r="HOG198" s="22"/>
      <c r="HOH198" s="24"/>
      <c r="HOI198" s="24"/>
      <c r="HOJ198" s="24"/>
      <c r="HOK198" s="21"/>
      <c r="HOL198" s="31"/>
      <c r="HOM198" s="23"/>
      <c r="HON198" s="24"/>
      <c r="HOO198" s="22"/>
      <c r="HOP198" s="24"/>
      <c r="HOQ198" s="22"/>
      <c r="HOR198" s="24"/>
      <c r="HOS198" s="22"/>
      <c r="HOT198" s="24"/>
      <c r="HOU198" s="24"/>
      <c r="HOV198" s="24"/>
      <c r="HOW198" s="21"/>
      <c r="HOX198" s="31"/>
      <c r="HOY198" s="23"/>
      <c r="HOZ198" s="24"/>
      <c r="HPA198" s="22"/>
      <c r="HPB198" s="24"/>
      <c r="HPC198" s="22"/>
      <c r="HPD198" s="24"/>
      <c r="HPE198" s="22"/>
      <c r="HPF198" s="24"/>
      <c r="HPG198" s="24"/>
      <c r="HPH198" s="24"/>
      <c r="HPI198" s="21"/>
      <c r="HPJ198" s="31"/>
      <c r="HPK198" s="23"/>
      <c r="HPL198" s="24"/>
      <c r="HPM198" s="22"/>
      <c r="HPN198" s="24"/>
      <c r="HPO198" s="22"/>
      <c r="HPP198" s="24"/>
      <c r="HPQ198" s="22"/>
      <c r="HPR198" s="24"/>
      <c r="HPS198" s="24"/>
      <c r="HPT198" s="24"/>
      <c r="HPU198" s="21"/>
      <c r="HPV198" s="31"/>
      <c r="HPW198" s="23"/>
      <c r="HPX198" s="24"/>
      <c r="HPY198" s="22"/>
      <c r="HPZ198" s="24"/>
      <c r="HQA198" s="22"/>
      <c r="HQB198" s="24"/>
      <c r="HQC198" s="22"/>
      <c r="HQD198" s="24"/>
      <c r="HQE198" s="24"/>
      <c r="HQF198" s="24"/>
      <c r="HQG198" s="21"/>
      <c r="HQH198" s="31"/>
      <c r="HQI198" s="23"/>
      <c r="HQJ198" s="24"/>
      <c r="HQK198" s="22"/>
      <c r="HQL198" s="24"/>
      <c r="HQM198" s="22"/>
      <c r="HQN198" s="24"/>
      <c r="HQO198" s="22"/>
      <c r="HQP198" s="24"/>
      <c r="HQQ198" s="24"/>
      <c r="HQR198" s="24"/>
      <c r="HQS198" s="21"/>
      <c r="HQT198" s="31"/>
      <c r="HQU198" s="23"/>
      <c r="HQV198" s="24"/>
      <c r="HQW198" s="22"/>
      <c r="HQX198" s="24"/>
      <c r="HQY198" s="22"/>
      <c r="HQZ198" s="24"/>
      <c r="HRA198" s="22"/>
      <c r="HRB198" s="24"/>
      <c r="HRC198" s="24"/>
      <c r="HRD198" s="24"/>
      <c r="HRE198" s="21"/>
      <c r="HRF198" s="31"/>
      <c r="HRG198" s="23"/>
      <c r="HRH198" s="24"/>
      <c r="HRI198" s="22"/>
      <c r="HRJ198" s="24"/>
      <c r="HRK198" s="22"/>
      <c r="HRL198" s="24"/>
      <c r="HRM198" s="22"/>
      <c r="HRN198" s="24"/>
      <c r="HRO198" s="24"/>
      <c r="HRP198" s="24"/>
      <c r="HRQ198" s="21"/>
      <c r="HRR198" s="31"/>
      <c r="HRS198" s="23"/>
      <c r="HRT198" s="24"/>
      <c r="HRU198" s="22"/>
      <c r="HRV198" s="24"/>
      <c r="HRW198" s="22"/>
      <c r="HRX198" s="24"/>
      <c r="HRY198" s="22"/>
      <c r="HRZ198" s="24"/>
      <c r="HSA198" s="24"/>
      <c r="HSB198" s="24"/>
      <c r="HSC198" s="21"/>
      <c r="HSD198" s="31"/>
      <c r="HSE198" s="23"/>
      <c r="HSF198" s="24"/>
      <c r="HSG198" s="22"/>
      <c r="HSH198" s="24"/>
      <c r="HSI198" s="22"/>
      <c r="HSJ198" s="24"/>
      <c r="HSK198" s="22"/>
      <c r="HSL198" s="24"/>
      <c r="HSM198" s="24"/>
      <c r="HSN198" s="24"/>
      <c r="HSO198" s="21"/>
      <c r="HSP198" s="31"/>
      <c r="HSQ198" s="23"/>
      <c r="HSR198" s="24"/>
      <c r="HSS198" s="22"/>
      <c r="HST198" s="24"/>
      <c r="HSU198" s="22"/>
      <c r="HSV198" s="24"/>
      <c r="HSW198" s="22"/>
      <c r="HSX198" s="24"/>
      <c r="HSY198" s="24"/>
      <c r="HSZ198" s="24"/>
      <c r="HTA198" s="21"/>
      <c r="HTB198" s="31"/>
      <c r="HTC198" s="23"/>
      <c r="HTD198" s="24"/>
      <c r="HTE198" s="22"/>
      <c r="HTF198" s="24"/>
      <c r="HTG198" s="22"/>
      <c r="HTH198" s="24"/>
      <c r="HTI198" s="22"/>
      <c r="HTJ198" s="24"/>
      <c r="HTK198" s="24"/>
      <c r="HTL198" s="24"/>
      <c r="HTM198" s="21"/>
      <c r="HTN198" s="31"/>
      <c r="HTO198" s="23"/>
      <c r="HTP198" s="24"/>
      <c r="HTQ198" s="22"/>
      <c r="HTR198" s="24"/>
      <c r="HTS198" s="22"/>
      <c r="HTT198" s="24"/>
      <c r="HTU198" s="22"/>
      <c r="HTV198" s="24"/>
      <c r="HTW198" s="24"/>
      <c r="HTX198" s="24"/>
      <c r="HTY198" s="21"/>
      <c r="HTZ198" s="31"/>
      <c r="HUA198" s="23"/>
      <c r="HUB198" s="24"/>
      <c r="HUC198" s="22"/>
      <c r="HUD198" s="24"/>
      <c r="HUE198" s="22"/>
      <c r="HUF198" s="24"/>
      <c r="HUG198" s="22"/>
      <c r="HUH198" s="24"/>
      <c r="HUI198" s="24"/>
      <c r="HUJ198" s="24"/>
      <c r="HUK198" s="21"/>
      <c r="HUL198" s="31"/>
      <c r="HUM198" s="23"/>
      <c r="HUN198" s="24"/>
      <c r="HUO198" s="22"/>
      <c r="HUP198" s="24"/>
      <c r="HUQ198" s="22"/>
      <c r="HUR198" s="24"/>
      <c r="HUS198" s="22"/>
      <c r="HUT198" s="24"/>
      <c r="HUU198" s="24"/>
      <c r="HUV198" s="24"/>
      <c r="HUW198" s="21"/>
      <c r="HUX198" s="31"/>
      <c r="HUY198" s="23"/>
      <c r="HUZ198" s="24"/>
      <c r="HVA198" s="22"/>
      <c r="HVB198" s="24"/>
      <c r="HVC198" s="22"/>
      <c r="HVD198" s="24"/>
      <c r="HVE198" s="22"/>
      <c r="HVF198" s="24"/>
      <c r="HVG198" s="24"/>
      <c r="HVH198" s="24"/>
      <c r="HVI198" s="21"/>
      <c r="HVJ198" s="31"/>
      <c r="HVK198" s="23"/>
      <c r="HVL198" s="24"/>
      <c r="HVM198" s="22"/>
      <c r="HVN198" s="24"/>
      <c r="HVO198" s="22"/>
      <c r="HVP198" s="24"/>
      <c r="HVQ198" s="22"/>
      <c r="HVR198" s="24"/>
      <c r="HVS198" s="24"/>
      <c r="HVT198" s="24"/>
      <c r="HVU198" s="21"/>
      <c r="HVV198" s="31"/>
      <c r="HVW198" s="23"/>
      <c r="HVX198" s="24"/>
      <c r="HVY198" s="22"/>
      <c r="HVZ198" s="24"/>
      <c r="HWA198" s="22"/>
      <c r="HWB198" s="24"/>
      <c r="HWC198" s="22"/>
      <c r="HWD198" s="24"/>
      <c r="HWE198" s="24"/>
      <c r="HWF198" s="24"/>
      <c r="HWG198" s="21"/>
      <c r="HWH198" s="31"/>
      <c r="HWI198" s="23"/>
      <c r="HWJ198" s="24"/>
      <c r="HWK198" s="22"/>
      <c r="HWL198" s="24"/>
      <c r="HWM198" s="22"/>
      <c r="HWN198" s="24"/>
      <c r="HWO198" s="22"/>
      <c r="HWP198" s="24"/>
      <c r="HWQ198" s="24"/>
      <c r="HWR198" s="24"/>
      <c r="HWS198" s="21"/>
      <c r="HWT198" s="31"/>
      <c r="HWU198" s="23"/>
      <c r="HWV198" s="24"/>
      <c r="HWW198" s="22"/>
      <c r="HWX198" s="24"/>
      <c r="HWY198" s="22"/>
      <c r="HWZ198" s="24"/>
      <c r="HXA198" s="22"/>
      <c r="HXB198" s="24"/>
      <c r="HXC198" s="24"/>
      <c r="HXD198" s="24"/>
      <c r="HXE198" s="21"/>
      <c r="HXF198" s="31"/>
      <c r="HXG198" s="23"/>
      <c r="HXH198" s="24"/>
      <c r="HXI198" s="22"/>
      <c r="HXJ198" s="24"/>
      <c r="HXK198" s="22"/>
      <c r="HXL198" s="24"/>
      <c r="HXM198" s="22"/>
      <c r="HXN198" s="24"/>
      <c r="HXO198" s="24"/>
      <c r="HXP198" s="24"/>
      <c r="HXQ198" s="21"/>
      <c r="HXR198" s="31"/>
      <c r="HXS198" s="23"/>
      <c r="HXT198" s="24"/>
      <c r="HXU198" s="22"/>
      <c r="HXV198" s="24"/>
      <c r="HXW198" s="22"/>
      <c r="HXX198" s="24"/>
      <c r="HXY198" s="22"/>
      <c r="HXZ198" s="24"/>
      <c r="HYA198" s="24"/>
      <c r="HYB198" s="24"/>
      <c r="HYC198" s="21"/>
      <c r="HYD198" s="31"/>
      <c r="HYE198" s="23"/>
      <c r="HYF198" s="24"/>
      <c r="HYG198" s="22"/>
      <c r="HYH198" s="24"/>
      <c r="HYI198" s="22"/>
      <c r="HYJ198" s="24"/>
      <c r="HYK198" s="22"/>
      <c r="HYL198" s="24"/>
      <c r="HYM198" s="24"/>
      <c r="HYN198" s="24"/>
      <c r="HYO198" s="21"/>
      <c r="HYP198" s="31"/>
      <c r="HYQ198" s="23"/>
      <c r="HYR198" s="24"/>
      <c r="HYS198" s="22"/>
      <c r="HYT198" s="24"/>
      <c r="HYU198" s="22"/>
      <c r="HYV198" s="24"/>
      <c r="HYW198" s="22"/>
      <c r="HYX198" s="24"/>
      <c r="HYY198" s="24"/>
      <c r="HYZ198" s="24"/>
      <c r="HZA198" s="21"/>
      <c r="HZB198" s="31"/>
      <c r="HZC198" s="23"/>
      <c r="HZD198" s="24"/>
      <c r="HZE198" s="22"/>
      <c r="HZF198" s="24"/>
      <c r="HZG198" s="22"/>
      <c r="HZH198" s="24"/>
      <c r="HZI198" s="22"/>
      <c r="HZJ198" s="24"/>
      <c r="HZK198" s="24"/>
      <c r="HZL198" s="24"/>
      <c r="HZM198" s="21"/>
      <c r="HZN198" s="31"/>
      <c r="HZO198" s="23"/>
      <c r="HZP198" s="24"/>
      <c r="HZQ198" s="22"/>
      <c r="HZR198" s="24"/>
      <c r="HZS198" s="22"/>
      <c r="HZT198" s="24"/>
      <c r="HZU198" s="22"/>
      <c r="HZV198" s="24"/>
      <c r="HZW198" s="24"/>
      <c r="HZX198" s="24"/>
      <c r="HZY198" s="21"/>
      <c r="HZZ198" s="31"/>
      <c r="IAA198" s="23"/>
      <c r="IAB198" s="24"/>
      <c r="IAC198" s="22"/>
      <c r="IAD198" s="24"/>
      <c r="IAE198" s="22"/>
      <c r="IAF198" s="24"/>
      <c r="IAG198" s="22"/>
      <c r="IAH198" s="24"/>
      <c r="IAI198" s="24"/>
      <c r="IAJ198" s="24"/>
      <c r="IAK198" s="21"/>
      <c r="IAL198" s="31"/>
      <c r="IAM198" s="23"/>
      <c r="IAN198" s="24"/>
      <c r="IAO198" s="22"/>
      <c r="IAP198" s="24"/>
      <c r="IAQ198" s="22"/>
      <c r="IAR198" s="24"/>
      <c r="IAS198" s="22"/>
      <c r="IAT198" s="24"/>
      <c r="IAU198" s="24"/>
      <c r="IAV198" s="24"/>
      <c r="IAW198" s="21"/>
      <c r="IAX198" s="31"/>
      <c r="IAY198" s="23"/>
      <c r="IAZ198" s="24"/>
      <c r="IBA198" s="22"/>
      <c r="IBB198" s="24"/>
      <c r="IBC198" s="22"/>
      <c r="IBD198" s="24"/>
      <c r="IBE198" s="22"/>
      <c r="IBF198" s="24"/>
      <c r="IBG198" s="24"/>
      <c r="IBH198" s="24"/>
      <c r="IBI198" s="21"/>
      <c r="IBJ198" s="31"/>
      <c r="IBK198" s="23"/>
      <c r="IBL198" s="24"/>
      <c r="IBM198" s="22"/>
      <c r="IBN198" s="24"/>
      <c r="IBO198" s="22"/>
      <c r="IBP198" s="24"/>
      <c r="IBQ198" s="22"/>
      <c r="IBR198" s="24"/>
      <c r="IBS198" s="24"/>
      <c r="IBT198" s="24"/>
      <c r="IBU198" s="21"/>
      <c r="IBV198" s="31"/>
      <c r="IBW198" s="23"/>
      <c r="IBX198" s="24"/>
      <c r="IBY198" s="22"/>
      <c r="IBZ198" s="24"/>
      <c r="ICA198" s="22"/>
      <c r="ICB198" s="24"/>
      <c r="ICC198" s="22"/>
      <c r="ICD198" s="24"/>
      <c r="ICE198" s="24"/>
      <c r="ICF198" s="24"/>
      <c r="ICG198" s="21"/>
      <c r="ICH198" s="31"/>
      <c r="ICI198" s="23"/>
      <c r="ICJ198" s="24"/>
      <c r="ICK198" s="22"/>
      <c r="ICL198" s="24"/>
      <c r="ICM198" s="22"/>
      <c r="ICN198" s="24"/>
      <c r="ICO198" s="22"/>
      <c r="ICP198" s="24"/>
      <c r="ICQ198" s="24"/>
      <c r="ICR198" s="24"/>
      <c r="ICS198" s="21"/>
      <c r="ICT198" s="31"/>
      <c r="ICU198" s="23"/>
      <c r="ICV198" s="24"/>
      <c r="ICW198" s="22"/>
      <c r="ICX198" s="24"/>
      <c r="ICY198" s="22"/>
      <c r="ICZ198" s="24"/>
      <c r="IDA198" s="22"/>
      <c r="IDB198" s="24"/>
      <c r="IDC198" s="24"/>
      <c r="IDD198" s="24"/>
      <c r="IDE198" s="21"/>
      <c r="IDF198" s="31"/>
      <c r="IDG198" s="23"/>
      <c r="IDH198" s="24"/>
      <c r="IDI198" s="22"/>
      <c r="IDJ198" s="24"/>
      <c r="IDK198" s="22"/>
      <c r="IDL198" s="24"/>
      <c r="IDM198" s="22"/>
      <c r="IDN198" s="24"/>
      <c r="IDO198" s="24"/>
      <c r="IDP198" s="24"/>
      <c r="IDQ198" s="21"/>
      <c r="IDR198" s="31"/>
      <c r="IDS198" s="23"/>
      <c r="IDT198" s="24"/>
      <c r="IDU198" s="22"/>
      <c r="IDV198" s="24"/>
      <c r="IDW198" s="22"/>
      <c r="IDX198" s="24"/>
      <c r="IDY198" s="22"/>
      <c r="IDZ198" s="24"/>
      <c r="IEA198" s="24"/>
      <c r="IEB198" s="24"/>
      <c r="IEC198" s="21"/>
      <c r="IED198" s="31"/>
      <c r="IEE198" s="23"/>
      <c r="IEF198" s="24"/>
      <c r="IEG198" s="22"/>
      <c r="IEH198" s="24"/>
      <c r="IEI198" s="22"/>
      <c r="IEJ198" s="24"/>
      <c r="IEK198" s="22"/>
      <c r="IEL198" s="24"/>
      <c r="IEM198" s="24"/>
      <c r="IEN198" s="24"/>
      <c r="IEO198" s="21"/>
      <c r="IEP198" s="31"/>
      <c r="IEQ198" s="23"/>
      <c r="IER198" s="24"/>
      <c r="IES198" s="22"/>
      <c r="IET198" s="24"/>
      <c r="IEU198" s="22"/>
      <c r="IEV198" s="24"/>
      <c r="IEW198" s="22"/>
      <c r="IEX198" s="24"/>
      <c r="IEY198" s="24"/>
      <c r="IEZ198" s="24"/>
      <c r="IFA198" s="21"/>
      <c r="IFB198" s="31"/>
      <c r="IFC198" s="23"/>
      <c r="IFD198" s="24"/>
      <c r="IFE198" s="22"/>
      <c r="IFF198" s="24"/>
      <c r="IFG198" s="22"/>
      <c r="IFH198" s="24"/>
      <c r="IFI198" s="22"/>
      <c r="IFJ198" s="24"/>
      <c r="IFK198" s="24"/>
      <c r="IFL198" s="24"/>
      <c r="IFM198" s="21"/>
      <c r="IFN198" s="31"/>
      <c r="IFO198" s="23"/>
      <c r="IFP198" s="24"/>
      <c r="IFQ198" s="22"/>
      <c r="IFR198" s="24"/>
      <c r="IFS198" s="22"/>
      <c r="IFT198" s="24"/>
      <c r="IFU198" s="22"/>
      <c r="IFV198" s="24"/>
      <c r="IFW198" s="24"/>
      <c r="IFX198" s="24"/>
      <c r="IFY198" s="21"/>
      <c r="IFZ198" s="31"/>
      <c r="IGA198" s="23"/>
      <c r="IGB198" s="24"/>
      <c r="IGC198" s="22"/>
      <c r="IGD198" s="24"/>
      <c r="IGE198" s="22"/>
      <c r="IGF198" s="24"/>
      <c r="IGG198" s="22"/>
      <c r="IGH198" s="24"/>
      <c r="IGI198" s="24"/>
      <c r="IGJ198" s="24"/>
      <c r="IGK198" s="21"/>
      <c r="IGL198" s="31"/>
      <c r="IGM198" s="23"/>
      <c r="IGN198" s="24"/>
      <c r="IGO198" s="22"/>
      <c r="IGP198" s="24"/>
      <c r="IGQ198" s="22"/>
      <c r="IGR198" s="24"/>
      <c r="IGS198" s="22"/>
      <c r="IGT198" s="24"/>
      <c r="IGU198" s="24"/>
      <c r="IGV198" s="24"/>
      <c r="IGW198" s="21"/>
      <c r="IGX198" s="31"/>
      <c r="IGY198" s="23"/>
      <c r="IGZ198" s="24"/>
      <c r="IHA198" s="22"/>
      <c r="IHB198" s="24"/>
      <c r="IHC198" s="22"/>
      <c r="IHD198" s="24"/>
      <c r="IHE198" s="22"/>
      <c r="IHF198" s="24"/>
      <c r="IHG198" s="24"/>
      <c r="IHH198" s="24"/>
      <c r="IHI198" s="21"/>
      <c r="IHJ198" s="31"/>
      <c r="IHK198" s="23"/>
      <c r="IHL198" s="24"/>
      <c r="IHM198" s="22"/>
      <c r="IHN198" s="24"/>
      <c r="IHO198" s="22"/>
      <c r="IHP198" s="24"/>
      <c r="IHQ198" s="22"/>
      <c r="IHR198" s="24"/>
      <c r="IHS198" s="24"/>
      <c r="IHT198" s="24"/>
      <c r="IHU198" s="21"/>
      <c r="IHV198" s="31"/>
      <c r="IHW198" s="23"/>
      <c r="IHX198" s="24"/>
      <c r="IHY198" s="22"/>
      <c r="IHZ198" s="24"/>
      <c r="IIA198" s="22"/>
      <c r="IIB198" s="24"/>
      <c r="IIC198" s="22"/>
      <c r="IID198" s="24"/>
      <c r="IIE198" s="24"/>
      <c r="IIF198" s="24"/>
      <c r="IIG198" s="21"/>
      <c r="IIH198" s="31"/>
      <c r="III198" s="23"/>
      <c r="IIJ198" s="24"/>
      <c r="IIK198" s="22"/>
      <c r="IIL198" s="24"/>
      <c r="IIM198" s="22"/>
      <c r="IIN198" s="24"/>
      <c r="IIO198" s="22"/>
      <c r="IIP198" s="24"/>
      <c r="IIQ198" s="24"/>
      <c r="IIR198" s="24"/>
      <c r="IIS198" s="21"/>
      <c r="IIT198" s="31"/>
      <c r="IIU198" s="23"/>
      <c r="IIV198" s="24"/>
      <c r="IIW198" s="22"/>
      <c r="IIX198" s="24"/>
      <c r="IIY198" s="22"/>
      <c r="IIZ198" s="24"/>
      <c r="IJA198" s="22"/>
      <c r="IJB198" s="24"/>
      <c r="IJC198" s="24"/>
      <c r="IJD198" s="24"/>
      <c r="IJE198" s="21"/>
      <c r="IJF198" s="31"/>
      <c r="IJG198" s="23"/>
      <c r="IJH198" s="24"/>
      <c r="IJI198" s="22"/>
      <c r="IJJ198" s="24"/>
      <c r="IJK198" s="22"/>
      <c r="IJL198" s="24"/>
      <c r="IJM198" s="22"/>
      <c r="IJN198" s="24"/>
      <c r="IJO198" s="24"/>
      <c r="IJP198" s="24"/>
      <c r="IJQ198" s="21"/>
      <c r="IJR198" s="31"/>
      <c r="IJS198" s="23"/>
      <c r="IJT198" s="24"/>
      <c r="IJU198" s="22"/>
      <c r="IJV198" s="24"/>
      <c r="IJW198" s="22"/>
      <c r="IJX198" s="24"/>
      <c r="IJY198" s="22"/>
      <c r="IJZ198" s="24"/>
      <c r="IKA198" s="24"/>
      <c r="IKB198" s="24"/>
      <c r="IKC198" s="21"/>
      <c r="IKD198" s="31"/>
      <c r="IKE198" s="23"/>
      <c r="IKF198" s="24"/>
      <c r="IKG198" s="22"/>
      <c r="IKH198" s="24"/>
      <c r="IKI198" s="22"/>
      <c r="IKJ198" s="24"/>
      <c r="IKK198" s="22"/>
      <c r="IKL198" s="24"/>
      <c r="IKM198" s="24"/>
      <c r="IKN198" s="24"/>
      <c r="IKO198" s="21"/>
      <c r="IKP198" s="31"/>
      <c r="IKQ198" s="23"/>
      <c r="IKR198" s="24"/>
      <c r="IKS198" s="22"/>
      <c r="IKT198" s="24"/>
      <c r="IKU198" s="22"/>
      <c r="IKV198" s="24"/>
      <c r="IKW198" s="22"/>
      <c r="IKX198" s="24"/>
      <c r="IKY198" s="24"/>
      <c r="IKZ198" s="24"/>
      <c r="ILA198" s="21"/>
      <c r="ILB198" s="31"/>
      <c r="ILC198" s="23"/>
      <c r="ILD198" s="24"/>
      <c r="ILE198" s="22"/>
      <c r="ILF198" s="24"/>
      <c r="ILG198" s="22"/>
      <c r="ILH198" s="24"/>
      <c r="ILI198" s="22"/>
      <c r="ILJ198" s="24"/>
      <c r="ILK198" s="24"/>
      <c r="ILL198" s="24"/>
      <c r="ILM198" s="21"/>
      <c r="ILN198" s="31"/>
      <c r="ILO198" s="23"/>
      <c r="ILP198" s="24"/>
      <c r="ILQ198" s="22"/>
      <c r="ILR198" s="24"/>
      <c r="ILS198" s="22"/>
      <c r="ILT198" s="24"/>
      <c r="ILU198" s="22"/>
      <c r="ILV198" s="24"/>
      <c r="ILW198" s="24"/>
      <c r="ILX198" s="24"/>
      <c r="ILY198" s="21"/>
      <c r="ILZ198" s="31"/>
      <c r="IMA198" s="23"/>
      <c r="IMB198" s="24"/>
      <c r="IMC198" s="22"/>
      <c r="IMD198" s="24"/>
      <c r="IME198" s="22"/>
      <c r="IMF198" s="24"/>
      <c r="IMG198" s="22"/>
      <c r="IMH198" s="24"/>
      <c r="IMI198" s="24"/>
      <c r="IMJ198" s="24"/>
      <c r="IMK198" s="21"/>
      <c r="IML198" s="31"/>
      <c r="IMM198" s="23"/>
      <c r="IMN198" s="24"/>
      <c r="IMO198" s="22"/>
      <c r="IMP198" s="24"/>
      <c r="IMQ198" s="22"/>
      <c r="IMR198" s="24"/>
      <c r="IMS198" s="22"/>
      <c r="IMT198" s="24"/>
      <c r="IMU198" s="24"/>
      <c r="IMV198" s="24"/>
      <c r="IMW198" s="21"/>
      <c r="IMX198" s="31"/>
      <c r="IMY198" s="23"/>
      <c r="IMZ198" s="24"/>
      <c r="INA198" s="22"/>
      <c r="INB198" s="24"/>
      <c r="INC198" s="22"/>
      <c r="IND198" s="24"/>
      <c r="INE198" s="22"/>
      <c r="INF198" s="24"/>
      <c r="ING198" s="24"/>
      <c r="INH198" s="24"/>
      <c r="INI198" s="21"/>
      <c r="INJ198" s="31"/>
      <c r="INK198" s="23"/>
      <c r="INL198" s="24"/>
      <c r="INM198" s="22"/>
      <c r="INN198" s="24"/>
      <c r="INO198" s="22"/>
      <c r="INP198" s="24"/>
      <c r="INQ198" s="22"/>
      <c r="INR198" s="24"/>
      <c r="INS198" s="24"/>
      <c r="INT198" s="24"/>
      <c r="INU198" s="21"/>
      <c r="INV198" s="31"/>
      <c r="INW198" s="23"/>
      <c r="INX198" s="24"/>
      <c r="INY198" s="22"/>
      <c r="INZ198" s="24"/>
      <c r="IOA198" s="22"/>
      <c r="IOB198" s="24"/>
      <c r="IOC198" s="22"/>
      <c r="IOD198" s="24"/>
      <c r="IOE198" s="24"/>
      <c r="IOF198" s="24"/>
      <c r="IOG198" s="21"/>
      <c r="IOH198" s="31"/>
      <c r="IOI198" s="23"/>
      <c r="IOJ198" s="24"/>
      <c r="IOK198" s="22"/>
      <c r="IOL198" s="24"/>
      <c r="IOM198" s="22"/>
      <c r="ION198" s="24"/>
      <c r="IOO198" s="22"/>
      <c r="IOP198" s="24"/>
      <c r="IOQ198" s="24"/>
      <c r="IOR198" s="24"/>
      <c r="IOS198" s="21"/>
      <c r="IOT198" s="31"/>
      <c r="IOU198" s="23"/>
      <c r="IOV198" s="24"/>
      <c r="IOW198" s="22"/>
      <c r="IOX198" s="24"/>
      <c r="IOY198" s="22"/>
      <c r="IOZ198" s="24"/>
      <c r="IPA198" s="22"/>
      <c r="IPB198" s="24"/>
      <c r="IPC198" s="24"/>
      <c r="IPD198" s="24"/>
      <c r="IPE198" s="21"/>
      <c r="IPF198" s="31"/>
      <c r="IPG198" s="23"/>
      <c r="IPH198" s="24"/>
      <c r="IPI198" s="22"/>
      <c r="IPJ198" s="24"/>
      <c r="IPK198" s="22"/>
      <c r="IPL198" s="24"/>
      <c r="IPM198" s="22"/>
      <c r="IPN198" s="24"/>
      <c r="IPO198" s="24"/>
      <c r="IPP198" s="24"/>
      <c r="IPQ198" s="21"/>
      <c r="IPR198" s="31"/>
      <c r="IPS198" s="23"/>
      <c r="IPT198" s="24"/>
      <c r="IPU198" s="22"/>
      <c r="IPV198" s="24"/>
      <c r="IPW198" s="22"/>
      <c r="IPX198" s="24"/>
      <c r="IPY198" s="22"/>
      <c r="IPZ198" s="24"/>
      <c r="IQA198" s="24"/>
      <c r="IQB198" s="24"/>
      <c r="IQC198" s="21"/>
      <c r="IQD198" s="31"/>
      <c r="IQE198" s="23"/>
      <c r="IQF198" s="24"/>
      <c r="IQG198" s="22"/>
      <c r="IQH198" s="24"/>
      <c r="IQI198" s="22"/>
      <c r="IQJ198" s="24"/>
      <c r="IQK198" s="22"/>
      <c r="IQL198" s="24"/>
      <c r="IQM198" s="24"/>
      <c r="IQN198" s="24"/>
      <c r="IQO198" s="21"/>
      <c r="IQP198" s="31"/>
      <c r="IQQ198" s="23"/>
      <c r="IQR198" s="24"/>
      <c r="IQS198" s="22"/>
      <c r="IQT198" s="24"/>
      <c r="IQU198" s="22"/>
      <c r="IQV198" s="24"/>
      <c r="IQW198" s="22"/>
      <c r="IQX198" s="24"/>
      <c r="IQY198" s="24"/>
      <c r="IQZ198" s="24"/>
      <c r="IRA198" s="21"/>
      <c r="IRB198" s="31"/>
      <c r="IRC198" s="23"/>
      <c r="IRD198" s="24"/>
      <c r="IRE198" s="22"/>
      <c r="IRF198" s="24"/>
      <c r="IRG198" s="22"/>
      <c r="IRH198" s="24"/>
      <c r="IRI198" s="22"/>
      <c r="IRJ198" s="24"/>
      <c r="IRK198" s="24"/>
      <c r="IRL198" s="24"/>
      <c r="IRM198" s="21"/>
      <c r="IRN198" s="31"/>
      <c r="IRO198" s="23"/>
      <c r="IRP198" s="24"/>
      <c r="IRQ198" s="22"/>
      <c r="IRR198" s="24"/>
      <c r="IRS198" s="22"/>
      <c r="IRT198" s="24"/>
      <c r="IRU198" s="22"/>
      <c r="IRV198" s="24"/>
      <c r="IRW198" s="24"/>
      <c r="IRX198" s="24"/>
      <c r="IRY198" s="21"/>
      <c r="IRZ198" s="31"/>
      <c r="ISA198" s="23"/>
      <c r="ISB198" s="24"/>
      <c r="ISC198" s="22"/>
      <c r="ISD198" s="24"/>
      <c r="ISE198" s="22"/>
      <c r="ISF198" s="24"/>
      <c r="ISG198" s="22"/>
      <c r="ISH198" s="24"/>
      <c r="ISI198" s="24"/>
      <c r="ISJ198" s="24"/>
      <c r="ISK198" s="21"/>
      <c r="ISL198" s="31"/>
      <c r="ISM198" s="23"/>
      <c r="ISN198" s="24"/>
      <c r="ISO198" s="22"/>
      <c r="ISP198" s="24"/>
      <c r="ISQ198" s="22"/>
      <c r="ISR198" s="24"/>
      <c r="ISS198" s="22"/>
      <c r="IST198" s="24"/>
      <c r="ISU198" s="24"/>
      <c r="ISV198" s="24"/>
      <c r="ISW198" s="21"/>
      <c r="ISX198" s="31"/>
      <c r="ISY198" s="23"/>
      <c r="ISZ198" s="24"/>
      <c r="ITA198" s="22"/>
      <c r="ITB198" s="24"/>
      <c r="ITC198" s="22"/>
      <c r="ITD198" s="24"/>
      <c r="ITE198" s="22"/>
      <c r="ITF198" s="24"/>
      <c r="ITG198" s="24"/>
      <c r="ITH198" s="24"/>
      <c r="ITI198" s="21"/>
      <c r="ITJ198" s="31"/>
      <c r="ITK198" s="23"/>
      <c r="ITL198" s="24"/>
      <c r="ITM198" s="22"/>
      <c r="ITN198" s="24"/>
      <c r="ITO198" s="22"/>
      <c r="ITP198" s="24"/>
      <c r="ITQ198" s="22"/>
      <c r="ITR198" s="24"/>
      <c r="ITS198" s="24"/>
      <c r="ITT198" s="24"/>
      <c r="ITU198" s="21"/>
      <c r="ITV198" s="31"/>
      <c r="ITW198" s="23"/>
      <c r="ITX198" s="24"/>
      <c r="ITY198" s="22"/>
      <c r="ITZ198" s="24"/>
      <c r="IUA198" s="22"/>
      <c r="IUB198" s="24"/>
      <c r="IUC198" s="22"/>
      <c r="IUD198" s="24"/>
      <c r="IUE198" s="24"/>
      <c r="IUF198" s="24"/>
      <c r="IUG198" s="21"/>
      <c r="IUH198" s="31"/>
      <c r="IUI198" s="23"/>
      <c r="IUJ198" s="24"/>
      <c r="IUK198" s="22"/>
      <c r="IUL198" s="24"/>
      <c r="IUM198" s="22"/>
      <c r="IUN198" s="24"/>
      <c r="IUO198" s="22"/>
      <c r="IUP198" s="24"/>
      <c r="IUQ198" s="24"/>
      <c r="IUR198" s="24"/>
      <c r="IUS198" s="21"/>
      <c r="IUT198" s="31"/>
      <c r="IUU198" s="23"/>
      <c r="IUV198" s="24"/>
      <c r="IUW198" s="22"/>
      <c r="IUX198" s="24"/>
      <c r="IUY198" s="22"/>
      <c r="IUZ198" s="24"/>
      <c r="IVA198" s="22"/>
      <c r="IVB198" s="24"/>
      <c r="IVC198" s="24"/>
      <c r="IVD198" s="24"/>
      <c r="IVE198" s="21"/>
      <c r="IVF198" s="31"/>
      <c r="IVG198" s="23"/>
      <c r="IVH198" s="24"/>
      <c r="IVI198" s="22"/>
      <c r="IVJ198" s="24"/>
      <c r="IVK198" s="22"/>
      <c r="IVL198" s="24"/>
      <c r="IVM198" s="22"/>
      <c r="IVN198" s="24"/>
      <c r="IVO198" s="24"/>
      <c r="IVP198" s="24"/>
      <c r="IVQ198" s="21"/>
      <c r="IVR198" s="31"/>
      <c r="IVS198" s="23"/>
      <c r="IVT198" s="24"/>
      <c r="IVU198" s="22"/>
      <c r="IVV198" s="24"/>
      <c r="IVW198" s="22"/>
      <c r="IVX198" s="24"/>
      <c r="IVY198" s="22"/>
      <c r="IVZ198" s="24"/>
      <c r="IWA198" s="24"/>
      <c r="IWB198" s="24"/>
      <c r="IWC198" s="21"/>
      <c r="IWD198" s="31"/>
      <c r="IWE198" s="23"/>
      <c r="IWF198" s="24"/>
      <c r="IWG198" s="22"/>
      <c r="IWH198" s="24"/>
      <c r="IWI198" s="22"/>
      <c r="IWJ198" s="24"/>
      <c r="IWK198" s="22"/>
      <c r="IWL198" s="24"/>
      <c r="IWM198" s="24"/>
      <c r="IWN198" s="24"/>
      <c r="IWO198" s="21"/>
      <c r="IWP198" s="31"/>
      <c r="IWQ198" s="23"/>
      <c r="IWR198" s="24"/>
      <c r="IWS198" s="22"/>
      <c r="IWT198" s="24"/>
      <c r="IWU198" s="22"/>
      <c r="IWV198" s="24"/>
      <c r="IWW198" s="22"/>
      <c r="IWX198" s="24"/>
      <c r="IWY198" s="24"/>
      <c r="IWZ198" s="24"/>
      <c r="IXA198" s="21"/>
      <c r="IXB198" s="31"/>
      <c r="IXC198" s="23"/>
      <c r="IXD198" s="24"/>
      <c r="IXE198" s="22"/>
      <c r="IXF198" s="24"/>
      <c r="IXG198" s="22"/>
      <c r="IXH198" s="24"/>
      <c r="IXI198" s="22"/>
      <c r="IXJ198" s="24"/>
      <c r="IXK198" s="24"/>
      <c r="IXL198" s="24"/>
      <c r="IXM198" s="21"/>
      <c r="IXN198" s="31"/>
      <c r="IXO198" s="23"/>
      <c r="IXP198" s="24"/>
      <c r="IXQ198" s="22"/>
      <c r="IXR198" s="24"/>
      <c r="IXS198" s="22"/>
      <c r="IXT198" s="24"/>
      <c r="IXU198" s="22"/>
      <c r="IXV198" s="24"/>
      <c r="IXW198" s="24"/>
      <c r="IXX198" s="24"/>
      <c r="IXY198" s="21"/>
      <c r="IXZ198" s="31"/>
      <c r="IYA198" s="23"/>
      <c r="IYB198" s="24"/>
      <c r="IYC198" s="22"/>
      <c r="IYD198" s="24"/>
      <c r="IYE198" s="22"/>
      <c r="IYF198" s="24"/>
      <c r="IYG198" s="22"/>
      <c r="IYH198" s="24"/>
      <c r="IYI198" s="24"/>
      <c r="IYJ198" s="24"/>
      <c r="IYK198" s="21"/>
      <c r="IYL198" s="31"/>
      <c r="IYM198" s="23"/>
      <c r="IYN198" s="24"/>
      <c r="IYO198" s="22"/>
      <c r="IYP198" s="24"/>
      <c r="IYQ198" s="22"/>
      <c r="IYR198" s="24"/>
      <c r="IYS198" s="22"/>
      <c r="IYT198" s="24"/>
      <c r="IYU198" s="24"/>
      <c r="IYV198" s="24"/>
      <c r="IYW198" s="21"/>
      <c r="IYX198" s="31"/>
      <c r="IYY198" s="23"/>
      <c r="IYZ198" s="24"/>
      <c r="IZA198" s="22"/>
      <c r="IZB198" s="24"/>
      <c r="IZC198" s="22"/>
      <c r="IZD198" s="24"/>
      <c r="IZE198" s="22"/>
      <c r="IZF198" s="24"/>
      <c r="IZG198" s="24"/>
      <c r="IZH198" s="24"/>
      <c r="IZI198" s="21"/>
      <c r="IZJ198" s="31"/>
      <c r="IZK198" s="23"/>
      <c r="IZL198" s="24"/>
      <c r="IZM198" s="22"/>
      <c r="IZN198" s="24"/>
      <c r="IZO198" s="22"/>
      <c r="IZP198" s="24"/>
      <c r="IZQ198" s="22"/>
      <c r="IZR198" s="24"/>
      <c r="IZS198" s="24"/>
      <c r="IZT198" s="24"/>
      <c r="IZU198" s="21"/>
      <c r="IZV198" s="31"/>
      <c r="IZW198" s="23"/>
      <c r="IZX198" s="24"/>
      <c r="IZY198" s="22"/>
      <c r="IZZ198" s="24"/>
      <c r="JAA198" s="22"/>
      <c r="JAB198" s="24"/>
      <c r="JAC198" s="22"/>
      <c r="JAD198" s="24"/>
      <c r="JAE198" s="24"/>
      <c r="JAF198" s="24"/>
      <c r="JAG198" s="21"/>
      <c r="JAH198" s="31"/>
      <c r="JAI198" s="23"/>
      <c r="JAJ198" s="24"/>
      <c r="JAK198" s="22"/>
      <c r="JAL198" s="24"/>
      <c r="JAM198" s="22"/>
      <c r="JAN198" s="24"/>
      <c r="JAO198" s="22"/>
      <c r="JAP198" s="24"/>
      <c r="JAQ198" s="24"/>
      <c r="JAR198" s="24"/>
      <c r="JAS198" s="21"/>
      <c r="JAT198" s="31"/>
      <c r="JAU198" s="23"/>
      <c r="JAV198" s="24"/>
      <c r="JAW198" s="22"/>
      <c r="JAX198" s="24"/>
      <c r="JAY198" s="22"/>
      <c r="JAZ198" s="24"/>
      <c r="JBA198" s="22"/>
      <c r="JBB198" s="24"/>
      <c r="JBC198" s="24"/>
      <c r="JBD198" s="24"/>
      <c r="JBE198" s="21"/>
      <c r="JBF198" s="31"/>
      <c r="JBG198" s="23"/>
      <c r="JBH198" s="24"/>
      <c r="JBI198" s="22"/>
      <c r="JBJ198" s="24"/>
      <c r="JBK198" s="22"/>
      <c r="JBL198" s="24"/>
      <c r="JBM198" s="22"/>
      <c r="JBN198" s="24"/>
      <c r="JBO198" s="24"/>
      <c r="JBP198" s="24"/>
      <c r="JBQ198" s="21"/>
      <c r="JBR198" s="31"/>
      <c r="JBS198" s="23"/>
      <c r="JBT198" s="24"/>
      <c r="JBU198" s="22"/>
      <c r="JBV198" s="24"/>
      <c r="JBW198" s="22"/>
      <c r="JBX198" s="24"/>
      <c r="JBY198" s="22"/>
      <c r="JBZ198" s="24"/>
      <c r="JCA198" s="24"/>
      <c r="JCB198" s="24"/>
      <c r="JCC198" s="21"/>
      <c r="JCD198" s="31"/>
      <c r="JCE198" s="23"/>
      <c r="JCF198" s="24"/>
      <c r="JCG198" s="22"/>
      <c r="JCH198" s="24"/>
      <c r="JCI198" s="22"/>
      <c r="JCJ198" s="24"/>
      <c r="JCK198" s="22"/>
      <c r="JCL198" s="24"/>
      <c r="JCM198" s="24"/>
      <c r="JCN198" s="24"/>
      <c r="JCO198" s="21"/>
      <c r="JCP198" s="31"/>
      <c r="JCQ198" s="23"/>
      <c r="JCR198" s="24"/>
      <c r="JCS198" s="22"/>
      <c r="JCT198" s="24"/>
      <c r="JCU198" s="22"/>
      <c r="JCV198" s="24"/>
      <c r="JCW198" s="22"/>
      <c r="JCX198" s="24"/>
      <c r="JCY198" s="24"/>
      <c r="JCZ198" s="24"/>
      <c r="JDA198" s="21"/>
      <c r="JDB198" s="31"/>
      <c r="JDC198" s="23"/>
      <c r="JDD198" s="24"/>
      <c r="JDE198" s="22"/>
      <c r="JDF198" s="24"/>
      <c r="JDG198" s="22"/>
      <c r="JDH198" s="24"/>
      <c r="JDI198" s="22"/>
      <c r="JDJ198" s="24"/>
      <c r="JDK198" s="24"/>
      <c r="JDL198" s="24"/>
      <c r="JDM198" s="21"/>
      <c r="JDN198" s="31"/>
      <c r="JDO198" s="23"/>
      <c r="JDP198" s="24"/>
      <c r="JDQ198" s="22"/>
      <c r="JDR198" s="24"/>
      <c r="JDS198" s="22"/>
      <c r="JDT198" s="24"/>
      <c r="JDU198" s="22"/>
      <c r="JDV198" s="24"/>
      <c r="JDW198" s="24"/>
      <c r="JDX198" s="24"/>
      <c r="JDY198" s="21"/>
      <c r="JDZ198" s="31"/>
      <c r="JEA198" s="23"/>
      <c r="JEB198" s="24"/>
      <c r="JEC198" s="22"/>
      <c r="JED198" s="24"/>
      <c r="JEE198" s="22"/>
      <c r="JEF198" s="24"/>
      <c r="JEG198" s="22"/>
      <c r="JEH198" s="24"/>
      <c r="JEI198" s="24"/>
      <c r="JEJ198" s="24"/>
      <c r="JEK198" s="21"/>
      <c r="JEL198" s="31"/>
      <c r="JEM198" s="23"/>
      <c r="JEN198" s="24"/>
      <c r="JEO198" s="22"/>
      <c r="JEP198" s="24"/>
      <c r="JEQ198" s="22"/>
      <c r="JER198" s="24"/>
      <c r="JES198" s="22"/>
      <c r="JET198" s="24"/>
      <c r="JEU198" s="24"/>
      <c r="JEV198" s="24"/>
      <c r="JEW198" s="21"/>
      <c r="JEX198" s="31"/>
      <c r="JEY198" s="23"/>
      <c r="JEZ198" s="24"/>
      <c r="JFA198" s="22"/>
      <c r="JFB198" s="24"/>
      <c r="JFC198" s="22"/>
      <c r="JFD198" s="24"/>
      <c r="JFE198" s="22"/>
      <c r="JFF198" s="24"/>
      <c r="JFG198" s="24"/>
      <c r="JFH198" s="24"/>
      <c r="JFI198" s="21"/>
      <c r="JFJ198" s="31"/>
      <c r="JFK198" s="23"/>
      <c r="JFL198" s="24"/>
      <c r="JFM198" s="22"/>
      <c r="JFN198" s="24"/>
      <c r="JFO198" s="22"/>
      <c r="JFP198" s="24"/>
      <c r="JFQ198" s="22"/>
      <c r="JFR198" s="24"/>
      <c r="JFS198" s="24"/>
      <c r="JFT198" s="24"/>
      <c r="JFU198" s="21"/>
      <c r="JFV198" s="31"/>
      <c r="JFW198" s="23"/>
      <c r="JFX198" s="24"/>
      <c r="JFY198" s="22"/>
      <c r="JFZ198" s="24"/>
      <c r="JGA198" s="22"/>
      <c r="JGB198" s="24"/>
      <c r="JGC198" s="22"/>
      <c r="JGD198" s="24"/>
      <c r="JGE198" s="24"/>
      <c r="JGF198" s="24"/>
      <c r="JGG198" s="21"/>
      <c r="JGH198" s="31"/>
      <c r="JGI198" s="23"/>
      <c r="JGJ198" s="24"/>
      <c r="JGK198" s="22"/>
      <c r="JGL198" s="24"/>
      <c r="JGM198" s="22"/>
      <c r="JGN198" s="24"/>
      <c r="JGO198" s="22"/>
      <c r="JGP198" s="24"/>
      <c r="JGQ198" s="24"/>
      <c r="JGR198" s="24"/>
      <c r="JGS198" s="21"/>
      <c r="JGT198" s="31"/>
      <c r="JGU198" s="23"/>
      <c r="JGV198" s="24"/>
      <c r="JGW198" s="22"/>
      <c r="JGX198" s="24"/>
      <c r="JGY198" s="22"/>
      <c r="JGZ198" s="24"/>
      <c r="JHA198" s="22"/>
      <c r="JHB198" s="24"/>
      <c r="JHC198" s="24"/>
      <c r="JHD198" s="24"/>
      <c r="JHE198" s="21"/>
      <c r="JHF198" s="31"/>
      <c r="JHG198" s="23"/>
      <c r="JHH198" s="24"/>
      <c r="JHI198" s="22"/>
      <c r="JHJ198" s="24"/>
      <c r="JHK198" s="22"/>
      <c r="JHL198" s="24"/>
      <c r="JHM198" s="22"/>
      <c r="JHN198" s="24"/>
      <c r="JHO198" s="24"/>
      <c r="JHP198" s="24"/>
      <c r="JHQ198" s="21"/>
      <c r="JHR198" s="31"/>
      <c r="JHS198" s="23"/>
      <c r="JHT198" s="24"/>
      <c r="JHU198" s="22"/>
      <c r="JHV198" s="24"/>
      <c r="JHW198" s="22"/>
      <c r="JHX198" s="24"/>
      <c r="JHY198" s="22"/>
      <c r="JHZ198" s="24"/>
      <c r="JIA198" s="24"/>
      <c r="JIB198" s="24"/>
      <c r="JIC198" s="21"/>
      <c r="JID198" s="31"/>
      <c r="JIE198" s="23"/>
      <c r="JIF198" s="24"/>
      <c r="JIG198" s="22"/>
      <c r="JIH198" s="24"/>
      <c r="JII198" s="22"/>
      <c r="JIJ198" s="24"/>
      <c r="JIK198" s="22"/>
      <c r="JIL198" s="24"/>
      <c r="JIM198" s="24"/>
      <c r="JIN198" s="24"/>
      <c r="JIO198" s="21"/>
      <c r="JIP198" s="31"/>
      <c r="JIQ198" s="23"/>
      <c r="JIR198" s="24"/>
      <c r="JIS198" s="22"/>
      <c r="JIT198" s="24"/>
      <c r="JIU198" s="22"/>
      <c r="JIV198" s="24"/>
      <c r="JIW198" s="22"/>
      <c r="JIX198" s="24"/>
      <c r="JIY198" s="24"/>
      <c r="JIZ198" s="24"/>
      <c r="JJA198" s="21"/>
      <c r="JJB198" s="31"/>
      <c r="JJC198" s="23"/>
      <c r="JJD198" s="24"/>
      <c r="JJE198" s="22"/>
      <c r="JJF198" s="24"/>
      <c r="JJG198" s="22"/>
      <c r="JJH198" s="24"/>
      <c r="JJI198" s="22"/>
      <c r="JJJ198" s="24"/>
      <c r="JJK198" s="24"/>
      <c r="JJL198" s="24"/>
      <c r="JJM198" s="21"/>
      <c r="JJN198" s="31"/>
      <c r="JJO198" s="23"/>
      <c r="JJP198" s="24"/>
      <c r="JJQ198" s="22"/>
      <c r="JJR198" s="24"/>
      <c r="JJS198" s="22"/>
      <c r="JJT198" s="24"/>
      <c r="JJU198" s="22"/>
      <c r="JJV198" s="24"/>
      <c r="JJW198" s="24"/>
      <c r="JJX198" s="24"/>
      <c r="JJY198" s="21"/>
      <c r="JJZ198" s="31"/>
      <c r="JKA198" s="23"/>
      <c r="JKB198" s="24"/>
      <c r="JKC198" s="22"/>
      <c r="JKD198" s="24"/>
      <c r="JKE198" s="22"/>
      <c r="JKF198" s="24"/>
      <c r="JKG198" s="22"/>
      <c r="JKH198" s="24"/>
      <c r="JKI198" s="24"/>
      <c r="JKJ198" s="24"/>
      <c r="JKK198" s="21"/>
      <c r="JKL198" s="31"/>
      <c r="JKM198" s="23"/>
      <c r="JKN198" s="24"/>
      <c r="JKO198" s="22"/>
      <c r="JKP198" s="24"/>
      <c r="JKQ198" s="22"/>
      <c r="JKR198" s="24"/>
      <c r="JKS198" s="22"/>
      <c r="JKT198" s="24"/>
      <c r="JKU198" s="24"/>
      <c r="JKV198" s="24"/>
      <c r="JKW198" s="21"/>
      <c r="JKX198" s="31"/>
      <c r="JKY198" s="23"/>
      <c r="JKZ198" s="24"/>
      <c r="JLA198" s="22"/>
      <c r="JLB198" s="24"/>
      <c r="JLC198" s="22"/>
      <c r="JLD198" s="24"/>
      <c r="JLE198" s="22"/>
      <c r="JLF198" s="24"/>
      <c r="JLG198" s="24"/>
      <c r="JLH198" s="24"/>
      <c r="JLI198" s="21"/>
      <c r="JLJ198" s="31"/>
      <c r="JLK198" s="23"/>
      <c r="JLL198" s="24"/>
      <c r="JLM198" s="22"/>
      <c r="JLN198" s="24"/>
      <c r="JLO198" s="22"/>
      <c r="JLP198" s="24"/>
      <c r="JLQ198" s="22"/>
      <c r="JLR198" s="24"/>
      <c r="JLS198" s="24"/>
      <c r="JLT198" s="24"/>
      <c r="JLU198" s="21"/>
      <c r="JLV198" s="31"/>
      <c r="JLW198" s="23"/>
      <c r="JLX198" s="24"/>
      <c r="JLY198" s="22"/>
      <c r="JLZ198" s="24"/>
      <c r="JMA198" s="22"/>
      <c r="JMB198" s="24"/>
      <c r="JMC198" s="22"/>
      <c r="JMD198" s="24"/>
      <c r="JME198" s="24"/>
      <c r="JMF198" s="24"/>
      <c r="JMG198" s="21"/>
      <c r="JMH198" s="31"/>
      <c r="JMI198" s="23"/>
      <c r="JMJ198" s="24"/>
      <c r="JMK198" s="22"/>
      <c r="JML198" s="24"/>
      <c r="JMM198" s="22"/>
      <c r="JMN198" s="24"/>
      <c r="JMO198" s="22"/>
      <c r="JMP198" s="24"/>
      <c r="JMQ198" s="24"/>
      <c r="JMR198" s="24"/>
      <c r="JMS198" s="21"/>
      <c r="JMT198" s="31"/>
      <c r="JMU198" s="23"/>
      <c r="JMV198" s="24"/>
      <c r="JMW198" s="22"/>
      <c r="JMX198" s="24"/>
      <c r="JMY198" s="22"/>
      <c r="JMZ198" s="24"/>
      <c r="JNA198" s="22"/>
      <c r="JNB198" s="24"/>
      <c r="JNC198" s="24"/>
      <c r="JND198" s="24"/>
      <c r="JNE198" s="21"/>
      <c r="JNF198" s="31"/>
      <c r="JNG198" s="23"/>
      <c r="JNH198" s="24"/>
      <c r="JNI198" s="22"/>
      <c r="JNJ198" s="24"/>
      <c r="JNK198" s="22"/>
      <c r="JNL198" s="24"/>
      <c r="JNM198" s="22"/>
      <c r="JNN198" s="24"/>
      <c r="JNO198" s="24"/>
      <c r="JNP198" s="24"/>
      <c r="JNQ198" s="21"/>
      <c r="JNR198" s="31"/>
      <c r="JNS198" s="23"/>
      <c r="JNT198" s="24"/>
      <c r="JNU198" s="22"/>
      <c r="JNV198" s="24"/>
      <c r="JNW198" s="22"/>
      <c r="JNX198" s="24"/>
      <c r="JNY198" s="22"/>
      <c r="JNZ198" s="24"/>
      <c r="JOA198" s="24"/>
      <c r="JOB198" s="24"/>
      <c r="JOC198" s="21"/>
      <c r="JOD198" s="31"/>
      <c r="JOE198" s="23"/>
      <c r="JOF198" s="24"/>
      <c r="JOG198" s="22"/>
      <c r="JOH198" s="24"/>
      <c r="JOI198" s="22"/>
      <c r="JOJ198" s="24"/>
      <c r="JOK198" s="22"/>
      <c r="JOL198" s="24"/>
      <c r="JOM198" s="24"/>
      <c r="JON198" s="24"/>
      <c r="JOO198" s="21"/>
      <c r="JOP198" s="31"/>
      <c r="JOQ198" s="23"/>
      <c r="JOR198" s="24"/>
      <c r="JOS198" s="22"/>
      <c r="JOT198" s="24"/>
      <c r="JOU198" s="22"/>
      <c r="JOV198" s="24"/>
      <c r="JOW198" s="22"/>
      <c r="JOX198" s="24"/>
      <c r="JOY198" s="24"/>
      <c r="JOZ198" s="24"/>
      <c r="JPA198" s="21"/>
      <c r="JPB198" s="31"/>
      <c r="JPC198" s="23"/>
      <c r="JPD198" s="24"/>
      <c r="JPE198" s="22"/>
      <c r="JPF198" s="24"/>
      <c r="JPG198" s="22"/>
      <c r="JPH198" s="24"/>
      <c r="JPI198" s="22"/>
      <c r="JPJ198" s="24"/>
      <c r="JPK198" s="24"/>
      <c r="JPL198" s="24"/>
      <c r="JPM198" s="21"/>
      <c r="JPN198" s="31"/>
      <c r="JPO198" s="23"/>
      <c r="JPP198" s="24"/>
      <c r="JPQ198" s="22"/>
      <c r="JPR198" s="24"/>
      <c r="JPS198" s="22"/>
      <c r="JPT198" s="24"/>
      <c r="JPU198" s="22"/>
      <c r="JPV198" s="24"/>
      <c r="JPW198" s="24"/>
      <c r="JPX198" s="24"/>
      <c r="JPY198" s="21"/>
      <c r="JPZ198" s="31"/>
      <c r="JQA198" s="23"/>
      <c r="JQB198" s="24"/>
      <c r="JQC198" s="22"/>
      <c r="JQD198" s="24"/>
      <c r="JQE198" s="22"/>
      <c r="JQF198" s="24"/>
      <c r="JQG198" s="22"/>
      <c r="JQH198" s="24"/>
      <c r="JQI198" s="24"/>
      <c r="JQJ198" s="24"/>
      <c r="JQK198" s="21"/>
      <c r="JQL198" s="31"/>
      <c r="JQM198" s="23"/>
      <c r="JQN198" s="24"/>
      <c r="JQO198" s="22"/>
      <c r="JQP198" s="24"/>
      <c r="JQQ198" s="22"/>
      <c r="JQR198" s="24"/>
      <c r="JQS198" s="22"/>
      <c r="JQT198" s="24"/>
      <c r="JQU198" s="24"/>
      <c r="JQV198" s="24"/>
      <c r="JQW198" s="21"/>
      <c r="JQX198" s="31"/>
      <c r="JQY198" s="23"/>
      <c r="JQZ198" s="24"/>
      <c r="JRA198" s="22"/>
      <c r="JRB198" s="24"/>
      <c r="JRC198" s="22"/>
      <c r="JRD198" s="24"/>
      <c r="JRE198" s="22"/>
      <c r="JRF198" s="24"/>
      <c r="JRG198" s="24"/>
      <c r="JRH198" s="24"/>
      <c r="JRI198" s="21"/>
      <c r="JRJ198" s="31"/>
      <c r="JRK198" s="23"/>
      <c r="JRL198" s="24"/>
      <c r="JRM198" s="22"/>
      <c r="JRN198" s="24"/>
      <c r="JRO198" s="22"/>
      <c r="JRP198" s="24"/>
      <c r="JRQ198" s="22"/>
      <c r="JRR198" s="24"/>
      <c r="JRS198" s="24"/>
      <c r="JRT198" s="24"/>
      <c r="JRU198" s="21"/>
      <c r="JRV198" s="31"/>
      <c r="JRW198" s="23"/>
      <c r="JRX198" s="24"/>
      <c r="JRY198" s="22"/>
      <c r="JRZ198" s="24"/>
      <c r="JSA198" s="22"/>
      <c r="JSB198" s="24"/>
      <c r="JSC198" s="22"/>
      <c r="JSD198" s="24"/>
      <c r="JSE198" s="24"/>
      <c r="JSF198" s="24"/>
      <c r="JSG198" s="21"/>
      <c r="JSH198" s="31"/>
      <c r="JSI198" s="23"/>
      <c r="JSJ198" s="24"/>
      <c r="JSK198" s="22"/>
      <c r="JSL198" s="24"/>
      <c r="JSM198" s="22"/>
      <c r="JSN198" s="24"/>
      <c r="JSO198" s="22"/>
      <c r="JSP198" s="24"/>
      <c r="JSQ198" s="24"/>
      <c r="JSR198" s="24"/>
      <c r="JSS198" s="21"/>
      <c r="JST198" s="31"/>
      <c r="JSU198" s="23"/>
      <c r="JSV198" s="24"/>
      <c r="JSW198" s="22"/>
      <c r="JSX198" s="24"/>
      <c r="JSY198" s="22"/>
      <c r="JSZ198" s="24"/>
      <c r="JTA198" s="22"/>
      <c r="JTB198" s="24"/>
      <c r="JTC198" s="24"/>
      <c r="JTD198" s="24"/>
      <c r="JTE198" s="21"/>
      <c r="JTF198" s="31"/>
      <c r="JTG198" s="23"/>
      <c r="JTH198" s="24"/>
      <c r="JTI198" s="22"/>
      <c r="JTJ198" s="24"/>
      <c r="JTK198" s="22"/>
      <c r="JTL198" s="24"/>
      <c r="JTM198" s="22"/>
      <c r="JTN198" s="24"/>
      <c r="JTO198" s="24"/>
      <c r="JTP198" s="24"/>
      <c r="JTQ198" s="21"/>
      <c r="JTR198" s="31"/>
      <c r="JTS198" s="23"/>
      <c r="JTT198" s="24"/>
      <c r="JTU198" s="22"/>
      <c r="JTV198" s="24"/>
      <c r="JTW198" s="22"/>
      <c r="JTX198" s="24"/>
      <c r="JTY198" s="22"/>
      <c r="JTZ198" s="24"/>
      <c r="JUA198" s="24"/>
      <c r="JUB198" s="24"/>
      <c r="JUC198" s="21"/>
      <c r="JUD198" s="31"/>
      <c r="JUE198" s="23"/>
      <c r="JUF198" s="24"/>
      <c r="JUG198" s="22"/>
      <c r="JUH198" s="24"/>
      <c r="JUI198" s="22"/>
      <c r="JUJ198" s="24"/>
      <c r="JUK198" s="22"/>
      <c r="JUL198" s="24"/>
      <c r="JUM198" s="24"/>
      <c r="JUN198" s="24"/>
      <c r="JUO198" s="21"/>
      <c r="JUP198" s="31"/>
      <c r="JUQ198" s="23"/>
      <c r="JUR198" s="24"/>
      <c r="JUS198" s="22"/>
      <c r="JUT198" s="24"/>
      <c r="JUU198" s="22"/>
      <c r="JUV198" s="24"/>
      <c r="JUW198" s="22"/>
      <c r="JUX198" s="24"/>
      <c r="JUY198" s="24"/>
      <c r="JUZ198" s="24"/>
      <c r="JVA198" s="21"/>
      <c r="JVB198" s="31"/>
      <c r="JVC198" s="23"/>
      <c r="JVD198" s="24"/>
      <c r="JVE198" s="22"/>
      <c r="JVF198" s="24"/>
      <c r="JVG198" s="22"/>
      <c r="JVH198" s="24"/>
      <c r="JVI198" s="22"/>
      <c r="JVJ198" s="24"/>
      <c r="JVK198" s="24"/>
      <c r="JVL198" s="24"/>
      <c r="JVM198" s="21"/>
      <c r="JVN198" s="31"/>
      <c r="JVO198" s="23"/>
      <c r="JVP198" s="24"/>
      <c r="JVQ198" s="22"/>
      <c r="JVR198" s="24"/>
      <c r="JVS198" s="22"/>
      <c r="JVT198" s="24"/>
      <c r="JVU198" s="22"/>
      <c r="JVV198" s="24"/>
      <c r="JVW198" s="24"/>
      <c r="JVX198" s="24"/>
      <c r="JVY198" s="21"/>
      <c r="JVZ198" s="31"/>
      <c r="JWA198" s="23"/>
      <c r="JWB198" s="24"/>
      <c r="JWC198" s="22"/>
      <c r="JWD198" s="24"/>
      <c r="JWE198" s="22"/>
      <c r="JWF198" s="24"/>
      <c r="JWG198" s="22"/>
      <c r="JWH198" s="24"/>
      <c r="JWI198" s="24"/>
      <c r="JWJ198" s="24"/>
      <c r="JWK198" s="21"/>
      <c r="JWL198" s="31"/>
      <c r="JWM198" s="23"/>
      <c r="JWN198" s="24"/>
      <c r="JWO198" s="22"/>
      <c r="JWP198" s="24"/>
      <c r="JWQ198" s="22"/>
      <c r="JWR198" s="24"/>
      <c r="JWS198" s="22"/>
      <c r="JWT198" s="24"/>
      <c r="JWU198" s="24"/>
      <c r="JWV198" s="24"/>
      <c r="JWW198" s="21"/>
      <c r="JWX198" s="31"/>
      <c r="JWY198" s="23"/>
      <c r="JWZ198" s="24"/>
      <c r="JXA198" s="22"/>
      <c r="JXB198" s="24"/>
      <c r="JXC198" s="22"/>
      <c r="JXD198" s="24"/>
      <c r="JXE198" s="22"/>
      <c r="JXF198" s="24"/>
      <c r="JXG198" s="24"/>
      <c r="JXH198" s="24"/>
      <c r="JXI198" s="21"/>
      <c r="JXJ198" s="31"/>
      <c r="JXK198" s="23"/>
      <c r="JXL198" s="24"/>
      <c r="JXM198" s="22"/>
      <c r="JXN198" s="24"/>
      <c r="JXO198" s="22"/>
      <c r="JXP198" s="24"/>
      <c r="JXQ198" s="22"/>
      <c r="JXR198" s="24"/>
      <c r="JXS198" s="24"/>
      <c r="JXT198" s="24"/>
      <c r="JXU198" s="21"/>
      <c r="JXV198" s="31"/>
      <c r="JXW198" s="23"/>
      <c r="JXX198" s="24"/>
      <c r="JXY198" s="22"/>
      <c r="JXZ198" s="24"/>
      <c r="JYA198" s="22"/>
      <c r="JYB198" s="24"/>
      <c r="JYC198" s="22"/>
      <c r="JYD198" s="24"/>
      <c r="JYE198" s="24"/>
      <c r="JYF198" s="24"/>
      <c r="JYG198" s="21"/>
      <c r="JYH198" s="31"/>
      <c r="JYI198" s="23"/>
      <c r="JYJ198" s="24"/>
      <c r="JYK198" s="22"/>
      <c r="JYL198" s="24"/>
      <c r="JYM198" s="22"/>
      <c r="JYN198" s="24"/>
      <c r="JYO198" s="22"/>
      <c r="JYP198" s="24"/>
      <c r="JYQ198" s="24"/>
      <c r="JYR198" s="24"/>
      <c r="JYS198" s="21"/>
      <c r="JYT198" s="31"/>
      <c r="JYU198" s="23"/>
      <c r="JYV198" s="24"/>
      <c r="JYW198" s="22"/>
      <c r="JYX198" s="24"/>
      <c r="JYY198" s="22"/>
      <c r="JYZ198" s="24"/>
      <c r="JZA198" s="22"/>
      <c r="JZB198" s="24"/>
      <c r="JZC198" s="24"/>
      <c r="JZD198" s="24"/>
      <c r="JZE198" s="21"/>
      <c r="JZF198" s="31"/>
      <c r="JZG198" s="23"/>
      <c r="JZH198" s="24"/>
      <c r="JZI198" s="22"/>
      <c r="JZJ198" s="24"/>
      <c r="JZK198" s="22"/>
      <c r="JZL198" s="24"/>
      <c r="JZM198" s="22"/>
      <c r="JZN198" s="24"/>
      <c r="JZO198" s="24"/>
      <c r="JZP198" s="24"/>
      <c r="JZQ198" s="21"/>
      <c r="JZR198" s="31"/>
      <c r="JZS198" s="23"/>
      <c r="JZT198" s="24"/>
      <c r="JZU198" s="22"/>
      <c r="JZV198" s="24"/>
      <c r="JZW198" s="22"/>
      <c r="JZX198" s="24"/>
      <c r="JZY198" s="22"/>
      <c r="JZZ198" s="24"/>
      <c r="KAA198" s="24"/>
      <c r="KAB198" s="24"/>
      <c r="KAC198" s="21"/>
      <c r="KAD198" s="31"/>
      <c r="KAE198" s="23"/>
      <c r="KAF198" s="24"/>
      <c r="KAG198" s="22"/>
      <c r="KAH198" s="24"/>
      <c r="KAI198" s="22"/>
      <c r="KAJ198" s="24"/>
      <c r="KAK198" s="22"/>
      <c r="KAL198" s="24"/>
      <c r="KAM198" s="24"/>
      <c r="KAN198" s="24"/>
      <c r="KAO198" s="21"/>
      <c r="KAP198" s="31"/>
      <c r="KAQ198" s="23"/>
      <c r="KAR198" s="24"/>
      <c r="KAS198" s="22"/>
      <c r="KAT198" s="24"/>
      <c r="KAU198" s="22"/>
      <c r="KAV198" s="24"/>
      <c r="KAW198" s="22"/>
      <c r="KAX198" s="24"/>
      <c r="KAY198" s="24"/>
      <c r="KAZ198" s="24"/>
      <c r="KBA198" s="21"/>
      <c r="KBB198" s="31"/>
      <c r="KBC198" s="23"/>
      <c r="KBD198" s="24"/>
      <c r="KBE198" s="22"/>
      <c r="KBF198" s="24"/>
      <c r="KBG198" s="22"/>
      <c r="KBH198" s="24"/>
      <c r="KBI198" s="22"/>
      <c r="KBJ198" s="24"/>
      <c r="KBK198" s="24"/>
      <c r="KBL198" s="24"/>
      <c r="KBM198" s="21"/>
      <c r="KBN198" s="31"/>
      <c r="KBO198" s="23"/>
      <c r="KBP198" s="24"/>
      <c r="KBQ198" s="22"/>
      <c r="KBR198" s="24"/>
      <c r="KBS198" s="22"/>
      <c r="KBT198" s="24"/>
      <c r="KBU198" s="22"/>
      <c r="KBV198" s="24"/>
      <c r="KBW198" s="24"/>
      <c r="KBX198" s="24"/>
      <c r="KBY198" s="21"/>
      <c r="KBZ198" s="31"/>
      <c r="KCA198" s="23"/>
      <c r="KCB198" s="24"/>
      <c r="KCC198" s="22"/>
      <c r="KCD198" s="24"/>
      <c r="KCE198" s="22"/>
      <c r="KCF198" s="24"/>
      <c r="KCG198" s="22"/>
      <c r="KCH198" s="24"/>
      <c r="KCI198" s="24"/>
      <c r="KCJ198" s="24"/>
      <c r="KCK198" s="21"/>
      <c r="KCL198" s="31"/>
      <c r="KCM198" s="23"/>
      <c r="KCN198" s="24"/>
      <c r="KCO198" s="22"/>
      <c r="KCP198" s="24"/>
      <c r="KCQ198" s="22"/>
      <c r="KCR198" s="24"/>
      <c r="KCS198" s="22"/>
      <c r="KCT198" s="24"/>
      <c r="KCU198" s="24"/>
      <c r="KCV198" s="24"/>
      <c r="KCW198" s="21"/>
      <c r="KCX198" s="31"/>
      <c r="KCY198" s="23"/>
      <c r="KCZ198" s="24"/>
      <c r="KDA198" s="22"/>
      <c r="KDB198" s="24"/>
      <c r="KDC198" s="22"/>
      <c r="KDD198" s="24"/>
      <c r="KDE198" s="22"/>
      <c r="KDF198" s="24"/>
      <c r="KDG198" s="24"/>
      <c r="KDH198" s="24"/>
      <c r="KDI198" s="21"/>
      <c r="KDJ198" s="31"/>
      <c r="KDK198" s="23"/>
      <c r="KDL198" s="24"/>
      <c r="KDM198" s="22"/>
      <c r="KDN198" s="24"/>
      <c r="KDO198" s="22"/>
      <c r="KDP198" s="24"/>
      <c r="KDQ198" s="22"/>
      <c r="KDR198" s="24"/>
      <c r="KDS198" s="24"/>
      <c r="KDT198" s="24"/>
      <c r="KDU198" s="21"/>
      <c r="KDV198" s="31"/>
      <c r="KDW198" s="23"/>
      <c r="KDX198" s="24"/>
      <c r="KDY198" s="22"/>
      <c r="KDZ198" s="24"/>
      <c r="KEA198" s="22"/>
      <c r="KEB198" s="24"/>
      <c r="KEC198" s="22"/>
      <c r="KED198" s="24"/>
      <c r="KEE198" s="24"/>
      <c r="KEF198" s="24"/>
      <c r="KEG198" s="21"/>
      <c r="KEH198" s="31"/>
      <c r="KEI198" s="23"/>
      <c r="KEJ198" s="24"/>
      <c r="KEK198" s="22"/>
      <c r="KEL198" s="24"/>
      <c r="KEM198" s="22"/>
      <c r="KEN198" s="24"/>
      <c r="KEO198" s="22"/>
      <c r="KEP198" s="24"/>
      <c r="KEQ198" s="24"/>
      <c r="KER198" s="24"/>
      <c r="KES198" s="21"/>
      <c r="KET198" s="31"/>
      <c r="KEU198" s="23"/>
      <c r="KEV198" s="24"/>
      <c r="KEW198" s="22"/>
      <c r="KEX198" s="24"/>
      <c r="KEY198" s="22"/>
      <c r="KEZ198" s="24"/>
      <c r="KFA198" s="22"/>
      <c r="KFB198" s="24"/>
      <c r="KFC198" s="24"/>
      <c r="KFD198" s="24"/>
      <c r="KFE198" s="21"/>
      <c r="KFF198" s="31"/>
      <c r="KFG198" s="23"/>
      <c r="KFH198" s="24"/>
      <c r="KFI198" s="22"/>
      <c r="KFJ198" s="24"/>
      <c r="KFK198" s="22"/>
      <c r="KFL198" s="24"/>
      <c r="KFM198" s="22"/>
      <c r="KFN198" s="24"/>
      <c r="KFO198" s="24"/>
      <c r="KFP198" s="24"/>
      <c r="KFQ198" s="21"/>
      <c r="KFR198" s="31"/>
      <c r="KFS198" s="23"/>
      <c r="KFT198" s="24"/>
      <c r="KFU198" s="22"/>
      <c r="KFV198" s="24"/>
      <c r="KFW198" s="22"/>
      <c r="KFX198" s="24"/>
      <c r="KFY198" s="22"/>
      <c r="KFZ198" s="24"/>
      <c r="KGA198" s="24"/>
      <c r="KGB198" s="24"/>
      <c r="KGC198" s="21"/>
      <c r="KGD198" s="31"/>
      <c r="KGE198" s="23"/>
      <c r="KGF198" s="24"/>
      <c r="KGG198" s="22"/>
      <c r="KGH198" s="24"/>
      <c r="KGI198" s="22"/>
      <c r="KGJ198" s="24"/>
      <c r="KGK198" s="22"/>
      <c r="KGL198" s="24"/>
      <c r="KGM198" s="24"/>
      <c r="KGN198" s="24"/>
      <c r="KGO198" s="21"/>
      <c r="KGP198" s="31"/>
      <c r="KGQ198" s="23"/>
      <c r="KGR198" s="24"/>
      <c r="KGS198" s="22"/>
      <c r="KGT198" s="24"/>
      <c r="KGU198" s="22"/>
      <c r="KGV198" s="24"/>
      <c r="KGW198" s="22"/>
      <c r="KGX198" s="24"/>
      <c r="KGY198" s="24"/>
      <c r="KGZ198" s="24"/>
      <c r="KHA198" s="21"/>
      <c r="KHB198" s="31"/>
      <c r="KHC198" s="23"/>
      <c r="KHD198" s="24"/>
      <c r="KHE198" s="22"/>
      <c r="KHF198" s="24"/>
      <c r="KHG198" s="22"/>
      <c r="KHH198" s="24"/>
      <c r="KHI198" s="22"/>
      <c r="KHJ198" s="24"/>
      <c r="KHK198" s="24"/>
      <c r="KHL198" s="24"/>
      <c r="KHM198" s="21"/>
      <c r="KHN198" s="31"/>
      <c r="KHO198" s="23"/>
      <c r="KHP198" s="24"/>
      <c r="KHQ198" s="22"/>
      <c r="KHR198" s="24"/>
      <c r="KHS198" s="22"/>
      <c r="KHT198" s="24"/>
      <c r="KHU198" s="22"/>
      <c r="KHV198" s="24"/>
      <c r="KHW198" s="24"/>
      <c r="KHX198" s="24"/>
      <c r="KHY198" s="21"/>
      <c r="KHZ198" s="31"/>
      <c r="KIA198" s="23"/>
      <c r="KIB198" s="24"/>
      <c r="KIC198" s="22"/>
      <c r="KID198" s="24"/>
      <c r="KIE198" s="22"/>
      <c r="KIF198" s="24"/>
      <c r="KIG198" s="22"/>
      <c r="KIH198" s="24"/>
      <c r="KII198" s="24"/>
      <c r="KIJ198" s="24"/>
      <c r="KIK198" s="21"/>
      <c r="KIL198" s="31"/>
      <c r="KIM198" s="23"/>
      <c r="KIN198" s="24"/>
      <c r="KIO198" s="22"/>
      <c r="KIP198" s="24"/>
      <c r="KIQ198" s="22"/>
      <c r="KIR198" s="24"/>
      <c r="KIS198" s="22"/>
      <c r="KIT198" s="24"/>
      <c r="KIU198" s="24"/>
      <c r="KIV198" s="24"/>
      <c r="KIW198" s="21"/>
      <c r="KIX198" s="31"/>
      <c r="KIY198" s="23"/>
      <c r="KIZ198" s="24"/>
      <c r="KJA198" s="22"/>
      <c r="KJB198" s="24"/>
      <c r="KJC198" s="22"/>
      <c r="KJD198" s="24"/>
      <c r="KJE198" s="22"/>
      <c r="KJF198" s="24"/>
      <c r="KJG198" s="24"/>
      <c r="KJH198" s="24"/>
      <c r="KJI198" s="21"/>
      <c r="KJJ198" s="31"/>
      <c r="KJK198" s="23"/>
      <c r="KJL198" s="24"/>
      <c r="KJM198" s="22"/>
      <c r="KJN198" s="24"/>
      <c r="KJO198" s="22"/>
      <c r="KJP198" s="24"/>
      <c r="KJQ198" s="22"/>
      <c r="KJR198" s="24"/>
      <c r="KJS198" s="24"/>
      <c r="KJT198" s="24"/>
      <c r="KJU198" s="21"/>
      <c r="KJV198" s="31"/>
      <c r="KJW198" s="23"/>
      <c r="KJX198" s="24"/>
      <c r="KJY198" s="22"/>
      <c r="KJZ198" s="24"/>
      <c r="KKA198" s="22"/>
      <c r="KKB198" s="24"/>
      <c r="KKC198" s="22"/>
      <c r="KKD198" s="24"/>
      <c r="KKE198" s="24"/>
      <c r="KKF198" s="24"/>
      <c r="KKG198" s="21"/>
      <c r="KKH198" s="31"/>
      <c r="KKI198" s="23"/>
      <c r="KKJ198" s="24"/>
      <c r="KKK198" s="22"/>
      <c r="KKL198" s="24"/>
      <c r="KKM198" s="22"/>
      <c r="KKN198" s="24"/>
      <c r="KKO198" s="22"/>
      <c r="KKP198" s="24"/>
      <c r="KKQ198" s="24"/>
      <c r="KKR198" s="24"/>
      <c r="KKS198" s="21"/>
      <c r="KKT198" s="31"/>
      <c r="KKU198" s="23"/>
      <c r="KKV198" s="24"/>
      <c r="KKW198" s="22"/>
      <c r="KKX198" s="24"/>
      <c r="KKY198" s="22"/>
      <c r="KKZ198" s="24"/>
      <c r="KLA198" s="22"/>
      <c r="KLB198" s="24"/>
      <c r="KLC198" s="24"/>
      <c r="KLD198" s="24"/>
      <c r="KLE198" s="21"/>
      <c r="KLF198" s="31"/>
      <c r="KLG198" s="23"/>
      <c r="KLH198" s="24"/>
      <c r="KLI198" s="22"/>
      <c r="KLJ198" s="24"/>
      <c r="KLK198" s="22"/>
      <c r="KLL198" s="24"/>
      <c r="KLM198" s="22"/>
      <c r="KLN198" s="24"/>
      <c r="KLO198" s="24"/>
      <c r="KLP198" s="24"/>
      <c r="KLQ198" s="21"/>
      <c r="KLR198" s="31"/>
      <c r="KLS198" s="23"/>
      <c r="KLT198" s="24"/>
      <c r="KLU198" s="22"/>
      <c r="KLV198" s="24"/>
      <c r="KLW198" s="22"/>
      <c r="KLX198" s="24"/>
      <c r="KLY198" s="22"/>
      <c r="KLZ198" s="24"/>
      <c r="KMA198" s="24"/>
      <c r="KMB198" s="24"/>
      <c r="KMC198" s="21"/>
      <c r="KMD198" s="31"/>
      <c r="KME198" s="23"/>
      <c r="KMF198" s="24"/>
      <c r="KMG198" s="22"/>
      <c r="KMH198" s="24"/>
      <c r="KMI198" s="22"/>
      <c r="KMJ198" s="24"/>
      <c r="KMK198" s="22"/>
      <c r="KML198" s="24"/>
      <c r="KMM198" s="24"/>
      <c r="KMN198" s="24"/>
      <c r="KMO198" s="21"/>
      <c r="KMP198" s="31"/>
      <c r="KMQ198" s="23"/>
      <c r="KMR198" s="24"/>
      <c r="KMS198" s="22"/>
      <c r="KMT198" s="24"/>
      <c r="KMU198" s="22"/>
      <c r="KMV198" s="24"/>
      <c r="KMW198" s="22"/>
      <c r="KMX198" s="24"/>
      <c r="KMY198" s="24"/>
      <c r="KMZ198" s="24"/>
      <c r="KNA198" s="21"/>
      <c r="KNB198" s="31"/>
      <c r="KNC198" s="23"/>
      <c r="KND198" s="24"/>
      <c r="KNE198" s="22"/>
      <c r="KNF198" s="24"/>
      <c r="KNG198" s="22"/>
      <c r="KNH198" s="24"/>
      <c r="KNI198" s="22"/>
      <c r="KNJ198" s="24"/>
      <c r="KNK198" s="24"/>
      <c r="KNL198" s="24"/>
      <c r="KNM198" s="21"/>
      <c r="KNN198" s="31"/>
      <c r="KNO198" s="23"/>
      <c r="KNP198" s="24"/>
      <c r="KNQ198" s="22"/>
      <c r="KNR198" s="24"/>
      <c r="KNS198" s="22"/>
      <c r="KNT198" s="24"/>
      <c r="KNU198" s="22"/>
      <c r="KNV198" s="24"/>
      <c r="KNW198" s="24"/>
      <c r="KNX198" s="24"/>
      <c r="KNY198" s="21"/>
      <c r="KNZ198" s="31"/>
      <c r="KOA198" s="23"/>
      <c r="KOB198" s="24"/>
      <c r="KOC198" s="22"/>
      <c r="KOD198" s="24"/>
      <c r="KOE198" s="22"/>
      <c r="KOF198" s="24"/>
      <c r="KOG198" s="22"/>
      <c r="KOH198" s="24"/>
      <c r="KOI198" s="24"/>
      <c r="KOJ198" s="24"/>
      <c r="KOK198" s="21"/>
      <c r="KOL198" s="31"/>
      <c r="KOM198" s="23"/>
      <c r="KON198" s="24"/>
      <c r="KOO198" s="22"/>
      <c r="KOP198" s="24"/>
      <c r="KOQ198" s="22"/>
      <c r="KOR198" s="24"/>
      <c r="KOS198" s="22"/>
      <c r="KOT198" s="24"/>
      <c r="KOU198" s="24"/>
      <c r="KOV198" s="24"/>
      <c r="KOW198" s="21"/>
      <c r="KOX198" s="31"/>
      <c r="KOY198" s="23"/>
      <c r="KOZ198" s="24"/>
      <c r="KPA198" s="22"/>
      <c r="KPB198" s="24"/>
      <c r="KPC198" s="22"/>
      <c r="KPD198" s="24"/>
      <c r="KPE198" s="22"/>
      <c r="KPF198" s="24"/>
      <c r="KPG198" s="24"/>
      <c r="KPH198" s="24"/>
      <c r="KPI198" s="21"/>
      <c r="KPJ198" s="31"/>
      <c r="KPK198" s="23"/>
      <c r="KPL198" s="24"/>
      <c r="KPM198" s="22"/>
      <c r="KPN198" s="24"/>
      <c r="KPO198" s="22"/>
      <c r="KPP198" s="24"/>
      <c r="KPQ198" s="22"/>
      <c r="KPR198" s="24"/>
      <c r="KPS198" s="24"/>
      <c r="KPT198" s="24"/>
      <c r="KPU198" s="21"/>
      <c r="KPV198" s="31"/>
      <c r="KPW198" s="23"/>
      <c r="KPX198" s="24"/>
      <c r="KPY198" s="22"/>
      <c r="KPZ198" s="24"/>
      <c r="KQA198" s="22"/>
      <c r="KQB198" s="24"/>
      <c r="KQC198" s="22"/>
      <c r="KQD198" s="24"/>
      <c r="KQE198" s="24"/>
      <c r="KQF198" s="24"/>
      <c r="KQG198" s="21"/>
      <c r="KQH198" s="31"/>
      <c r="KQI198" s="23"/>
      <c r="KQJ198" s="24"/>
      <c r="KQK198" s="22"/>
      <c r="KQL198" s="24"/>
      <c r="KQM198" s="22"/>
      <c r="KQN198" s="24"/>
      <c r="KQO198" s="22"/>
      <c r="KQP198" s="24"/>
      <c r="KQQ198" s="24"/>
      <c r="KQR198" s="24"/>
      <c r="KQS198" s="21"/>
      <c r="KQT198" s="31"/>
      <c r="KQU198" s="23"/>
      <c r="KQV198" s="24"/>
      <c r="KQW198" s="22"/>
      <c r="KQX198" s="24"/>
      <c r="KQY198" s="22"/>
      <c r="KQZ198" s="24"/>
      <c r="KRA198" s="22"/>
      <c r="KRB198" s="24"/>
      <c r="KRC198" s="24"/>
      <c r="KRD198" s="24"/>
      <c r="KRE198" s="21"/>
      <c r="KRF198" s="31"/>
      <c r="KRG198" s="23"/>
      <c r="KRH198" s="24"/>
      <c r="KRI198" s="22"/>
      <c r="KRJ198" s="24"/>
      <c r="KRK198" s="22"/>
      <c r="KRL198" s="24"/>
      <c r="KRM198" s="22"/>
      <c r="KRN198" s="24"/>
      <c r="KRO198" s="24"/>
      <c r="KRP198" s="24"/>
      <c r="KRQ198" s="21"/>
      <c r="KRR198" s="31"/>
      <c r="KRS198" s="23"/>
      <c r="KRT198" s="24"/>
      <c r="KRU198" s="22"/>
      <c r="KRV198" s="24"/>
      <c r="KRW198" s="22"/>
      <c r="KRX198" s="24"/>
      <c r="KRY198" s="22"/>
      <c r="KRZ198" s="24"/>
      <c r="KSA198" s="24"/>
      <c r="KSB198" s="24"/>
      <c r="KSC198" s="21"/>
      <c r="KSD198" s="31"/>
      <c r="KSE198" s="23"/>
      <c r="KSF198" s="24"/>
      <c r="KSG198" s="22"/>
      <c r="KSH198" s="24"/>
      <c r="KSI198" s="22"/>
      <c r="KSJ198" s="24"/>
      <c r="KSK198" s="22"/>
      <c r="KSL198" s="24"/>
      <c r="KSM198" s="24"/>
      <c r="KSN198" s="24"/>
      <c r="KSO198" s="21"/>
      <c r="KSP198" s="31"/>
      <c r="KSQ198" s="23"/>
      <c r="KSR198" s="24"/>
      <c r="KSS198" s="22"/>
      <c r="KST198" s="24"/>
      <c r="KSU198" s="22"/>
      <c r="KSV198" s="24"/>
      <c r="KSW198" s="22"/>
      <c r="KSX198" s="24"/>
      <c r="KSY198" s="24"/>
      <c r="KSZ198" s="24"/>
      <c r="KTA198" s="21"/>
      <c r="KTB198" s="31"/>
      <c r="KTC198" s="23"/>
      <c r="KTD198" s="24"/>
      <c r="KTE198" s="22"/>
      <c r="KTF198" s="24"/>
      <c r="KTG198" s="22"/>
      <c r="KTH198" s="24"/>
      <c r="KTI198" s="22"/>
      <c r="KTJ198" s="24"/>
      <c r="KTK198" s="24"/>
      <c r="KTL198" s="24"/>
      <c r="KTM198" s="21"/>
      <c r="KTN198" s="31"/>
      <c r="KTO198" s="23"/>
      <c r="KTP198" s="24"/>
      <c r="KTQ198" s="22"/>
      <c r="KTR198" s="24"/>
      <c r="KTS198" s="22"/>
      <c r="KTT198" s="24"/>
      <c r="KTU198" s="22"/>
      <c r="KTV198" s="24"/>
      <c r="KTW198" s="24"/>
      <c r="KTX198" s="24"/>
      <c r="KTY198" s="21"/>
      <c r="KTZ198" s="31"/>
      <c r="KUA198" s="23"/>
      <c r="KUB198" s="24"/>
      <c r="KUC198" s="22"/>
      <c r="KUD198" s="24"/>
      <c r="KUE198" s="22"/>
      <c r="KUF198" s="24"/>
      <c r="KUG198" s="22"/>
      <c r="KUH198" s="24"/>
      <c r="KUI198" s="24"/>
      <c r="KUJ198" s="24"/>
      <c r="KUK198" s="21"/>
      <c r="KUL198" s="31"/>
      <c r="KUM198" s="23"/>
      <c r="KUN198" s="24"/>
      <c r="KUO198" s="22"/>
      <c r="KUP198" s="24"/>
      <c r="KUQ198" s="22"/>
      <c r="KUR198" s="24"/>
      <c r="KUS198" s="22"/>
      <c r="KUT198" s="24"/>
      <c r="KUU198" s="24"/>
      <c r="KUV198" s="24"/>
      <c r="KUW198" s="21"/>
      <c r="KUX198" s="31"/>
      <c r="KUY198" s="23"/>
      <c r="KUZ198" s="24"/>
      <c r="KVA198" s="22"/>
      <c r="KVB198" s="24"/>
      <c r="KVC198" s="22"/>
      <c r="KVD198" s="24"/>
      <c r="KVE198" s="22"/>
      <c r="KVF198" s="24"/>
      <c r="KVG198" s="24"/>
      <c r="KVH198" s="24"/>
      <c r="KVI198" s="21"/>
      <c r="KVJ198" s="31"/>
      <c r="KVK198" s="23"/>
      <c r="KVL198" s="24"/>
      <c r="KVM198" s="22"/>
      <c r="KVN198" s="24"/>
      <c r="KVO198" s="22"/>
      <c r="KVP198" s="24"/>
      <c r="KVQ198" s="22"/>
      <c r="KVR198" s="24"/>
      <c r="KVS198" s="24"/>
      <c r="KVT198" s="24"/>
      <c r="KVU198" s="21"/>
      <c r="KVV198" s="31"/>
      <c r="KVW198" s="23"/>
      <c r="KVX198" s="24"/>
      <c r="KVY198" s="22"/>
      <c r="KVZ198" s="24"/>
      <c r="KWA198" s="22"/>
      <c r="KWB198" s="24"/>
      <c r="KWC198" s="22"/>
      <c r="KWD198" s="24"/>
      <c r="KWE198" s="24"/>
      <c r="KWF198" s="24"/>
      <c r="KWG198" s="21"/>
      <c r="KWH198" s="31"/>
      <c r="KWI198" s="23"/>
      <c r="KWJ198" s="24"/>
      <c r="KWK198" s="22"/>
      <c r="KWL198" s="24"/>
      <c r="KWM198" s="22"/>
      <c r="KWN198" s="24"/>
      <c r="KWO198" s="22"/>
      <c r="KWP198" s="24"/>
      <c r="KWQ198" s="24"/>
      <c r="KWR198" s="24"/>
      <c r="KWS198" s="21"/>
      <c r="KWT198" s="31"/>
      <c r="KWU198" s="23"/>
      <c r="KWV198" s="24"/>
      <c r="KWW198" s="22"/>
      <c r="KWX198" s="24"/>
      <c r="KWY198" s="22"/>
      <c r="KWZ198" s="24"/>
      <c r="KXA198" s="22"/>
      <c r="KXB198" s="24"/>
      <c r="KXC198" s="24"/>
      <c r="KXD198" s="24"/>
      <c r="KXE198" s="21"/>
      <c r="KXF198" s="31"/>
      <c r="KXG198" s="23"/>
      <c r="KXH198" s="24"/>
      <c r="KXI198" s="22"/>
      <c r="KXJ198" s="24"/>
      <c r="KXK198" s="22"/>
      <c r="KXL198" s="24"/>
      <c r="KXM198" s="22"/>
      <c r="KXN198" s="24"/>
      <c r="KXO198" s="24"/>
      <c r="KXP198" s="24"/>
      <c r="KXQ198" s="21"/>
      <c r="KXR198" s="31"/>
      <c r="KXS198" s="23"/>
      <c r="KXT198" s="24"/>
      <c r="KXU198" s="22"/>
      <c r="KXV198" s="24"/>
      <c r="KXW198" s="22"/>
      <c r="KXX198" s="24"/>
      <c r="KXY198" s="22"/>
      <c r="KXZ198" s="24"/>
      <c r="KYA198" s="24"/>
      <c r="KYB198" s="24"/>
      <c r="KYC198" s="21"/>
      <c r="KYD198" s="31"/>
      <c r="KYE198" s="23"/>
      <c r="KYF198" s="24"/>
      <c r="KYG198" s="22"/>
      <c r="KYH198" s="24"/>
      <c r="KYI198" s="22"/>
      <c r="KYJ198" s="24"/>
      <c r="KYK198" s="22"/>
      <c r="KYL198" s="24"/>
      <c r="KYM198" s="24"/>
      <c r="KYN198" s="24"/>
      <c r="KYO198" s="21"/>
      <c r="KYP198" s="31"/>
      <c r="KYQ198" s="23"/>
      <c r="KYR198" s="24"/>
      <c r="KYS198" s="22"/>
      <c r="KYT198" s="24"/>
      <c r="KYU198" s="22"/>
      <c r="KYV198" s="24"/>
      <c r="KYW198" s="22"/>
      <c r="KYX198" s="24"/>
      <c r="KYY198" s="24"/>
      <c r="KYZ198" s="24"/>
      <c r="KZA198" s="21"/>
      <c r="KZB198" s="31"/>
      <c r="KZC198" s="23"/>
      <c r="KZD198" s="24"/>
      <c r="KZE198" s="22"/>
      <c r="KZF198" s="24"/>
      <c r="KZG198" s="22"/>
      <c r="KZH198" s="24"/>
      <c r="KZI198" s="22"/>
      <c r="KZJ198" s="24"/>
      <c r="KZK198" s="24"/>
      <c r="KZL198" s="24"/>
      <c r="KZM198" s="21"/>
      <c r="KZN198" s="31"/>
      <c r="KZO198" s="23"/>
      <c r="KZP198" s="24"/>
      <c r="KZQ198" s="22"/>
      <c r="KZR198" s="24"/>
      <c r="KZS198" s="22"/>
      <c r="KZT198" s="24"/>
      <c r="KZU198" s="22"/>
      <c r="KZV198" s="24"/>
      <c r="KZW198" s="24"/>
      <c r="KZX198" s="24"/>
      <c r="KZY198" s="21"/>
      <c r="KZZ198" s="31"/>
      <c r="LAA198" s="23"/>
      <c r="LAB198" s="24"/>
      <c r="LAC198" s="22"/>
      <c r="LAD198" s="24"/>
      <c r="LAE198" s="22"/>
      <c r="LAF198" s="24"/>
      <c r="LAG198" s="22"/>
      <c r="LAH198" s="24"/>
      <c r="LAI198" s="24"/>
      <c r="LAJ198" s="24"/>
      <c r="LAK198" s="21"/>
      <c r="LAL198" s="31"/>
      <c r="LAM198" s="23"/>
      <c r="LAN198" s="24"/>
      <c r="LAO198" s="22"/>
      <c r="LAP198" s="24"/>
      <c r="LAQ198" s="22"/>
      <c r="LAR198" s="24"/>
      <c r="LAS198" s="22"/>
      <c r="LAT198" s="24"/>
      <c r="LAU198" s="24"/>
      <c r="LAV198" s="24"/>
      <c r="LAW198" s="21"/>
      <c r="LAX198" s="31"/>
      <c r="LAY198" s="23"/>
      <c r="LAZ198" s="24"/>
      <c r="LBA198" s="22"/>
      <c r="LBB198" s="24"/>
      <c r="LBC198" s="22"/>
      <c r="LBD198" s="24"/>
      <c r="LBE198" s="22"/>
      <c r="LBF198" s="24"/>
      <c r="LBG198" s="24"/>
      <c r="LBH198" s="24"/>
      <c r="LBI198" s="21"/>
      <c r="LBJ198" s="31"/>
      <c r="LBK198" s="23"/>
      <c r="LBL198" s="24"/>
      <c r="LBM198" s="22"/>
      <c r="LBN198" s="24"/>
      <c r="LBO198" s="22"/>
      <c r="LBP198" s="24"/>
      <c r="LBQ198" s="22"/>
      <c r="LBR198" s="24"/>
      <c r="LBS198" s="24"/>
      <c r="LBT198" s="24"/>
      <c r="LBU198" s="21"/>
      <c r="LBV198" s="31"/>
      <c r="LBW198" s="23"/>
      <c r="LBX198" s="24"/>
      <c r="LBY198" s="22"/>
      <c r="LBZ198" s="24"/>
      <c r="LCA198" s="22"/>
      <c r="LCB198" s="24"/>
      <c r="LCC198" s="22"/>
      <c r="LCD198" s="24"/>
      <c r="LCE198" s="24"/>
      <c r="LCF198" s="24"/>
      <c r="LCG198" s="21"/>
      <c r="LCH198" s="31"/>
      <c r="LCI198" s="23"/>
      <c r="LCJ198" s="24"/>
      <c r="LCK198" s="22"/>
      <c r="LCL198" s="24"/>
      <c r="LCM198" s="22"/>
      <c r="LCN198" s="24"/>
      <c r="LCO198" s="22"/>
      <c r="LCP198" s="24"/>
      <c r="LCQ198" s="24"/>
      <c r="LCR198" s="24"/>
      <c r="LCS198" s="21"/>
      <c r="LCT198" s="31"/>
      <c r="LCU198" s="23"/>
      <c r="LCV198" s="24"/>
      <c r="LCW198" s="22"/>
      <c r="LCX198" s="24"/>
      <c r="LCY198" s="22"/>
      <c r="LCZ198" s="24"/>
      <c r="LDA198" s="22"/>
      <c r="LDB198" s="24"/>
      <c r="LDC198" s="24"/>
      <c r="LDD198" s="24"/>
      <c r="LDE198" s="21"/>
      <c r="LDF198" s="31"/>
      <c r="LDG198" s="23"/>
      <c r="LDH198" s="24"/>
      <c r="LDI198" s="22"/>
      <c r="LDJ198" s="24"/>
      <c r="LDK198" s="22"/>
      <c r="LDL198" s="24"/>
      <c r="LDM198" s="22"/>
      <c r="LDN198" s="24"/>
      <c r="LDO198" s="24"/>
      <c r="LDP198" s="24"/>
      <c r="LDQ198" s="21"/>
      <c r="LDR198" s="31"/>
      <c r="LDS198" s="23"/>
      <c r="LDT198" s="24"/>
      <c r="LDU198" s="22"/>
      <c r="LDV198" s="24"/>
      <c r="LDW198" s="22"/>
      <c r="LDX198" s="24"/>
      <c r="LDY198" s="22"/>
      <c r="LDZ198" s="24"/>
      <c r="LEA198" s="24"/>
      <c r="LEB198" s="24"/>
      <c r="LEC198" s="21"/>
      <c r="LED198" s="31"/>
      <c r="LEE198" s="23"/>
      <c r="LEF198" s="24"/>
      <c r="LEG198" s="22"/>
      <c r="LEH198" s="24"/>
      <c r="LEI198" s="22"/>
      <c r="LEJ198" s="24"/>
      <c r="LEK198" s="22"/>
      <c r="LEL198" s="24"/>
      <c r="LEM198" s="24"/>
      <c r="LEN198" s="24"/>
      <c r="LEO198" s="21"/>
      <c r="LEP198" s="31"/>
      <c r="LEQ198" s="23"/>
      <c r="LER198" s="24"/>
      <c r="LES198" s="22"/>
      <c r="LET198" s="24"/>
      <c r="LEU198" s="22"/>
      <c r="LEV198" s="24"/>
      <c r="LEW198" s="22"/>
      <c r="LEX198" s="24"/>
      <c r="LEY198" s="24"/>
      <c r="LEZ198" s="24"/>
      <c r="LFA198" s="21"/>
      <c r="LFB198" s="31"/>
      <c r="LFC198" s="23"/>
      <c r="LFD198" s="24"/>
      <c r="LFE198" s="22"/>
      <c r="LFF198" s="24"/>
      <c r="LFG198" s="22"/>
      <c r="LFH198" s="24"/>
      <c r="LFI198" s="22"/>
      <c r="LFJ198" s="24"/>
      <c r="LFK198" s="24"/>
      <c r="LFL198" s="24"/>
      <c r="LFM198" s="21"/>
      <c r="LFN198" s="31"/>
      <c r="LFO198" s="23"/>
      <c r="LFP198" s="24"/>
      <c r="LFQ198" s="22"/>
      <c r="LFR198" s="24"/>
      <c r="LFS198" s="22"/>
      <c r="LFT198" s="24"/>
      <c r="LFU198" s="22"/>
      <c r="LFV198" s="24"/>
      <c r="LFW198" s="24"/>
      <c r="LFX198" s="24"/>
      <c r="LFY198" s="21"/>
      <c r="LFZ198" s="31"/>
      <c r="LGA198" s="23"/>
      <c r="LGB198" s="24"/>
      <c r="LGC198" s="22"/>
      <c r="LGD198" s="24"/>
      <c r="LGE198" s="22"/>
      <c r="LGF198" s="24"/>
      <c r="LGG198" s="22"/>
      <c r="LGH198" s="24"/>
      <c r="LGI198" s="24"/>
      <c r="LGJ198" s="24"/>
      <c r="LGK198" s="21"/>
      <c r="LGL198" s="31"/>
      <c r="LGM198" s="23"/>
      <c r="LGN198" s="24"/>
      <c r="LGO198" s="22"/>
      <c r="LGP198" s="24"/>
      <c r="LGQ198" s="22"/>
      <c r="LGR198" s="24"/>
      <c r="LGS198" s="22"/>
      <c r="LGT198" s="24"/>
      <c r="LGU198" s="24"/>
      <c r="LGV198" s="24"/>
      <c r="LGW198" s="21"/>
      <c r="LGX198" s="31"/>
      <c r="LGY198" s="23"/>
      <c r="LGZ198" s="24"/>
      <c r="LHA198" s="22"/>
      <c r="LHB198" s="24"/>
      <c r="LHC198" s="22"/>
      <c r="LHD198" s="24"/>
      <c r="LHE198" s="22"/>
      <c r="LHF198" s="24"/>
      <c r="LHG198" s="24"/>
      <c r="LHH198" s="24"/>
      <c r="LHI198" s="21"/>
      <c r="LHJ198" s="31"/>
      <c r="LHK198" s="23"/>
      <c r="LHL198" s="24"/>
      <c r="LHM198" s="22"/>
      <c r="LHN198" s="24"/>
      <c r="LHO198" s="22"/>
      <c r="LHP198" s="24"/>
      <c r="LHQ198" s="22"/>
      <c r="LHR198" s="24"/>
      <c r="LHS198" s="24"/>
      <c r="LHT198" s="24"/>
      <c r="LHU198" s="21"/>
      <c r="LHV198" s="31"/>
      <c r="LHW198" s="23"/>
      <c r="LHX198" s="24"/>
      <c r="LHY198" s="22"/>
      <c r="LHZ198" s="24"/>
      <c r="LIA198" s="22"/>
      <c r="LIB198" s="24"/>
      <c r="LIC198" s="22"/>
      <c r="LID198" s="24"/>
      <c r="LIE198" s="24"/>
      <c r="LIF198" s="24"/>
      <c r="LIG198" s="21"/>
      <c r="LIH198" s="31"/>
      <c r="LII198" s="23"/>
      <c r="LIJ198" s="24"/>
      <c r="LIK198" s="22"/>
      <c r="LIL198" s="24"/>
      <c r="LIM198" s="22"/>
      <c r="LIN198" s="24"/>
      <c r="LIO198" s="22"/>
      <c r="LIP198" s="24"/>
      <c r="LIQ198" s="24"/>
      <c r="LIR198" s="24"/>
      <c r="LIS198" s="21"/>
      <c r="LIT198" s="31"/>
      <c r="LIU198" s="23"/>
      <c r="LIV198" s="24"/>
      <c r="LIW198" s="22"/>
      <c r="LIX198" s="24"/>
      <c r="LIY198" s="22"/>
      <c r="LIZ198" s="24"/>
      <c r="LJA198" s="22"/>
      <c r="LJB198" s="24"/>
      <c r="LJC198" s="24"/>
      <c r="LJD198" s="24"/>
      <c r="LJE198" s="21"/>
      <c r="LJF198" s="31"/>
      <c r="LJG198" s="23"/>
      <c r="LJH198" s="24"/>
      <c r="LJI198" s="22"/>
      <c r="LJJ198" s="24"/>
      <c r="LJK198" s="22"/>
      <c r="LJL198" s="24"/>
      <c r="LJM198" s="22"/>
      <c r="LJN198" s="24"/>
      <c r="LJO198" s="24"/>
      <c r="LJP198" s="24"/>
      <c r="LJQ198" s="21"/>
      <c r="LJR198" s="31"/>
      <c r="LJS198" s="23"/>
      <c r="LJT198" s="24"/>
      <c r="LJU198" s="22"/>
      <c r="LJV198" s="24"/>
      <c r="LJW198" s="22"/>
      <c r="LJX198" s="24"/>
      <c r="LJY198" s="22"/>
      <c r="LJZ198" s="24"/>
      <c r="LKA198" s="24"/>
      <c r="LKB198" s="24"/>
      <c r="LKC198" s="21"/>
      <c r="LKD198" s="31"/>
      <c r="LKE198" s="23"/>
      <c r="LKF198" s="24"/>
      <c r="LKG198" s="22"/>
      <c r="LKH198" s="24"/>
      <c r="LKI198" s="22"/>
      <c r="LKJ198" s="24"/>
      <c r="LKK198" s="22"/>
      <c r="LKL198" s="24"/>
      <c r="LKM198" s="24"/>
      <c r="LKN198" s="24"/>
      <c r="LKO198" s="21"/>
      <c r="LKP198" s="31"/>
      <c r="LKQ198" s="23"/>
      <c r="LKR198" s="24"/>
      <c r="LKS198" s="22"/>
      <c r="LKT198" s="24"/>
      <c r="LKU198" s="22"/>
      <c r="LKV198" s="24"/>
      <c r="LKW198" s="22"/>
      <c r="LKX198" s="24"/>
      <c r="LKY198" s="24"/>
      <c r="LKZ198" s="24"/>
      <c r="LLA198" s="21"/>
      <c r="LLB198" s="31"/>
      <c r="LLC198" s="23"/>
      <c r="LLD198" s="24"/>
      <c r="LLE198" s="22"/>
      <c r="LLF198" s="24"/>
      <c r="LLG198" s="22"/>
      <c r="LLH198" s="24"/>
      <c r="LLI198" s="22"/>
      <c r="LLJ198" s="24"/>
      <c r="LLK198" s="24"/>
      <c r="LLL198" s="24"/>
      <c r="LLM198" s="21"/>
      <c r="LLN198" s="31"/>
      <c r="LLO198" s="23"/>
      <c r="LLP198" s="24"/>
      <c r="LLQ198" s="22"/>
      <c r="LLR198" s="24"/>
      <c r="LLS198" s="22"/>
      <c r="LLT198" s="24"/>
      <c r="LLU198" s="22"/>
      <c r="LLV198" s="24"/>
      <c r="LLW198" s="24"/>
      <c r="LLX198" s="24"/>
      <c r="LLY198" s="21"/>
      <c r="LLZ198" s="31"/>
      <c r="LMA198" s="23"/>
      <c r="LMB198" s="24"/>
      <c r="LMC198" s="22"/>
      <c r="LMD198" s="24"/>
      <c r="LME198" s="22"/>
      <c r="LMF198" s="24"/>
      <c r="LMG198" s="22"/>
      <c r="LMH198" s="24"/>
      <c r="LMI198" s="24"/>
      <c r="LMJ198" s="24"/>
      <c r="LMK198" s="21"/>
      <c r="LML198" s="31"/>
      <c r="LMM198" s="23"/>
      <c r="LMN198" s="24"/>
      <c r="LMO198" s="22"/>
      <c r="LMP198" s="24"/>
      <c r="LMQ198" s="22"/>
      <c r="LMR198" s="24"/>
      <c r="LMS198" s="22"/>
      <c r="LMT198" s="24"/>
      <c r="LMU198" s="24"/>
      <c r="LMV198" s="24"/>
      <c r="LMW198" s="21"/>
      <c r="LMX198" s="31"/>
      <c r="LMY198" s="23"/>
      <c r="LMZ198" s="24"/>
      <c r="LNA198" s="22"/>
      <c r="LNB198" s="24"/>
      <c r="LNC198" s="22"/>
      <c r="LND198" s="24"/>
      <c r="LNE198" s="22"/>
      <c r="LNF198" s="24"/>
      <c r="LNG198" s="24"/>
      <c r="LNH198" s="24"/>
      <c r="LNI198" s="21"/>
      <c r="LNJ198" s="31"/>
      <c r="LNK198" s="23"/>
      <c r="LNL198" s="24"/>
      <c r="LNM198" s="22"/>
      <c r="LNN198" s="24"/>
      <c r="LNO198" s="22"/>
      <c r="LNP198" s="24"/>
      <c r="LNQ198" s="22"/>
      <c r="LNR198" s="24"/>
      <c r="LNS198" s="24"/>
      <c r="LNT198" s="24"/>
      <c r="LNU198" s="21"/>
      <c r="LNV198" s="31"/>
      <c r="LNW198" s="23"/>
      <c r="LNX198" s="24"/>
      <c r="LNY198" s="22"/>
      <c r="LNZ198" s="24"/>
      <c r="LOA198" s="22"/>
      <c r="LOB198" s="24"/>
      <c r="LOC198" s="22"/>
      <c r="LOD198" s="24"/>
      <c r="LOE198" s="24"/>
      <c r="LOF198" s="24"/>
      <c r="LOG198" s="21"/>
      <c r="LOH198" s="31"/>
      <c r="LOI198" s="23"/>
      <c r="LOJ198" s="24"/>
      <c r="LOK198" s="22"/>
      <c r="LOL198" s="24"/>
      <c r="LOM198" s="22"/>
      <c r="LON198" s="24"/>
      <c r="LOO198" s="22"/>
      <c r="LOP198" s="24"/>
      <c r="LOQ198" s="24"/>
      <c r="LOR198" s="24"/>
      <c r="LOS198" s="21"/>
      <c r="LOT198" s="31"/>
      <c r="LOU198" s="23"/>
      <c r="LOV198" s="24"/>
      <c r="LOW198" s="22"/>
      <c r="LOX198" s="24"/>
      <c r="LOY198" s="22"/>
      <c r="LOZ198" s="24"/>
      <c r="LPA198" s="22"/>
      <c r="LPB198" s="24"/>
      <c r="LPC198" s="24"/>
      <c r="LPD198" s="24"/>
      <c r="LPE198" s="21"/>
      <c r="LPF198" s="31"/>
      <c r="LPG198" s="23"/>
      <c r="LPH198" s="24"/>
      <c r="LPI198" s="22"/>
      <c r="LPJ198" s="24"/>
      <c r="LPK198" s="22"/>
      <c r="LPL198" s="24"/>
      <c r="LPM198" s="22"/>
      <c r="LPN198" s="24"/>
      <c r="LPO198" s="24"/>
      <c r="LPP198" s="24"/>
      <c r="LPQ198" s="21"/>
      <c r="LPR198" s="31"/>
      <c r="LPS198" s="23"/>
      <c r="LPT198" s="24"/>
      <c r="LPU198" s="22"/>
      <c r="LPV198" s="24"/>
      <c r="LPW198" s="22"/>
      <c r="LPX198" s="24"/>
      <c r="LPY198" s="22"/>
      <c r="LPZ198" s="24"/>
      <c r="LQA198" s="24"/>
      <c r="LQB198" s="24"/>
      <c r="LQC198" s="21"/>
      <c r="LQD198" s="31"/>
      <c r="LQE198" s="23"/>
      <c r="LQF198" s="24"/>
      <c r="LQG198" s="22"/>
      <c r="LQH198" s="24"/>
      <c r="LQI198" s="22"/>
      <c r="LQJ198" s="24"/>
      <c r="LQK198" s="22"/>
      <c r="LQL198" s="24"/>
      <c r="LQM198" s="24"/>
      <c r="LQN198" s="24"/>
      <c r="LQO198" s="21"/>
      <c r="LQP198" s="31"/>
      <c r="LQQ198" s="23"/>
      <c r="LQR198" s="24"/>
      <c r="LQS198" s="22"/>
      <c r="LQT198" s="24"/>
      <c r="LQU198" s="22"/>
      <c r="LQV198" s="24"/>
      <c r="LQW198" s="22"/>
      <c r="LQX198" s="24"/>
      <c r="LQY198" s="24"/>
      <c r="LQZ198" s="24"/>
      <c r="LRA198" s="21"/>
      <c r="LRB198" s="31"/>
      <c r="LRC198" s="23"/>
      <c r="LRD198" s="24"/>
      <c r="LRE198" s="22"/>
      <c r="LRF198" s="24"/>
      <c r="LRG198" s="22"/>
      <c r="LRH198" s="24"/>
      <c r="LRI198" s="22"/>
      <c r="LRJ198" s="24"/>
      <c r="LRK198" s="24"/>
      <c r="LRL198" s="24"/>
      <c r="LRM198" s="21"/>
      <c r="LRN198" s="31"/>
      <c r="LRO198" s="23"/>
      <c r="LRP198" s="24"/>
      <c r="LRQ198" s="22"/>
      <c r="LRR198" s="24"/>
      <c r="LRS198" s="22"/>
      <c r="LRT198" s="24"/>
      <c r="LRU198" s="22"/>
      <c r="LRV198" s="24"/>
      <c r="LRW198" s="24"/>
      <c r="LRX198" s="24"/>
      <c r="LRY198" s="21"/>
      <c r="LRZ198" s="31"/>
      <c r="LSA198" s="23"/>
      <c r="LSB198" s="24"/>
      <c r="LSC198" s="22"/>
      <c r="LSD198" s="24"/>
      <c r="LSE198" s="22"/>
      <c r="LSF198" s="24"/>
      <c r="LSG198" s="22"/>
      <c r="LSH198" s="24"/>
      <c r="LSI198" s="24"/>
      <c r="LSJ198" s="24"/>
      <c r="LSK198" s="21"/>
      <c r="LSL198" s="31"/>
      <c r="LSM198" s="23"/>
      <c r="LSN198" s="24"/>
      <c r="LSO198" s="22"/>
      <c r="LSP198" s="24"/>
      <c r="LSQ198" s="22"/>
      <c r="LSR198" s="24"/>
      <c r="LSS198" s="22"/>
      <c r="LST198" s="24"/>
      <c r="LSU198" s="24"/>
      <c r="LSV198" s="24"/>
      <c r="LSW198" s="21"/>
      <c r="LSX198" s="31"/>
      <c r="LSY198" s="23"/>
      <c r="LSZ198" s="24"/>
      <c r="LTA198" s="22"/>
      <c r="LTB198" s="24"/>
      <c r="LTC198" s="22"/>
      <c r="LTD198" s="24"/>
      <c r="LTE198" s="22"/>
      <c r="LTF198" s="24"/>
      <c r="LTG198" s="24"/>
      <c r="LTH198" s="24"/>
      <c r="LTI198" s="21"/>
      <c r="LTJ198" s="31"/>
      <c r="LTK198" s="23"/>
      <c r="LTL198" s="24"/>
      <c r="LTM198" s="22"/>
      <c r="LTN198" s="24"/>
      <c r="LTO198" s="22"/>
      <c r="LTP198" s="24"/>
      <c r="LTQ198" s="22"/>
      <c r="LTR198" s="24"/>
      <c r="LTS198" s="24"/>
      <c r="LTT198" s="24"/>
      <c r="LTU198" s="21"/>
      <c r="LTV198" s="31"/>
      <c r="LTW198" s="23"/>
      <c r="LTX198" s="24"/>
      <c r="LTY198" s="22"/>
      <c r="LTZ198" s="24"/>
      <c r="LUA198" s="22"/>
      <c r="LUB198" s="24"/>
      <c r="LUC198" s="22"/>
      <c r="LUD198" s="24"/>
      <c r="LUE198" s="24"/>
      <c r="LUF198" s="24"/>
      <c r="LUG198" s="21"/>
      <c r="LUH198" s="31"/>
      <c r="LUI198" s="23"/>
      <c r="LUJ198" s="24"/>
      <c r="LUK198" s="22"/>
      <c r="LUL198" s="24"/>
      <c r="LUM198" s="22"/>
      <c r="LUN198" s="24"/>
      <c r="LUO198" s="22"/>
      <c r="LUP198" s="24"/>
      <c r="LUQ198" s="24"/>
      <c r="LUR198" s="24"/>
      <c r="LUS198" s="21"/>
      <c r="LUT198" s="31"/>
      <c r="LUU198" s="23"/>
      <c r="LUV198" s="24"/>
      <c r="LUW198" s="22"/>
      <c r="LUX198" s="24"/>
      <c r="LUY198" s="22"/>
      <c r="LUZ198" s="24"/>
      <c r="LVA198" s="22"/>
      <c r="LVB198" s="24"/>
      <c r="LVC198" s="24"/>
      <c r="LVD198" s="24"/>
      <c r="LVE198" s="21"/>
      <c r="LVF198" s="31"/>
      <c r="LVG198" s="23"/>
      <c r="LVH198" s="24"/>
      <c r="LVI198" s="22"/>
      <c r="LVJ198" s="24"/>
      <c r="LVK198" s="22"/>
      <c r="LVL198" s="24"/>
      <c r="LVM198" s="22"/>
      <c r="LVN198" s="24"/>
      <c r="LVO198" s="24"/>
      <c r="LVP198" s="24"/>
      <c r="LVQ198" s="21"/>
      <c r="LVR198" s="31"/>
      <c r="LVS198" s="23"/>
      <c r="LVT198" s="24"/>
      <c r="LVU198" s="22"/>
      <c r="LVV198" s="24"/>
      <c r="LVW198" s="22"/>
      <c r="LVX198" s="24"/>
      <c r="LVY198" s="22"/>
      <c r="LVZ198" s="24"/>
      <c r="LWA198" s="24"/>
      <c r="LWB198" s="24"/>
      <c r="LWC198" s="21"/>
      <c r="LWD198" s="31"/>
      <c r="LWE198" s="23"/>
      <c r="LWF198" s="24"/>
      <c r="LWG198" s="22"/>
      <c r="LWH198" s="24"/>
      <c r="LWI198" s="22"/>
      <c r="LWJ198" s="24"/>
      <c r="LWK198" s="22"/>
      <c r="LWL198" s="24"/>
      <c r="LWM198" s="24"/>
      <c r="LWN198" s="24"/>
      <c r="LWO198" s="21"/>
      <c r="LWP198" s="31"/>
      <c r="LWQ198" s="23"/>
      <c r="LWR198" s="24"/>
      <c r="LWS198" s="22"/>
      <c r="LWT198" s="24"/>
      <c r="LWU198" s="22"/>
      <c r="LWV198" s="24"/>
      <c r="LWW198" s="22"/>
      <c r="LWX198" s="24"/>
      <c r="LWY198" s="24"/>
      <c r="LWZ198" s="24"/>
      <c r="LXA198" s="21"/>
      <c r="LXB198" s="31"/>
      <c r="LXC198" s="23"/>
      <c r="LXD198" s="24"/>
      <c r="LXE198" s="22"/>
      <c r="LXF198" s="24"/>
      <c r="LXG198" s="22"/>
      <c r="LXH198" s="24"/>
      <c r="LXI198" s="22"/>
      <c r="LXJ198" s="24"/>
      <c r="LXK198" s="24"/>
      <c r="LXL198" s="24"/>
      <c r="LXM198" s="21"/>
      <c r="LXN198" s="31"/>
      <c r="LXO198" s="23"/>
      <c r="LXP198" s="24"/>
      <c r="LXQ198" s="22"/>
      <c r="LXR198" s="24"/>
      <c r="LXS198" s="22"/>
      <c r="LXT198" s="24"/>
      <c r="LXU198" s="22"/>
      <c r="LXV198" s="24"/>
      <c r="LXW198" s="24"/>
      <c r="LXX198" s="24"/>
      <c r="LXY198" s="21"/>
      <c r="LXZ198" s="31"/>
      <c r="LYA198" s="23"/>
      <c r="LYB198" s="24"/>
      <c r="LYC198" s="22"/>
      <c r="LYD198" s="24"/>
      <c r="LYE198" s="22"/>
      <c r="LYF198" s="24"/>
      <c r="LYG198" s="22"/>
      <c r="LYH198" s="24"/>
      <c r="LYI198" s="24"/>
      <c r="LYJ198" s="24"/>
      <c r="LYK198" s="21"/>
      <c r="LYL198" s="31"/>
      <c r="LYM198" s="23"/>
      <c r="LYN198" s="24"/>
      <c r="LYO198" s="22"/>
      <c r="LYP198" s="24"/>
      <c r="LYQ198" s="22"/>
      <c r="LYR198" s="24"/>
      <c r="LYS198" s="22"/>
      <c r="LYT198" s="24"/>
      <c r="LYU198" s="24"/>
      <c r="LYV198" s="24"/>
      <c r="LYW198" s="21"/>
      <c r="LYX198" s="31"/>
      <c r="LYY198" s="23"/>
      <c r="LYZ198" s="24"/>
      <c r="LZA198" s="22"/>
      <c r="LZB198" s="24"/>
      <c r="LZC198" s="22"/>
      <c r="LZD198" s="24"/>
      <c r="LZE198" s="22"/>
      <c r="LZF198" s="24"/>
      <c r="LZG198" s="24"/>
      <c r="LZH198" s="24"/>
      <c r="LZI198" s="21"/>
      <c r="LZJ198" s="31"/>
      <c r="LZK198" s="23"/>
      <c r="LZL198" s="24"/>
      <c r="LZM198" s="22"/>
      <c r="LZN198" s="24"/>
      <c r="LZO198" s="22"/>
      <c r="LZP198" s="24"/>
      <c r="LZQ198" s="22"/>
      <c r="LZR198" s="24"/>
      <c r="LZS198" s="24"/>
      <c r="LZT198" s="24"/>
      <c r="LZU198" s="21"/>
      <c r="LZV198" s="31"/>
      <c r="LZW198" s="23"/>
      <c r="LZX198" s="24"/>
      <c r="LZY198" s="22"/>
      <c r="LZZ198" s="24"/>
      <c r="MAA198" s="22"/>
      <c r="MAB198" s="24"/>
      <c r="MAC198" s="22"/>
      <c r="MAD198" s="24"/>
      <c r="MAE198" s="24"/>
      <c r="MAF198" s="24"/>
      <c r="MAG198" s="21"/>
      <c r="MAH198" s="31"/>
      <c r="MAI198" s="23"/>
      <c r="MAJ198" s="24"/>
      <c r="MAK198" s="22"/>
      <c r="MAL198" s="24"/>
      <c r="MAM198" s="22"/>
      <c r="MAN198" s="24"/>
      <c r="MAO198" s="22"/>
      <c r="MAP198" s="24"/>
      <c r="MAQ198" s="24"/>
      <c r="MAR198" s="24"/>
      <c r="MAS198" s="21"/>
      <c r="MAT198" s="31"/>
      <c r="MAU198" s="23"/>
      <c r="MAV198" s="24"/>
      <c r="MAW198" s="22"/>
      <c r="MAX198" s="24"/>
      <c r="MAY198" s="22"/>
      <c r="MAZ198" s="24"/>
      <c r="MBA198" s="22"/>
      <c r="MBB198" s="24"/>
      <c r="MBC198" s="24"/>
      <c r="MBD198" s="24"/>
      <c r="MBE198" s="21"/>
      <c r="MBF198" s="31"/>
      <c r="MBG198" s="23"/>
      <c r="MBH198" s="24"/>
      <c r="MBI198" s="22"/>
      <c r="MBJ198" s="24"/>
      <c r="MBK198" s="22"/>
      <c r="MBL198" s="24"/>
      <c r="MBM198" s="22"/>
      <c r="MBN198" s="24"/>
      <c r="MBO198" s="24"/>
      <c r="MBP198" s="24"/>
      <c r="MBQ198" s="21"/>
      <c r="MBR198" s="31"/>
      <c r="MBS198" s="23"/>
      <c r="MBT198" s="24"/>
      <c r="MBU198" s="22"/>
      <c r="MBV198" s="24"/>
      <c r="MBW198" s="22"/>
      <c r="MBX198" s="24"/>
      <c r="MBY198" s="22"/>
      <c r="MBZ198" s="24"/>
      <c r="MCA198" s="24"/>
      <c r="MCB198" s="24"/>
      <c r="MCC198" s="21"/>
      <c r="MCD198" s="31"/>
      <c r="MCE198" s="23"/>
      <c r="MCF198" s="24"/>
      <c r="MCG198" s="22"/>
      <c r="MCH198" s="24"/>
      <c r="MCI198" s="22"/>
      <c r="MCJ198" s="24"/>
      <c r="MCK198" s="22"/>
      <c r="MCL198" s="24"/>
      <c r="MCM198" s="24"/>
      <c r="MCN198" s="24"/>
      <c r="MCO198" s="21"/>
      <c r="MCP198" s="31"/>
      <c r="MCQ198" s="23"/>
      <c r="MCR198" s="24"/>
      <c r="MCS198" s="22"/>
      <c r="MCT198" s="24"/>
      <c r="MCU198" s="22"/>
      <c r="MCV198" s="24"/>
      <c r="MCW198" s="22"/>
      <c r="MCX198" s="24"/>
      <c r="MCY198" s="24"/>
      <c r="MCZ198" s="24"/>
      <c r="MDA198" s="21"/>
      <c r="MDB198" s="31"/>
      <c r="MDC198" s="23"/>
      <c r="MDD198" s="24"/>
      <c r="MDE198" s="22"/>
      <c r="MDF198" s="24"/>
      <c r="MDG198" s="22"/>
      <c r="MDH198" s="24"/>
      <c r="MDI198" s="22"/>
      <c r="MDJ198" s="24"/>
      <c r="MDK198" s="24"/>
      <c r="MDL198" s="24"/>
      <c r="MDM198" s="21"/>
      <c r="MDN198" s="31"/>
      <c r="MDO198" s="23"/>
      <c r="MDP198" s="24"/>
      <c r="MDQ198" s="22"/>
      <c r="MDR198" s="24"/>
      <c r="MDS198" s="22"/>
      <c r="MDT198" s="24"/>
      <c r="MDU198" s="22"/>
      <c r="MDV198" s="24"/>
      <c r="MDW198" s="24"/>
      <c r="MDX198" s="24"/>
      <c r="MDY198" s="21"/>
      <c r="MDZ198" s="31"/>
      <c r="MEA198" s="23"/>
      <c r="MEB198" s="24"/>
      <c r="MEC198" s="22"/>
      <c r="MED198" s="24"/>
      <c r="MEE198" s="22"/>
      <c r="MEF198" s="24"/>
      <c r="MEG198" s="22"/>
      <c r="MEH198" s="24"/>
      <c r="MEI198" s="24"/>
      <c r="MEJ198" s="24"/>
      <c r="MEK198" s="21"/>
      <c r="MEL198" s="31"/>
      <c r="MEM198" s="23"/>
      <c r="MEN198" s="24"/>
      <c r="MEO198" s="22"/>
      <c r="MEP198" s="24"/>
      <c r="MEQ198" s="22"/>
      <c r="MER198" s="24"/>
      <c r="MES198" s="22"/>
      <c r="MET198" s="24"/>
      <c r="MEU198" s="24"/>
      <c r="MEV198" s="24"/>
      <c r="MEW198" s="21"/>
      <c r="MEX198" s="31"/>
      <c r="MEY198" s="23"/>
      <c r="MEZ198" s="24"/>
      <c r="MFA198" s="22"/>
      <c r="MFB198" s="24"/>
      <c r="MFC198" s="22"/>
      <c r="MFD198" s="24"/>
      <c r="MFE198" s="22"/>
      <c r="MFF198" s="24"/>
      <c r="MFG198" s="24"/>
      <c r="MFH198" s="24"/>
      <c r="MFI198" s="21"/>
      <c r="MFJ198" s="31"/>
      <c r="MFK198" s="23"/>
      <c r="MFL198" s="24"/>
      <c r="MFM198" s="22"/>
      <c r="MFN198" s="24"/>
      <c r="MFO198" s="22"/>
      <c r="MFP198" s="24"/>
      <c r="MFQ198" s="22"/>
      <c r="MFR198" s="24"/>
      <c r="MFS198" s="24"/>
      <c r="MFT198" s="24"/>
      <c r="MFU198" s="21"/>
      <c r="MFV198" s="31"/>
      <c r="MFW198" s="23"/>
      <c r="MFX198" s="24"/>
      <c r="MFY198" s="22"/>
      <c r="MFZ198" s="24"/>
      <c r="MGA198" s="22"/>
      <c r="MGB198" s="24"/>
      <c r="MGC198" s="22"/>
      <c r="MGD198" s="24"/>
      <c r="MGE198" s="24"/>
      <c r="MGF198" s="24"/>
      <c r="MGG198" s="21"/>
      <c r="MGH198" s="31"/>
      <c r="MGI198" s="23"/>
      <c r="MGJ198" s="24"/>
      <c r="MGK198" s="22"/>
      <c r="MGL198" s="24"/>
      <c r="MGM198" s="22"/>
      <c r="MGN198" s="24"/>
      <c r="MGO198" s="22"/>
      <c r="MGP198" s="24"/>
      <c r="MGQ198" s="24"/>
      <c r="MGR198" s="24"/>
      <c r="MGS198" s="21"/>
      <c r="MGT198" s="31"/>
      <c r="MGU198" s="23"/>
      <c r="MGV198" s="24"/>
      <c r="MGW198" s="22"/>
      <c r="MGX198" s="24"/>
      <c r="MGY198" s="22"/>
      <c r="MGZ198" s="24"/>
      <c r="MHA198" s="22"/>
      <c r="MHB198" s="24"/>
      <c r="MHC198" s="24"/>
      <c r="MHD198" s="24"/>
      <c r="MHE198" s="21"/>
      <c r="MHF198" s="31"/>
      <c r="MHG198" s="23"/>
      <c r="MHH198" s="24"/>
      <c r="MHI198" s="22"/>
      <c r="MHJ198" s="24"/>
      <c r="MHK198" s="22"/>
      <c r="MHL198" s="24"/>
      <c r="MHM198" s="22"/>
      <c r="MHN198" s="24"/>
      <c r="MHO198" s="24"/>
      <c r="MHP198" s="24"/>
      <c r="MHQ198" s="21"/>
      <c r="MHR198" s="31"/>
      <c r="MHS198" s="23"/>
      <c r="MHT198" s="24"/>
      <c r="MHU198" s="22"/>
      <c r="MHV198" s="24"/>
      <c r="MHW198" s="22"/>
      <c r="MHX198" s="24"/>
      <c r="MHY198" s="22"/>
      <c r="MHZ198" s="24"/>
      <c r="MIA198" s="24"/>
      <c r="MIB198" s="24"/>
      <c r="MIC198" s="21"/>
      <c r="MID198" s="31"/>
      <c r="MIE198" s="23"/>
      <c r="MIF198" s="24"/>
      <c r="MIG198" s="22"/>
      <c r="MIH198" s="24"/>
      <c r="MII198" s="22"/>
      <c r="MIJ198" s="24"/>
      <c r="MIK198" s="22"/>
      <c r="MIL198" s="24"/>
      <c r="MIM198" s="24"/>
      <c r="MIN198" s="24"/>
      <c r="MIO198" s="21"/>
      <c r="MIP198" s="31"/>
      <c r="MIQ198" s="23"/>
      <c r="MIR198" s="24"/>
      <c r="MIS198" s="22"/>
      <c r="MIT198" s="24"/>
      <c r="MIU198" s="22"/>
      <c r="MIV198" s="24"/>
      <c r="MIW198" s="22"/>
      <c r="MIX198" s="24"/>
      <c r="MIY198" s="24"/>
      <c r="MIZ198" s="24"/>
      <c r="MJA198" s="21"/>
      <c r="MJB198" s="31"/>
      <c r="MJC198" s="23"/>
      <c r="MJD198" s="24"/>
      <c r="MJE198" s="22"/>
      <c r="MJF198" s="24"/>
      <c r="MJG198" s="22"/>
      <c r="MJH198" s="24"/>
      <c r="MJI198" s="22"/>
      <c r="MJJ198" s="24"/>
      <c r="MJK198" s="24"/>
      <c r="MJL198" s="24"/>
      <c r="MJM198" s="21"/>
      <c r="MJN198" s="31"/>
      <c r="MJO198" s="23"/>
      <c r="MJP198" s="24"/>
      <c r="MJQ198" s="22"/>
      <c r="MJR198" s="24"/>
      <c r="MJS198" s="22"/>
      <c r="MJT198" s="24"/>
      <c r="MJU198" s="22"/>
      <c r="MJV198" s="24"/>
      <c r="MJW198" s="24"/>
      <c r="MJX198" s="24"/>
      <c r="MJY198" s="21"/>
      <c r="MJZ198" s="31"/>
      <c r="MKA198" s="23"/>
      <c r="MKB198" s="24"/>
      <c r="MKC198" s="22"/>
      <c r="MKD198" s="24"/>
      <c r="MKE198" s="22"/>
      <c r="MKF198" s="24"/>
      <c r="MKG198" s="22"/>
      <c r="MKH198" s="24"/>
      <c r="MKI198" s="24"/>
      <c r="MKJ198" s="24"/>
      <c r="MKK198" s="21"/>
      <c r="MKL198" s="31"/>
      <c r="MKM198" s="23"/>
      <c r="MKN198" s="24"/>
      <c r="MKO198" s="22"/>
      <c r="MKP198" s="24"/>
      <c r="MKQ198" s="22"/>
      <c r="MKR198" s="24"/>
      <c r="MKS198" s="22"/>
      <c r="MKT198" s="24"/>
      <c r="MKU198" s="24"/>
      <c r="MKV198" s="24"/>
      <c r="MKW198" s="21"/>
      <c r="MKX198" s="31"/>
      <c r="MKY198" s="23"/>
      <c r="MKZ198" s="24"/>
      <c r="MLA198" s="22"/>
      <c r="MLB198" s="24"/>
      <c r="MLC198" s="22"/>
      <c r="MLD198" s="24"/>
      <c r="MLE198" s="22"/>
      <c r="MLF198" s="24"/>
      <c r="MLG198" s="24"/>
      <c r="MLH198" s="24"/>
      <c r="MLI198" s="21"/>
      <c r="MLJ198" s="31"/>
      <c r="MLK198" s="23"/>
      <c r="MLL198" s="24"/>
      <c r="MLM198" s="22"/>
      <c r="MLN198" s="24"/>
      <c r="MLO198" s="22"/>
      <c r="MLP198" s="24"/>
      <c r="MLQ198" s="22"/>
      <c r="MLR198" s="24"/>
      <c r="MLS198" s="24"/>
      <c r="MLT198" s="24"/>
      <c r="MLU198" s="21"/>
      <c r="MLV198" s="31"/>
      <c r="MLW198" s="23"/>
      <c r="MLX198" s="24"/>
      <c r="MLY198" s="22"/>
      <c r="MLZ198" s="24"/>
      <c r="MMA198" s="22"/>
      <c r="MMB198" s="24"/>
      <c r="MMC198" s="22"/>
      <c r="MMD198" s="24"/>
      <c r="MME198" s="24"/>
      <c r="MMF198" s="24"/>
      <c r="MMG198" s="21"/>
      <c r="MMH198" s="31"/>
      <c r="MMI198" s="23"/>
      <c r="MMJ198" s="24"/>
      <c r="MMK198" s="22"/>
      <c r="MML198" s="24"/>
      <c r="MMM198" s="22"/>
      <c r="MMN198" s="24"/>
      <c r="MMO198" s="22"/>
      <c r="MMP198" s="24"/>
      <c r="MMQ198" s="24"/>
      <c r="MMR198" s="24"/>
      <c r="MMS198" s="21"/>
      <c r="MMT198" s="31"/>
      <c r="MMU198" s="23"/>
      <c r="MMV198" s="24"/>
      <c r="MMW198" s="22"/>
      <c r="MMX198" s="24"/>
      <c r="MMY198" s="22"/>
      <c r="MMZ198" s="24"/>
      <c r="MNA198" s="22"/>
      <c r="MNB198" s="24"/>
      <c r="MNC198" s="24"/>
      <c r="MND198" s="24"/>
      <c r="MNE198" s="21"/>
      <c r="MNF198" s="31"/>
      <c r="MNG198" s="23"/>
      <c r="MNH198" s="24"/>
      <c r="MNI198" s="22"/>
      <c r="MNJ198" s="24"/>
      <c r="MNK198" s="22"/>
      <c r="MNL198" s="24"/>
      <c r="MNM198" s="22"/>
      <c r="MNN198" s="24"/>
      <c r="MNO198" s="24"/>
      <c r="MNP198" s="24"/>
      <c r="MNQ198" s="21"/>
      <c r="MNR198" s="31"/>
      <c r="MNS198" s="23"/>
      <c r="MNT198" s="24"/>
      <c r="MNU198" s="22"/>
      <c r="MNV198" s="24"/>
      <c r="MNW198" s="22"/>
      <c r="MNX198" s="24"/>
      <c r="MNY198" s="22"/>
      <c r="MNZ198" s="24"/>
      <c r="MOA198" s="24"/>
      <c r="MOB198" s="24"/>
      <c r="MOC198" s="21"/>
      <c r="MOD198" s="31"/>
      <c r="MOE198" s="23"/>
      <c r="MOF198" s="24"/>
      <c r="MOG198" s="22"/>
      <c r="MOH198" s="24"/>
      <c r="MOI198" s="22"/>
      <c r="MOJ198" s="24"/>
      <c r="MOK198" s="22"/>
      <c r="MOL198" s="24"/>
      <c r="MOM198" s="24"/>
      <c r="MON198" s="24"/>
      <c r="MOO198" s="21"/>
      <c r="MOP198" s="31"/>
      <c r="MOQ198" s="23"/>
      <c r="MOR198" s="24"/>
      <c r="MOS198" s="22"/>
      <c r="MOT198" s="24"/>
      <c r="MOU198" s="22"/>
      <c r="MOV198" s="24"/>
      <c r="MOW198" s="22"/>
      <c r="MOX198" s="24"/>
      <c r="MOY198" s="24"/>
      <c r="MOZ198" s="24"/>
      <c r="MPA198" s="21"/>
      <c r="MPB198" s="31"/>
      <c r="MPC198" s="23"/>
      <c r="MPD198" s="24"/>
      <c r="MPE198" s="22"/>
      <c r="MPF198" s="24"/>
      <c r="MPG198" s="22"/>
      <c r="MPH198" s="24"/>
      <c r="MPI198" s="22"/>
      <c r="MPJ198" s="24"/>
      <c r="MPK198" s="24"/>
      <c r="MPL198" s="24"/>
      <c r="MPM198" s="21"/>
      <c r="MPN198" s="31"/>
      <c r="MPO198" s="23"/>
      <c r="MPP198" s="24"/>
      <c r="MPQ198" s="22"/>
      <c r="MPR198" s="24"/>
      <c r="MPS198" s="22"/>
      <c r="MPT198" s="24"/>
      <c r="MPU198" s="22"/>
      <c r="MPV198" s="24"/>
      <c r="MPW198" s="24"/>
      <c r="MPX198" s="24"/>
      <c r="MPY198" s="21"/>
      <c r="MPZ198" s="31"/>
      <c r="MQA198" s="23"/>
      <c r="MQB198" s="24"/>
      <c r="MQC198" s="22"/>
      <c r="MQD198" s="24"/>
      <c r="MQE198" s="22"/>
      <c r="MQF198" s="24"/>
      <c r="MQG198" s="22"/>
      <c r="MQH198" s="24"/>
      <c r="MQI198" s="24"/>
      <c r="MQJ198" s="24"/>
      <c r="MQK198" s="21"/>
      <c r="MQL198" s="31"/>
      <c r="MQM198" s="23"/>
      <c r="MQN198" s="24"/>
      <c r="MQO198" s="22"/>
      <c r="MQP198" s="24"/>
      <c r="MQQ198" s="22"/>
      <c r="MQR198" s="24"/>
      <c r="MQS198" s="22"/>
      <c r="MQT198" s="24"/>
      <c r="MQU198" s="24"/>
      <c r="MQV198" s="24"/>
      <c r="MQW198" s="21"/>
      <c r="MQX198" s="31"/>
      <c r="MQY198" s="23"/>
      <c r="MQZ198" s="24"/>
      <c r="MRA198" s="22"/>
      <c r="MRB198" s="24"/>
      <c r="MRC198" s="22"/>
      <c r="MRD198" s="24"/>
      <c r="MRE198" s="22"/>
      <c r="MRF198" s="24"/>
      <c r="MRG198" s="24"/>
      <c r="MRH198" s="24"/>
      <c r="MRI198" s="21"/>
      <c r="MRJ198" s="31"/>
      <c r="MRK198" s="23"/>
      <c r="MRL198" s="24"/>
      <c r="MRM198" s="22"/>
      <c r="MRN198" s="24"/>
      <c r="MRO198" s="22"/>
      <c r="MRP198" s="24"/>
      <c r="MRQ198" s="22"/>
      <c r="MRR198" s="24"/>
      <c r="MRS198" s="24"/>
      <c r="MRT198" s="24"/>
      <c r="MRU198" s="21"/>
      <c r="MRV198" s="31"/>
      <c r="MRW198" s="23"/>
      <c r="MRX198" s="24"/>
      <c r="MRY198" s="22"/>
      <c r="MRZ198" s="24"/>
      <c r="MSA198" s="22"/>
      <c r="MSB198" s="24"/>
      <c r="MSC198" s="22"/>
      <c r="MSD198" s="24"/>
      <c r="MSE198" s="24"/>
      <c r="MSF198" s="24"/>
      <c r="MSG198" s="21"/>
      <c r="MSH198" s="31"/>
      <c r="MSI198" s="23"/>
      <c r="MSJ198" s="24"/>
      <c r="MSK198" s="22"/>
      <c r="MSL198" s="24"/>
      <c r="MSM198" s="22"/>
      <c r="MSN198" s="24"/>
      <c r="MSO198" s="22"/>
      <c r="MSP198" s="24"/>
      <c r="MSQ198" s="24"/>
      <c r="MSR198" s="24"/>
      <c r="MSS198" s="21"/>
      <c r="MST198" s="31"/>
      <c r="MSU198" s="23"/>
      <c r="MSV198" s="24"/>
      <c r="MSW198" s="22"/>
      <c r="MSX198" s="24"/>
      <c r="MSY198" s="22"/>
      <c r="MSZ198" s="24"/>
      <c r="MTA198" s="22"/>
      <c r="MTB198" s="24"/>
      <c r="MTC198" s="24"/>
      <c r="MTD198" s="24"/>
      <c r="MTE198" s="21"/>
      <c r="MTF198" s="31"/>
      <c r="MTG198" s="23"/>
      <c r="MTH198" s="24"/>
      <c r="MTI198" s="22"/>
      <c r="MTJ198" s="24"/>
      <c r="MTK198" s="22"/>
      <c r="MTL198" s="24"/>
      <c r="MTM198" s="22"/>
      <c r="MTN198" s="24"/>
      <c r="MTO198" s="24"/>
      <c r="MTP198" s="24"/>
      <c r="MTQ198" s="21"/>
      <c r="MTR198" s="31"/>
      <c r="MTS198" s="23"/>
      <c r="MTT198" s="24"/>
      <c r="MTU198" s="22"/>
      <c r="MTV198" s="24"/>
      <c r="MTW198" s="22"/>
      <c r="MTX198" s="24"/>
      <c r="MTY198" s="22"/>
      <c r="MTZ198" s="24"/>
      <c r="MUA198" s="24"/>
      <c r="MUB198" s="24"/>
      <c r="MUC198" s="21"/>
      <c r="MUD198" s="31"/>
      <c r="MUE198" s="23"/>
      <c r="MUF198" s="24"/>
      <c r="MUG198" s="22"/>
      <c r="MUH198" s="24"/>
      <c r="MUI198" s="22"/>
      <c r="MUJ198" s="24"/>
      <c r="MUK198" s="22"/>
      <c r="MUL198" s="24"/>
      <c r="MUM198" s="24"/>
      <c r="MUN198" s="24"/>
      <c r="MUO198" s="21"/>
      <c r="MUP198" s="31"/>
      <c r="MUQ198" s="23"/>
      <c r="MUR198" s="24"/>
      <c r="MUS198" s="22"/>
      <c r="MUT198" s="24"/>
      <c r="MUU198" s="22"/>
      <c r="MUV198" s="24"/>
      <c r="MUW198" s="22"/>
      <c r="MUX198" s="24"/>
      <c r="MUY198" s="24"/>
      <c r="MUZ198" s="24"/>
      <c r="MVA198" s="21"/>
      <c r="MVB198" s="31"/>
      <c r="MVC198" s="23"/>
      <c r="MVD198" s="24"/>
      <c r="MVE198" s="22"/>
      <c r="MVF198" s="24"/>
      <c r="MVG198" s="22"/>
      <c r="MVH198" s="24"/>
      <c r="MVI198" s="22"/>
      <c r="MVJ198" s="24"/>
      <c r="MVK198" s="24"/>
      <c r="MVL198" s="24"/>
      <c r="MVM198" s="21"/>
      <c r="MVN198" s="31"/>
      <c r="MVO198" s="23"/>
      <c r="MVP198" s="24"/>
      <c r="MVQ198" s="22"/>
      <c r="MVR198" s="24"/>
      <c r="MVS198" s="22"/>
      <c r="MVT198" s="24"/>
      <c r="MVU198" s="22"/>
      <c r="MVV198" s="24"/>
      <c r="MVW198" s="24"/>
      <c r="MVX198" s="24"/>
      <c r="MVY198" s="21"/>
      <c r="MVZ198" s="31"/>
      <c r="MWA198" s="23"/>
      <c r="MWB198" s="24"/>
      <c r="MWC198" s="22"/>
      <c r="MWD198" s="24"/>
      <c r="MWE198" s="22"/>
      <c r="MWF198" s="24"/>
      <c r="MWG198" s="22"/>
      <c r="MWH198" s="24"/>
      <c r="MWI198" s="24"/>
      <c r="MWJ198" s="24"/>
      <c r="MWK198" s="21"/>
      <c r="MWL198" s="31"/>
      <c r="MWM198" s="23"/>
      <c r="MWN198" s="24"/>
      <c r="MWO198" s="22"/>
      <c r="MWP198" s="24"/>
      <c r="MWQ198" s="22"/>
      <c r="MWR198" s="24"/>
      <c r="MWS198" s="22"/>
      <c r="MWT198" s="24"/>
      <c r="MWU198" s="24"/>
      <c r="MWV198" s="24"/>
      <c r="MWW198" s="21"/>
      <c r="MWX198" s="31"/>
      <c r="MWY198" s="23"/>
      <c r="MWZ198" s="24"/>
      <c r="MXA198" s="22"/>
      <c r="MXB198" s="24"/>
      <c r="MXC198" s="22"/>
      <c r="MXD198" s="24"/>
      <c r="MXE198" s="22"/>
      <c r="MXF198" s="24"/>
      <c r="MXG198" s="24"/>
      <c r="MXH198" s="24"/>
      <c r="MXI198" s="21"/>
      <c r="MXJ198" s="31"/>
      <c r="MXK198" s="23"/>
      <c r="MXL198" s="24"/>
      <c r="MXM198" s="22"/>
      <c r="MXN198" s="24"/>
      <c r="MXO198" s="22"/>
      <c r="MXP198" s="24"/>
      <c r="MXQ198" s="22"/>
      <c r="MXR198" s="24"/>
      <c r="MXS198" s="24"/>
      <c r="MXT198" s="24"/>
      <c r="MXU198" s="21"/>
      <c r="MXV198" s="31"/>
      <c r="MXW198" s="23"/>
      <c r="MXX198" s="24"/>
      <c r="MXY198" s="22"/>
      <c r="MXZ198" s="24"/>
      <c r="MYA198" s="22"/>
      <c r="MYB198" s="24"/>
      <c r="MYC198" s="22"/>
      <c r="MYD198" s="24"/>
      <c r="MYE198" s="24"/>
      <c r="MYF198" s="24"/>
      <c r="MYG198" s="21"/>
      <c r="MYH198" s="31"/>
      <c r="MYI198" s="23"/>
      <c r="MYJ198" s="24"/>
      <c r="MYK198" s="22"/>
      <c r="MYL198" s="24"/>
      <c r="MYM198" s="22"/>
      <c r="MYN198" s="24"/>
      <c r="MYO198" s="22"/>
      <c r="MYP198" s="24"/>
      <c r="MYQ198" s="24"/>
      <c r="MYR198" s="24"/>
      <c r="MYS198" s="21"/>
      <c r="MYT198" s="31"/>
      <c r="MYU198" s="23"/>
      <c r="MYV198" s="24"/>
      <c r="MYW198" s="22"/>
      <c r="MYX198" s="24"/>
      <c r="MYY198" s="22"/>
      <c r="MYZ198" s="24"/>
      <c r="MZA198" s="22"/>
      <c r="MZB198" s="24"/>
      <c r="MZC198" s="24"/>
      <c r="MZD198" s="24"/>
      <c r="MZE198" s="21"/>
      <c r="MZF198" s="31"/>
      <c r="MZG198" s="23"/>
      <c r="MZH198" s="24"/>
      <c r="MZI198" s="22"/>
      <c r="MZJ198" s="24"/>
      <c r="MZK198" s="22"/>
      <c r="MZL198" s="24"/>
      <c r="MZM198" s="22"/>
      <c r="MZN198" s="24"/>
      <c r="MZO198" s="24"/>
      <c r="MZP198" s="24"/>
      <c r="MZQ198" s="21"/>
      <c r="MZR198" s="31"/>
      <c r="MZS198" s="23"/>
      <c r="MZT198" s="24"/>
      <c r="MZU198" s="22"/>
      <c r="MZV198" s="24"/>
      <c r="MZW198" s="22"/>
      <c r="MZX198" s="24"/>
      <c r="MZY198" s="22"/>
      <c r="MZZ198" s="24"/>
      <c r="NAA198" s="24"/>
      <c r="NAB198" s="24"/>
      <c r="NAC198" s="21"/>
      <c r="NAD198" s="31"/>
      <c r="NAE198" s="23"/>
      <c r="NAF198" s="24"/>
      <c r="NAG198" s="22"/>
      <c r="NAH198" s="24"/>
      <c r="NAI198" s="22"/>
      <c r="NAJ198" s="24"/>
      <c r="NAK198" s="22"/>
      <c r="NAL198" s="24"/>
      <c r="NAM198" s="24"/>
      <c r="NAN198" s="24"/>
      <c r="NAO198" s="21"/>
      <c r="NAP198" s="31"/>
      <c r="NAQ198" s="23"/>
      <c r="NAR198" s="24"/>
      <c r="NAS198" s="22"/>
      <c r="NAT198" s="24"/>
      <c r="NAU198" s="22"/>
      <c r="NAV198" s="24"/>
      <c r="NAW198" s="22"/>
      <c r="NAX198" s="24"/>
      <c r="NAY198" s="24"/>
      <c r="NAZ198" s="24"/>
      <c r="NBA198" s="21"/>
      <c r="NBB198" s="31"/>
      <c r="NBC198" s="23"/>
      <c r="NBD198" s="24"/>
      <c r="NBE198" s="22"/>
      <c r="NBF198" s="24"/>
      <c r="NBG198" s="22"/>
      <c r="NBH198" s="24"/>
      <c r="NBI198" s="22"/>
      <c r="NBJ198" s="24"/>
      <c r="NBK198" s="24"/>
      <c r="NBL198" s="24"/>
      <c r="NBM198" s="21"/>
      <c r="NBN198" s="31"/>
      <c r="NBO198" s="23"/>
      <c r="NBP198" s="24"/>
      <c r="NBQ198" s="22"/>
      <c r="NBR198" s="24"/>
      <c r="NBS198" s="22"/>
      <c r="NBT198" s="24"/>
      <c r="NBU198" s="22"/>
      <c r="NBV198" s="24"/>
      <c r="NBW198" s="24"/>
      <c r="NBX198" s="24"/>
      <c r="NBY198" s="21"/>
      <c r="NBZ198" s="31"/>
      <c r="NCA198" s="23"/>
      <c r="NCB198" s="24"/>
      <c r="NCC198" s="22"/>
      <c r="NCD198" s="24"/>
      <c r="NCE198" s="22"/>
      <c r="NCF198" s="24"/>
      <c r="NCG198" s="22"/>
      <c r="NCH198" s="24"/>
      <c r="NCI198" s="24"/>
      <c r="NCJ198" s="24"/>
      <c r="NCK198" s="21"/>
      <c r="NCL198" s="31"/>
      <c r="NCM198" s="23"/>
      <c r="NCN198" s="24"/>
      <c r="NCO198" s="22"/>
      <c r="NCP198" s="24"/>
      <c r="NCQ198" s="22"/>
      <c r="NCR198" s="24"/>
      <c r="NCS198" s="22"/>
      <c r="NCT198" s="24"/>
      <c r="NCU198" s="24"/>
      <c r="NCV198" s="24"/>
      <c r="NCW198" s="21"/>
      <c r="NCX198" s="31"/>
      <c r="NCY198" s="23"/>
      <c r="NCZ198" s="24"/>
      <c r="NDA198" s="22"/>
      <c r="NDB198" s="24"/>
      <c r="NDC198" s="22"/>
      <c r="NDD198" s="24"/>
      <c r="NDE198" s="22"/>
      <c r="NDF198" s="24"/>
      <c r="NDG198" s="24"/>
      <c r="NDH198" s="24"/>
      <c r="NDI198" s="21"/>
      <c r="NDJ198" s="31"/>
      <c r="NDK198" s="23"/>
      <c r="NDL198" s="24"/>
      <c r="NDM198" s="22"/>
      <c r="NDN198" s="24"/>
      <c r="NDO198" s="22"/>
      <c r="NDP198" s="24"/>
      <c r="NDQ198" s="22"/>
      <c r="NDR198" s="24"/>
      <c r="NDS198" s="24"/>
      <c r="NDT198" s="24"/>
      <c r="NDU198" s="21"/>
      <c r="NDV198" s="31"/>
      <c r="NDW198" s="23"/>
      <c r="NDX198" s="24"/>
      <c r="NDY198" s="22"/>
      <c r="NDZ198" s="24"/>
      <c r="NEA198" s="22"/>
      <c r="NEB198" s="24"/>
      <c r="NEC198" s="22"/>
      <c r="NED198" s="24"/>
      <c r="NEE198" s="24"/>
      <c r="NEF198" s="24"/>
      <c r="NEG198" s="21"/>
      <c r="NEH198" s="31"/>
      <c r="NEI198" s="23"/>
      <c r="NEJ198" s="24"/>
      <c r="NEK198" s="22"/>
      <c r="NEL198" s="24"/>
      <c r="NEM198" s="22"/>
      <c r="NEN198" s="24"/>
      <c r="NEO198" s="22"/>
      <c r="NEP198" s="24"/>
      <c r="NEQ198" s="24"/>
      <c r="NER198" s="24"/>
      <c r="NES198" s="21"/>
      <c r="NET198" s="31"/>
      <c r="NEU198" s="23"/>
      <c r="NEV198" s="24"/>
      <c r="NEW198" s="22"/>
      <c r="NEX198" s="24"/>
      <c r="NEY198" s="22"/>
      <c r="NEZ198" s="24"/>
      <c r="NFA198" s="22"/>
      <c r="NFB198" s="24"/>
      <c r="NFC198" s="24"/>
      <c r="NFD198" s="24"/>
      <c r="NFE198" s="21"/>
      <c r="NFF198" s="31"/>
      <c r="NFG198" s="23"/>
      <c r="NFH198" s="24"/>
      <c r="NFI198" s="22"/>
      <c r="NFJ198" s="24"/>
      <c r="NFK198" s="22"/>
      <c r="NFL198" s="24"/>
      <c r="NFM198" s="22"/>
      <c r="NFN198" s="24"/>
      <c r="NFO198" s="24"/>
      <c r="NFP198" s="24"/>
      <c r="NFQ198" s="21"/>
      <c r="NFR198" s="31"/>
      <c r="NFS198" s="23"/>
      <c r="NFT198" s="24"/>
      <c r="NFU198" s="22"/>
      <c r="NFV198" s="24"/>
      <c r="NFW198" s="22"/>
      <c r="NFX198" s="24"/>
      <c r="NFY198" s="22"/>
      <c r="NFZ198" s="24"/>
      <c r="NGA198" s="24"/>
      <c r="NGB198" s="24"/>
      <c r="NGC198" s="21"/>
      <c r="NGD198" s="31"/>
      <c r="NGE198" s="23"/>
      <c r="NGF198" s="24"/>
      <c r="NGG198" s="22"/>
      <c r="NGH198" s="24"/>
      <c r="NGI198" s="22"/>
      <c r="NGJ198" s="24"/>
      <c r="NGK198" s="22"/>
      <c r="NGL198" s="24"/>
      <c r="NGM198" s="24"/>
      <c r="NGN198" s="24"/>
      <c r="NGO198" s="21"/>
      <c r="NGP198" s="31"/>
      <c r="NGQ198" s="23"/>
      <c r="NGR198" s="24"/>
      <c r="NGS198" s="22"/>
      <c r="NGT198" s="24"/>
      <c r="NGU198" s="22"/>
      <c r="NGV198" s="24"/>
      <c r="NGW198" s="22"/>
      <c r="NGX198" s="24"/>
      <c r="NGY198" s="24"/>
      <c r="NGZ198" s="24"/>
      <c r="NHA198" s="21"/>
      <c r="NHB198" s="31"/>
      <c r="NHC198" s="23"/>
      <c r="NHD198" s="24"/>
      <c r="NHE198" s="22"/>
      <c r="NHF198" s="24"/>
      <c r="NHG198" s="22"/>
      <c r="NHH198" s="24"/>
      <c r="NHI198" s="22"/>
      <c r="NHJ198" s="24"/>
      <c r="NHK198" s="24"/>
      <c r="NHL198" s="24"/>
      <c r="NHM198" s="21"/>
      <c r="NHN198" s="31"/>
      <c r="NHO198" s="23"/>
      <c r="NHP198" s="24"/>
      <c r="NHQ198" s="22"/>
      <c r="NHR198" s="24"/>
      <c r="NHS198" s="22"/>
      <c r="NHT198" s="24"/>
      <c r="NHU198" s="22"/>
      <c r="NHV198" s="24"/>
      <c r="NHW198" s="24"/>
      <c r="NHX198" s="24"/>
      <c r="NHY198" s="21"/>
      <c r="NHZ198" s="31"/>
      <c r="NIA198" s="23"/>
      <c r="NIB198" s="24"/>
      <c r="NIC198" s="22"/>
      <c r="NID198" s="24"/>
      <c r="NIE198" s="22"/>
      <c r="NIF198" s="24"/>
      <c r="NIG198" s="22"/>
      <c r="NIH198" s="24"/>
      <c r="NII198" s="24"/>
      <c r="NIJ198" s="24"/>
      <c r="NIK198" s="21"/>
      <c r="NIL198" s="31"/>
      <c r="NIM198" s="23"/>
      <c r="NIN198" s="24"/>
      <c r="NIO198" s="22"/>
      <c r="NIP198" s="24"/>
      <c r="NIQ198" s="22"/>
      <c r="NIR198" s="24"/>
      <c r="NIS198" s="22"/>
      <c r="NIT198" s="24"/>
      <c r="NIU198" s="24"/>
      <c r="NIV198" s="24"/>
      <c r="NIW198" s="21"/>
      <c r="NIX198" s="31"/>
      <c r="NIY198" s="23"/>
      <c r="NIZ198" s="24"/>
      <c r="NJA198" s="22"/>
      <c r="NJB198" s="24"/>
      <c r="NJC198" s="22"/>
      <c r="NJD198" s="24"/>
      <c r="NJE198" s="22"/>
      <c r="NJF198" s="24"/>
      <c r="NJG198" s="24"/>
      <c r="NJH198" s="24"/>
      <c r="NJI198" s="21"/>
      <c r="NJJ198" s="31"/>
      <c r="NJK198" s="23"/>
      <c r="NJL198" s="24"/>
      <c r="NJM198" s="22"/>
      <c r="NJN198" s="24"/>
      <c r="NJO198" s="22"/>
      <c r="NJP198" s="24"/>
      <c r="NJQ198" s="22"/>
      <c r="NJR198" s="24"/>
      <c r="NJS198" s="24"/>
      <c r="NJT198" s="24"/>
      <c r="NJU198" s="21"/>
      <c r="NJV198" s="31"/>
      <c r="NJW198" s="23"/>
      <c r="NJX198" s="24"/>
      <c r="NJY198" s="22"/>
      <c r="NJZ198" s="24"/>
      <c r="NKA198" s="22"/>
      <c r="NKB198" s="24"/>
      <c r="NKC198" s="22"/>
      <c r="NKD198" s="24"/>
      <c r="NKE198" s="24"/>
      <c r="NKF198" s="24"/>
      <c r="NKG198" s="21"/>
      <c r="NKH198" s="31"/>
      <c r="NKI198" s="23"/>
      <c r="NKJ198" s="24"/>
      <c r="NKK198" s="22"/>
      <c r="NKL198" s="24"/>
      <c r="NKM198" s="22"/>
      <c r="NKN198" s="24"/>
      <c r="NKO198" s="22"/>
      <c r="NKP198" s="24"/>
      <c r="NKQ198" s="24"/>
      <c r="NKR198" s="24"/>
      <c r="NKS198" s="21"/>
      <c r="NKT198" s="31"/>
      <c r="NKU198" s="23"/>
      <c r="NKV198" s="24"/>
      <c r="NKW198" s="22"/>
      <c r="NKX198" s="24"/>
      <c r="NKY198" s="22"/>
      <c r="NKZ198" s="24"/>
      <c r="NLA198" s="22"/>
      <c r="NLB198" s="24"/>
      <c r="NLC198" s="24"/>
      <c r="NLD198" s="24"/>
      <c r="NLE198" s="21"/>
      <c r="NLF198" s="31"/>
      <c r="NLG198" s="23"/>
      <c r="NLH198" s="24"/>
      <c r="NLI198" s="22"/>
      <c r="NLJ198" s="24"/>
      <c r="NLK198" s="22"/>
      <c r="NLL198" s="24"/>
      <c r="NLM198" s="22"/>
      <c r="NLN198" s="24"/>
      <c r="NLO198" s="24"/>
      <c r="NLP198" s="24"/>
      <c r="NLQ198" s="21"/>
      <c r="NLR198" s="31"/>
      <c r="NLS198" s="23"/>
      <c r="NLT198" s="24"/>
      <c r="NLU198" s="22"/>
      <c r="NLV198" s="24"/>
      <c r="NLW198" s="22"/>
      <c r="NLX198" s="24"/>
      <c r="NLY198" s="22"/>
      <c r="NLZ198" s="24"/>
      <c r="NMA198" s="24"/>
      <c r="NMB198" s="24"/>
      <c r="NMC198" s="21"/>
      <c r="NMD198" s="31"/>
      <c r="NME198" s="23"/>
      <c r="NMF198" s="24"/>
      <c r="NMG198" s="22"/>
      <c r="NMH198" s="24"/>
      <c r="NMI198" s="22"/>
      <c r="NMJ198" s="24"/>
      <c r="NMK198" s="22"/>
      <c r="NML198" s="24"/>
      <c r="NMM198" s="24"/>
      <c r="NMN198" s="24"/>
      <c r="NMO198" s="21"/>
      <c r="NMP198" s="31"/>
      <c r="NMQ198" s="23"/>
      <c r="NMR198" s="24"/>
      <c r="NMS198" s="22"/>
      <c r="NMT198" s="24"/>
      <c r="NMU198" s="22"/>
      <c r="NMV198" s="24"/>
      <c r="NMW198" s="22"/>
      <c r="NMX198" s="24"/>
      <c r="NMY198" s="24"/>
      <c r="NMZ198" s="24"/>
      <c r="NNA198" s="21"/>
      <c r="NNB198" s="31"/>
      <c r="NNC198" s="23"/>
      <c r="NND198" s="24"/>
      <c r="NNE198" s="22"/>
      <c r="NNF198" s="24"/>
      <c r="NNG198" s="22"/>
      <c r="NNH198" s="24"/>
      <c r="NNI198" s="22"/>
      <c r="NNJ198" s="24"/>
      <c r="NNK198" s="24"/>
      <c r="NNL198" s="24"/>
      <c r="NNM198" s="21"/>
      <c r="NNN198" s="31"/>
      <c r="NNO198" s="23"/>
      <c r="NNP198" s="24"/>
      <c r="NNQ198" s="22"/>
      <c r="NNR198" s="24"/>
      <c r="NNS198" s="22"/>
      <c r="NNT198" s="24"/>
      <c r="NNU198" s="22"/>
      <c r="NNV198" s="24"/>
      <c r="NNW198" s="24"/>
      <c r="NNX198" s="24"/>
      <c r="NNY198" s="21"/>
      <c r="NNZ198" s="31"/>
      <c r="NOA198" s="23"/>
      <c r="NOB198" s="24"/>
      <c r="NOC198" s="22"/>
      <c r="NOD198" s="24"/>
      <c r="NOE198" s="22"/>
      <c r="NOF198" s="24"/>
      <c r="NOG198" s="22"/>
      <c r="NOH198" s="24"/>
      <c r="NOI198" s="24"/>
      <c r="NOJ198" s="24"/>
      <c r="NOK198" s="21"/>
      <c r="NOL198" s="31"/>
      <c r="NOM198" s="23"/>
      <c r="NON198" s="24"/>
      <c r="NOO198" s="22"/>
      <c r="NOP198" s="24"/>
      <c r="NOQ198" s="22"/>
      <c r="NOR198" s="24"/>
      <c r="NOS198" s="22"/>
      <c r="NOT198" s="24"/>
      <c r="NOU198" s="24"/>
      <c r="NOV198" s="24"/>
      <c r="NOW198" s="21"/>
      <c r="NOX198" s="31"/>
      <c r="NOY198" s="23"/>
      <c r="NOZ198" s="24"/>
      <c r="NPA198" s="22"/>
      <c r="NPB198" s="24"/>
      <c r="NPC198" s="22"/>
      <c r="NPD198" s="24"/>
      <c r="NPE198" s="22"/>
      <c r="NPF198" s="24"/>
      <c r="NPG198" s="24"/>
      <c r="NPH198" s="24"/>
      <c r="NPI198" s="21"/>
      <c r="NPJ198" s="31"/>
      <c r="NPK198" s="23"/>
      <c r="NPL198" s="24"/>
      <c r="NPM198" s="22"/>
      <c r="NPN198" s="24"/>
      <c r="NPO198" s="22"/>
      <c r="NPP198" s="24"/>
      <c r="NPQ198" s="22"/>
      <c r="NPR198" s="24"/>
      <c r="NPS198" s="24"/>
      <c r="NPT198" s="24"/>
      <c r="NPU198" s="21"/>
      <c r="NPV198" s="31"/>
      <c r="NPW198" s="23"/>
      <c r="NPX198" s="24"/>
      <c r="NPY198" s="22"/>
      <c r="NPZ198" s="24"/>
      <c r="NQA198" s="22"/>
      <c r="NQB198" s="24"/>
      <c r="NQC198" s="22"/>
      <c r="NQD198" s="24"/>
      <c r="NQE198" s="24"/>
      <c r="NQF198" s="24"/>
      <c r="NQG198" s="21"/>
      <c r="NQH198" s="31"/>
      <c r="NQI198" s="23"/>
      <c r="NQJ198" s="24"/>
      <c r="NQK198" s="22"/>
      <c r="NQL198" s="24"/>
      <c r="NQM198" s="22"/>
      <c r="NQN198" s="24"/>
      <c r="NQO198" s="22"/>
      <c r="NQP198" s="24"/>
      <c r="NQQ198" s="24"/>
      <c r="NQR198" s="24"/>
      <c r="NQS198" s="21"/>
      <c r="NQT198" s="31"/>
      <c r="NQU198" s="23"/>
      <c r="NQV198" s="24"/>
      <c r="NQW198" s="22"/>
      <c r="NQX198" s="24"/>
      <c r="NQY198" s="22"/>
      <c r="NQZ198" s="24"/>
      <c r="NRA198" s="22"/>
      <c r="NRB198" s="24"/>
      <c r="NRC198" s="24"/>
      <c r="NRD198" s="24"/>
      <c r="NRE198" s="21"/>
      <c r="NRF198" s="31"/>
      <c r="NRG198" s="23"/>
      <c r="NRH198" s="24"/>
      <c r="NRI198" s="22"/>
      <c r="NRJ198" s="24"/>
      <c r="NRK198" s="22"/>
      <c r="NRL198" s="24"/>
      <c r="NRM198" s="22"/>
      <c r="NRN198" s="24"/>
      <c r="NRO198" s="24"/>
      <c r="NRP198" s="24"/>
      <c r="NRQ198" s="21"/>
      <c r="NRR198" s="31"/>
      <c r="NRS198" s="23"/>
      <c r="NRT198" s="24"/>
      <c r="NRU198" s="22"/>
      <c r="NRV198" s="24"/>
      <c r="NRW198" s="22"/>
      <c r="NRX198" s="24"/>
      <c r="NRY198" s="22"/>
      <c r="NRZ198" s="24"/>
      <c r="NSA198" s="24"/>
      <c r="NSB198" s="24"/>
      <c r="NSC198" s="21"/>
      <c r="NSD198" s="31"/>
      <c r="NSE198" s="23"/>
      <c r="NSF198" s="24"/>
      <c r="NSG198" s="22"/>
      <c r="NSH198" s="24"/>
      <c r="NSI198" s="22"/>
      <c r="NSJ198" s="24"/>
      <c r="NSK198" s="22"/>
      <c r="NSL198" s="24"/>
      <c r="NSM198" s="24"/>
      <c r="NSN198" s="24"/>
      <c r="NSO198" s="21"/>
      <c r="NSP198" s="31"/>
      <c r="NSQ198" s="23"/>
      <c r="NSR198" s="24"/>
      <c r="NSS198" s="22"/>
      <c r="NST198" s="24"/>
      <c r="NSU198" s="22"/>
      <c r="NSV198" s="24"/>
      <c r="NSW198" s="22"/>
      <c r="NSX198" s="24"/>
      <c r="NSY198" s="24"/>
      <c r="NSZ198" s="24"/>
      <c r="NTA198" s="21"/>
      <c r="NTB198" s="31"/>
      <c r="NTC198" s="23"/>
      <c r="NTD198" s="24"/>
      <c r="NTE198" s="22"/>
      <c r="NTF198" s="24"/>
      <c r="NTG198" s="22"/>
      <c r="NTH198" s="24"/>
      <c r="NTI198" s="22"/>
      <c r="NTJ198" s="24"/>
      <c r="NTK198" s="24"/>
      <c r="NTL198" s="24"/>
      <c r="NTM198" s="21"/>
      <c r="NTN198" s="31"/>
      <c r="NTO198" s="23"/>
      <c r="NTP198" s="24"/>
      <c r="NTQ198" s="22"/>
      <c r="NTR198" s="24"/>
      <c r="NTS198" s="22"/>
      <c r="NTT198" s="24"/>
      <c r="NTU198" s="22"/>
      <c r="NTV198" s="24"/>
      <c r="NTW198" s="24"/>
      <c r="NTX198" s="24"/>
      <c r="NTY198" s="21"/>
      <c r="NTZ198" s="31"/>
      <c r="NUA198" s="23"/>
      <c r="NUB198" s="24"/>
      <c r="NUC198" s="22"/>
      <c r="NUD198" s="24"/>
      <c r="NUE198" s="22"/>
      <c r="NUF198" s="24"/>
      <c r="NUG198" s="22"/>
      <c r="NUH198" s="24"/>
      <c r="NUI198" s="24"/>
      <c r="NUJ198" s="24"/>
      <c r="NUK198" s="21"/>
      <c r="NUL198" s="31"/>
      <c r="NUM198" s="23"/>
      <c r="NUN198" s="24"/>
      <c r="NUO198" s="22"/>
      <c r="NUP198" s="24"/>
      <c r="NUQ198" s="22"/>
      <c r="NUR198" s="24"/>
      <c r="NUS198" s="22"/>
      <c r="NUT198" s="24"/>
      <c r="NUU198" s="24"/>
      <c r="NUV198" s="24"/>
      <c r="NUW198" s="21"/>
      <c r="NUX198" s="31"/>
      <c r="NUY198" s="23"/>
      <c r="NUZ198" s="24"/>
      <c r="NVA198" s="22"/>
      <c r="NVB198" s="24"/>
      <c r="NVC198" s="22"/>
      <c r="NVD198" s="24"/>
      <c r="NVE198" s="22"/>
      <c r="NVF198" s="24"/>
      <c r="NVG198" s="24"/>
      <c r="NVH198" s="24"/>
      <c r="NVI198" s="21"/>
      <c r="NVJ198" s="31"/>
      <c r="NVK198" s="23"/>
      <c r="NVL198" s="24"/>
      <c r="NVM198" s="22"/>
      <c r="NVN198" s="24"/>
      <c r="NVO198" s="22"/>
      <c r="NVP198" s="24"/>
      <c r="NVQ198" s="22"/>
      <c r="NVR198" s="24"/>
      <c r="NVS198" s="24"/>
      <c r="NVT198" s="24"/>
      <c r="NVU198" s="21"/>
      <c r="NVV198" s="31"/>
      <c r="NVW198" s="23"/>
      <c r="NVX198" s="24"/>
      <c r="NVY198" s="22"/>
      <c r="NVZ198" s="24"/>
      <c r="NWA198" s="22"/>
      <c r="NWB198" s="24"/>
      <c r="NWC198" s="22"/>
      <c r="NWD198" s="24"/>
      <c r="NWE198" s="24"/>
      <c r="NWF198" s="24"/>
      <c r="NWG198" s="21"/>
      <c r="NWH198" s="31"/>
      <c r="NWI198" s="23"/>
      <c r="NWJ198" s="24"/>
      <c r="NWK198" s="22"/>
      <c r="NWL198" s="24"/>
      <c r="NWM198" s="22"/>
      <c r="NWN198" s="24"/>
      <c r="NWO198" s="22"/>
      <c r="NWP198" s="24"/>
      <c r="NWQ198" s="24"/>
      <c r="NWR198" s="24"/>
      <c r="NWS198" s="21"/>
      <c r="NWT198" s="31"/>
      <c r="NWU198" s="23"/>
      <c r="NWV198" s="24"/>
      <c r="NWW198" s="22"/>
      <c r="NWX198" s="24"/>
      <c r="NWY198" s="22"/>
      <c r="NWZ198" s="24"/>
      <c r="NXA198" s="22"/>
      <c r="NXB198" s="24"/>
      <c r="NXC198" s="24"/>
      <c r="NXD198" s="24"/>
      <c r="NXE198" s="21"/>
      <c r="NXF198" s="31"/>
      <c r="NXG198" s="23"/>
      <c r="NXH198" s="24"/>
      <c r="NXI198" s="22"/>
      <c r="NXJ198" s="24"/>
      <c r="NXK198" s="22"/>
      <c r="NXL198" s="24"/>
      <c r="NXM198" s="22"/>
      <c r="NXN198" s="24"/>
      <c r="NXO198" s="24"/>
      <c r="NXP198" s="24"/>
      <c r="NXQ198" s="21"/>
      <c r="NXR198" s="31"/>
      <c r="NXS198" s="23"/>
      <c r="NXT198" s="24"/>
      <c r="NXU198" s="22"/>
      <c r="NXV198" s="24"/>
      <c r="NXW198" s="22"/>
      <c r="NXX198" s="24"/>
      <c r="NXY198" s="22"/>
      <c r="NXZ198" s="24"/>
      <c r="NYA198" s="24"/>
      <c r="NYB198" s="24"/>
      <c r="NYC198" s="21"/>
      <c r="NYD198" s="31"/>
      <c r="NYE198" s="23"/>
      <c r="NYF198" s="24"/>
      <c r="NYG198" s="22"/>
      <c r="NYH198" s="24"/>
      <c r="NYI198" s="22"/>
      <c r="NYJ198" s="24"/>
      <c r="NYK198" s="22"/>
      <c r="NYL198" s="24"/>
      <c r="NYM198" s="24"/>
      <c r="NYN198" s="24"/>
      <c r="NYO198" s="21"/>
      <c r="NYP198" s="31"/>
      <c r="NYQ198" s="23"/>
      <c r="NYR198" s="24"/>
      <c r="NYS198" s="22"/>
      <c r="NYT198" s="24"/>
      <c r="NYU198" s="22"/>
      <c r="NYV198" s="24"/>
      <c r="NYW198" s="22"/>
      <c r="NYX198" s="24"/>
      <c r="NYY198" s="24"/>
      <c r="NYZ198" s="24"/>
      <c r="NZA198" s="21"/>
      <c r="NZB198" s="31"/>
      <c r="NZC198" s="23"/>
      <c r="NZD198" s="24"/>
      <c r="NZE198" s="22"/>
      <c r="NZF198" s="24"/>
      <c r="NZG198" s="22"/>
      <c r="NZH198" s="24"/>
      <c r="NZI198" s="22"/>
      <c r="NZJ198" s="24"/>
      <c r="NZK198" s="24"/>
      <c r="NZL198" s="24"/>
      <c r="NZM198" s="21"/>
      <c r="NZN198" s="31"/>
      <c r="NZO198" s="23"/>
      <c r="NZP198" s="24"/>
      <c r="NZQ198" s="22"/>
      <c r="NZR198" s="24"/>
      <c r="NZS198" s="22"/>
      <c r="NZT198" s="24"/>
      <c r="NZU198" s="22"/>
      <c r="NZV198" s="24"/>
      <c r="NZW198" s="24"/>
      <c r="NZX198" s="24"/>
      <c r="NZY198" s="21"/>
      <c r="NZZ198" s="31"/>
      <c r="OAA198" s="23"/>
      <c r="OAB198" s="24"/>
      <c r="OAC198" s="22"/>
      <c r="OAD198" s="24"/>
      <c r="OAE198" s="22"/>
      <c r="OAF198" s="24"/>
      <c r="OAG198" s="22"/>
      <c r="OAH198" s="24"/>
      <c r="OAI198" s="24"/>
      <c r="OAJ198" s="24"/>
      <c r="OAK198" s="21"/>
      <c r="OAL198" s="31"/>
      <c r="OAM198" s="23"/>
      <c r="OAN198" s="24"/>
      <c r="OAO198" s="22"/>
      <c r="OAP198" s="24"/>
      <c r="OAQ198" s="22"/>
      <c r="OAR198" s="24"/>
      <c r="OAS198" s="22"/>
      <c r="OAT198" s="24"/>
      <c r="OAU198" s="24"/>
      <c r="OAV198" s="24"/>
      <c r="OAW198" s="21"/>
      <c r="OAX198" s="31"/>
      <c r="OAY198" s="23"/>
      <c r="OAZ198" s="24"/>
      <c r="OBA198" s="22"/>
      <c r="OBB198" s="24"/>
      <c r="OBC198" s="22"/>
      <c r="OBD198" s="24"/>
      <c r="OBE198" s="22"/>
      <c r="OBF198" s="24"/>
      <c r="OBG198" s="24"/>
      <c r="OBH198" s="24"/>
      <c r="OBI198" s="21"/>
      <c r="OBJ198" s="31"/>
      <c r="OBK198" s="23"/>
      <c r="OBL198" s="24"/>
      <c r="OBM198" s="22"/>
      <c r="OBN198" s="24"/>
      <c r="OBO198" s="22"/>
      <c r="OBP198" s="24"/>
      <c r="OBQ198" s="22"/>
      <c r="OBR198" s="24"/>
      <c r="OBS198" s="24"/>
      <c r="OBT198" s="24"/>
      <c r="OBU198" s="21"/>
      <c r="OBV198" s="31"/>
      <c r="OBW198" s="23"/>
      <c r="OBX198" s="24"/>
      <c r="OBY198" s="22"/>
      <c r="OBZ198" s="24"/>
      <c r="OCA198" s="22"/>
      <c r="OCB198" s="24"/>
      <c r="OCC198" s="22"/>
      <c r="OCD198" s="24"/>
      <c r="OCE198" s="24"/>
      <c r="OCF198" s="24"/>
      <c r="OCG198" s="21"/>
      <c r="OCH198" s="31"/>
      <c r="OCI198" s="23"/>
      <c r="OCJ198" s="24"/>
      <c r="OCK198" s="22"/>
      <c r="OCL198" s="24"/>
      <c r="OCM198" s="22"/>
      <c r="OCN198" s="24"/>
      <c r="OCO198" s="22"/>
      <c r="OCP198" s="24"/>
      <c r="OCQ198" s="24"/>
      <c r="OCR198" s="24"/>
      <c r="OCS198" s="21"/>
      <c r="OCT198" s="31"/>
      <c r="OCU198" s="23"/>
      <c r="OCV198" s="24"/>
      <c r="OCW198" s="22"/>
      <c r="OCX198" s="24"/>
      <c r="OCY198" s="22"/>
      <c r="OCZ198" s="24"/>
      <c r="ODA198" s="22"/>
      <c r="ODB198" s="24"/>
      <c r="ODC198" s="24"/>
      <c r="ODD198" s="24"/>
      <c r="ODE198" s="21"/>
      <c r="ODF198" s="31"/>
      <c r="ODG198" s="23"/>
      <c r="ODH198" s="24"/>
      <c r="ODI198" s="22"/>
      <c r="ODJ198" s="24"/>
      <c r="ODK198" s="22"/>
      <c r="ODL198" s="24"/>
      <c r="ODM198" s="22"/>
      <c r="ODN198" s="24"/>
      <c r="ODO198" s="24"/>
      <c r="ODP198" s="24"/>
      <c r="ODQ198" s="21"/>
      <c r="ODR198" s="31"/>
      <c r="ODS198" s="23"/>
      <c r="ODT198" s="24"/>
      <c r="ODU198" s="22"/>
      <c r="ODV198" s="24"/>
      <c r="ODW198" s="22"/>
      <c r="ODX198" s="24"/>
      <c r="ODY198" s="22"/>
      <c r="ODZ198" s="24"/>
      <c r="OEA198" s="24"/>
      <c r="OEB198" s="24"/>
      <c r="OEC198" s="21"/>
      <c r="OED198" s="31"/>
      <c r="OEE198" s="23"/>
      <c r="OEF198" s="24"/>
      <c r="OEG198" s="22"/>
      <c r="OEH198" s="24"/>
      <c r="OEI198" s="22"/>
      <c r="OEJ198" s="24"/>
      <c r="OEK198" s="22"/>
      <c r="OEL198" s="24"/>
      <c r="OEM198" s="24"/>
      <c r="OEN198" s="24"/>
      <c r="OEO198" s="21"/>
      <c r="OEP198" s="31"/>
      <c r="OEQ198" s="23"/>
      <c r="OER198" s="24"/>
      <c r="OES198" s="22"/>
      <c r="OET198" s="24"/>
      <c r="OEU198" s="22"/>
      <c r="OEV198" s="24"/>
      <c r="OEW198" s="22"/>
      <c r="OEX198" s="24"/>
      <c r="OEY198" s="24"/>
      <c r="OEZ198" s="24"/>
      <c r="OFA198" s="21"/>
      <c r="OFB198" s="31"/>
      <c r="OFC198" s="23"/>
      <c r="OFD198" s="24"/>
      <c r="OFE198" s="22"/>
      <c r="OFF198" s="24"/>
      <c r="OFG198" s="22"/>
      <c r="OFH198" s="24"/>
      <c r="OFI198" s="22"/>
      <c r="OFJ198" s="24"/>
      <c r="OFK198" s="24"/>
      <c r="OFL198" s="24"/>
      <c r="OFM198" s="21"/>
      <c r="OFN198" s="31"/>
      <c r="OFO198" s="23"/>
      <c r="OFP198" s="24"/>
      <c r="OFQ198" s="22"/>
      <c r="OFR198" s="24"/>
      <c r="OFS198" s="22"/>
      <c r="OFT198" s="24"/>
      <c r="OFU198" s="22"/>
      <c r="OFV198" s="24"/>
      <c r="OFW198" s="24"/>
      <c r="OFX198" s="24"/>
      <c r="OFY198" s="21"/>
      <c r="OFZ198" s="31"/>
      <c r="OGA198" s="23"/>
      <c r="OGB198" s="24"/>
      <c r="OGC198" s="22"/>
      <c r="OGD198" s="24"/>
      <c r="OGE198" s="22"/>
      <c r="OGF198" s="24"/>
      <c r="OGG198" s="22"/>
      <c r="OGH198" s="24"/>
      <c r="OGI198" s="24"/>
      <c r="OGJ198" s="24"/>
      <c r="OGK198" s="21"/>
      <c r="OGL198" s="31"/>
      <c r="OGM198" s="23"/>
      <c r="OGN198" s="24"/>
      <c r="OGO198" s="22"/>
      <c r="OGP198" s="24"/>
      <c r="OGQ198" s="22"/>
      <c r="OGR198" s="24"/>
      <c r="OGS198" s="22"/>
      <c r="OGT198" s="24"/>
      <c r="OGU198" s="24"/>
      <c r="OGV198" s="24"/>
      <c r="OGW198" s="21"/>
      <c r="OGX198" s="31"/>
      <c r="OGY198" s="23"/>
      <c r="OGZ198" s="24"/>
      <c r="OHA198" s="22"/>
      <c r="OHB198" s="24"/>
      <c r="OHC198" s="22"/>
      <c r="OHD198" s="24"/>
      <c r="OHE198" s="22"/>
      <c r="OHF198" s="24"/>
      <c r="OHG198" s="24"/>
      <c r="OHH198" s="24"/>
      <c r="OHI198" s="21"/>
      <c r="OHJ198" s="31"/>
      <c r="OHK198" s="23"/>
      <c r="OHL198" s="24"/>
      <c r="OHM198" s="22"/>
      <c r="OHN198" s="24"/>
      <c r="OHO198" s="22"/>
      <c r="OHP198" s="24"/>
      <c r="OHQ198" s="22"/>
      <c r="OHR198" s="24"/>
      <c r="OHS198" s="24"/>
      <c r="OHT198" s="24"/>
      <c r="OHU198" s="21"/>
      <c r="OHV198" s="31"/>
      <c r="OHW198" s="23"/>
      <c r="OHX198" s="24"/>
      <c r="OHY198" s="22"/>
      <c r="OHZ198" s="24"/>
      <c r="OIA198" s="22"/>
      <c r="OIB198" s="24"/>
      <c r="OIC198" s="22"/>
      <c r="OID198" s="24"/>
      <c r="OIE198" s="24"/>
      <c r="OIF198" s="24"/>
      <c r="OIG198" s="21"/>
      <c r="OIH198" s="31"/>
      <c r="OII198" s="23"/>
      <c r="OIJ198" s="24"/>
      <c r="OIK198" s="22"/>
      <c r="OIL198" s="24"/>
      <c r="OIM198" s="22"/>
      <c r="OIN198" s="24"/>
      <c r="OIO198" s="22"/>
      <c r="OIP198" s="24"/>
      <c r="OIQ198" s="24"/>
      <c r="OIR198" s="24"/>
      <c r="OIS198" s="21"/>
      <c r="OIT198" s="31"/>
      <c r="OIU198" s="23"/>
      <c r="OIV198" s="24"/>
      <c r="OIW198" s="22"/>
      <c r="OIX198" s="24"/>
      <c r="OIY198" s="22"/>
      <c r="OIZ198" s="24"/>
      <c r="OJA198" s="22"/>
      <c r="OJB198" s="24"/>
      <c r="OJC198" s="24"/>
      <c r="OJD198" s="24"/>
      <c r="OJE198" s="21"/>
      <c r="OJF198" s="31"/>
      <c r="OJG198" s="23"/>
      <c r="OJH198" s="24"/>
      <c r="OJI198" s="22"/>
      <c r="OJJ198" s="24"/>
      <c r="OJK198" s="22"/>
      <c r="OJL198" s="24"/>
      <c r="OJM198" s="22"/>
      <c r="OJN198" s="24"/>
      <c r="OJO198" s="24"/>
      <c r="OJP198" s="24"/>
      <c r="OJQ198" s="21"/>
      <c r="OJR198" s="31"/>
      <c r="OJS198" s="23"/>
      <c r="OJT198" s="24"/>
      <c r="OJU198" s="22"/>
      <c r="OJV198" s="24"/>
      <c r="OJW198" s="22"/>
      <c r="OJX198" s="24"/>
      <c r="OJY198" s="22"/>
      <c r="OJZ198" s="24"/>
      <c r="OKA198" s="24"/>
      <c r="OKB198" s="24"/>
      <c r="OKC198" s="21"/>
      <c r="OKD198" s="31"/>
      <c r="OKE198" s="23"/>
      <c r="OKF198" s="24"/>
      <c r="OKG198" s="22"/>
      <c r="OKH198" s="24"/>
      <c r="OKI198" s="22"/>
      <c r="OKJ198" s="24"/>
      <c r="OKK198" s="22"/>
      <c r="OKL198" s="24"/>
      <c r="OKM198" s="24"/>
      <c r="OKN198" s="24"/>
      <c r="OKO198" s="21"/>
      <c r="OKP198" s="31"/>
      <c r="OKQ198" s="23"/>
      <c r="OKR198" s="24"/>
      <c r="OKS198" s="22"/>
      <c r="OKT198" s="24"/>
      <c r="OKU198" s="22"/>
      <c r="OKV198" s="24"/>
      <c r="OKW198" s="22"/>
      <c r="OKX198" s="24"/>
      <c r="OKY198" s="24"/>
      <c r="OKZ198" s="24"/>
      <c r="OLA198" s="21"/>
      <c r="OLB198" s="31"/>
      <c r="OLC198" s="23"/>
      <c r="OLD198" s="24"/>
      <c r="OLE198" s="22"/>
      <c r="OLF198" s="24"/>
      <c r="OLG198" s="22"/>
      <c r="OLH198" s="24"/>
      <c r="OLI198" s="22"/>
      <c r="OLJ198" s="24"/>
      <c r="OLK198" s="24"/>
      <c r="OLL198" s="24"/>
      <c r="OLM198" s="21"/>
      <c r="OLN198" s="31"/>
      <c r="OLO198" s="23"/>
      <c r="OLP198" s="24"/>
      <c r="OLQ198" s="22"/>
      <c r="OLR198" s="24"/>
      <c r="OLS198" s="22"/>
      <c r="OLT198" s="24"/>
      <c r="OLU198" s="22"/>
      <c r="OLV198" s="24"/>
      <c r="OLW198" s="24"/>
      <c r="OLX198" s="24"/>
      <c r="OLY198" s="21"/>
      <c r="OLZ198" s="31"/>
      <c r="OMA198" s="23"/>
      <c r="OMB198" s="24"/>
      <c r="OMC198" s="22"/>
      <c r="OMD198" s="24"/>
      <c r="OME198" s="22"/>
      <c r="OMF198" s="24"/>
      <c r="OMG198" s="22"/>
      <c r="OMH198" s="24"/>
      <c r="OMI198" s="24"/>
      <c r="OMJ198" s="24"/>
      <c r="OMK198" s="21"/>
      <c r="OML198" s="31"/>
      <c r="OMM198" s="23"/>
      <c r="OMN198" s="24"/>
      <c r="OMO198" s="22"/>
      <c r="OMP198" s="24"/>
      <c r="OMQ198" s="22"/>
      <c r="OMR198" s="24"/>
      <c r="OMS198" s="22"/>
      <c r="OMT198" s="24"/>
      <c r="OMU198" s="24"/>
      <c r="OMV198" s="24"/>
      <c r="OMW198" s="21"/>
      <c r="OMX198" s="31"/>
      <c r="OMY198" s="23"/>
      <c r="OMZ198" s="24"/>
      <c r="ONA198" s="22"/>
      <c r="ONB198" s="24"/>
      <c r="ONC198" s="22"/>
      <c r="OND198" s="24"/>
      <c r="ONE198" s="22"/>
      <c r="ONF198" s="24"/>
      <c r="ONG198" s="24"/>
      <c r="ONH198" s="24"/>
      <c r="ONI198" s="21"/>
      <c r="ONJ198" s="31"/>
      <c r="ONK198" s="23"/>
      <c r="ONL198" s="24"/>
      <c r="ONM198" s="22"/>
      <c r="ONN198" s="24"/>
      <c r="ONO198" s="22"/>
      <c r="ONP198" s="24"/>
      <c r="ONQ198" s="22"/>
      <c r="ONR198" s="24"/>
      <c r="ONS198" s="24"/>
      <c r="ONT198" s="24"/>
      <c r="ONU198" s="21"/>
      <c r="ONV198" s="31"/>
      <c r="ONW198" s="23"/>
      <c r="ONX198" s="24"/>
      <c r="ONY198" s="22"/>
      <c r="ONZ198" s="24"/>
      <c r="OOA198" s="22"/>
      <c r="OOB198" s="24"/>
      <c r="OOC198" s="22"/>
      <c r="OOD198" s="24"/>
      <c r="OOE198" s="24"/>
      <c r="OOF198" s="24"/>
      <c r="OOG198" s="21"/>
      <c r="OOH198" s="31"/>
      <c r="OOI198" s="23"/>
      <c r="OOJ198" s="24"/>
      <c r="OOK198" s="22"/>
      <c r="OOL198" s="24"/>
      <c r="OOM198" s="22"/>
      <c r="OON198" s="24"/>
      <c r="OOO198" s="22"/>
      <c r="OOP198" s="24"/>
      <c r="OOQ198" s="24"/>
      <c r="OOR198" s="24"/>
      <c r="OOS198" s="21"/>
      <c r="OOT198" s="31"/>
      <c r="OOU198" s="23"/>
      <c r="OOV198" s="24"/>
      <c r="OOW198" s="22"/>
      <c r="OOX198" s="24"/>
      <c r="OOY198" s="22"/>
      <c r="OOZ198" s="24"/>
      <c r="OPA198" s="22"/>
      <c r="OPB198" s="24"/>
      <c r="OPC198" s="24"/>
      <c r="OPD198" s="24"/>
      <c r="OPE198" s="21"/>
      <c r="OPF198" s="31"/>
      <c r="OPG198" s="23"/>
      <c r="OPH198" s="24"/>
      <c r="OPI198" s="22"/>
      <c r="OPJ198" s="24"/>
      <c r="OPK198" s="22"/>
      <c r="OPL198" s="24"/>
      <c r="OPM198" s="22"/>
      <c r="OPN198" s="24"/>
      <c r="OPO198" s="24"/>
      <c r="OPP198" s="24"/>
      <c r="OPQ198" s="21"/>
      <c r="OPR198" s="31"/>
      <c r="OPS198" s="23"/>
      <c r="OPT198" s="24"/>
      <c r="OPU198" s="22"/>
      <c r="OPV198" s="24"/>
      <c r="OPW198" s="22"/>
      <c r="OPX198" s="24"/>
      <c r="OPY198" s="22"/>
      <c r="OPZ198" s="24"/>
      <c r="OQA198" s="24"/>
      <c r="OQB198" s="24"/>
      <c r="OQC198" s="21"/>
      <c r="OQD198" s="31"/>
      <c r="OQE198" s="23"/>
      <c r="OQF198" s="24"/>
      <c r="OQG198" s="22"/>
      <c r="OQH198" s="24"/>
      <c r="OQI198" s="22"/>
      <c r="OQJ198" s="24"/>
      <c r="OQK198" s="22"/>
      <c r="OQL198" s="24"/>
      <c r="OQM198" s="24"/>
      <c r="OQN198" s="24"/>
      <c r="OQO198" s="21"/>
      <c r="OQP198" s="31"/>
      <c r="OQQ198" s="23"/>
      <c r="OQR198" s="24"/>
      <c r="OQS198" s="22"/>
      <c r="OQT198" s="24"/>
      <c r="OQU198" s="22"/>
      <c r="OQV198" s="24"/>
      <c r="OQW198" s="22"/>
      <c r="OQX198" s="24"/>
      <c r="OQY198" s="24"/>
      <c r="OQZ198" s="24"/>
      <c r="ORA198" s="21"/>
      <c r="ORB198" s="31"/>
      <c r="ORC198" s="23"/>
      <c r="ORD198" s="24"/>
      <c r="ORE198" s="22"/>
      <c r="ORF198" s="24"/>
      <c r="ORG198" s="22"/>
      <c r="ORH198" s="24"/>
      <c r="ORI198" s="22"/>
      <c r="ORJ198" s="24"/>
      <c r="ORK198" s="24"/>
      <c r="ORL198" s="24"/>
      <c r="ORM198" s="21"/>
      <c r="ORN198" s="31"/>
      <c r="ORO198" s="23"/>
      <c r="ORP198" s="24"/>
      <c r="ORQ198" s="22"/>
      <c r="ORR198" s="24"/>
      <c r="ORS198" s="22"/>
      <c r="ORT198" s="24"/>
      <c r="ORU198" s="22"/>
      <c r="ORV198" s="24"/>
      <c r="ORW198" s="24"/>
      <c r="ORX198" s="24"/>
      <c r="ORY198" s="21"/>
      <c r="ORZ198" s="31"/>
      <c r="OSA198" s="23"/>
      <c r="OSB198" s="24"/>
      <c r="OSC198" s="22"/>
      <c r="OSD198" s="24"/>
      <c r="OSE198" s="22"/>
      <c r="OSF198" s="24"/>
      <c r="OSG198" s="22"/>
      <c r="OSH198" s="24"/>
      <c r="OSI198" s="24"/>
      <c r="OSJ198" s="24"/>
      <c r="OSK198" s="21"/>
      <c r="OSL198" s="31"/>
      <c r="OSM198" s="23"/>
      <c r="OSN198" s="24"/>
      <c r="OSO198" s="22"/>
      <c r="OSP198" s="24"/>
      <c r="OSQ198" s="22"/>
      <c r="OSR198" s="24"/>
      <c r="OSS198" s="22"/>
      <c r="OST198" s="24"/>
      <c r="OSU198" s="24"/>
      <c r="OSV198" s="24"/>
      <c r="OSW198" s="21"/>
      <c r="OSX198" s="31"/>
      <c r="OSY198" s="23"/>
      <c r="OSZ198" s="24"/>
      <c r="OTA198" s="22"/>
      <c r="OTB198" s="24"/>
      <c r="OTC198" s="22"/>
      <c r="OTD198" s="24"/>
      <c r="OTE198" s="22"/>
      <c r="OTF198" s="24"/>
      <c r="OTG198" s="24"/>
      <c r="OTH198" s="24"/>
      <c r="OTI198" s="21"/>
      <c r="OTJ198" s="31"/>
      <c r="OTK198" s="23"/>
      <c r="OTL198" s="24"/>
      <c r="OTM198" s="22"/>
      <c r="OTN198" s="24"/>
      <c r="OTO198" s="22"/>
      <c r="OTP198" s="24"/>
      <c r="OTQ198" s="22"/>
      <c r="OTR198" s="24"/>
      <c r="OTS198" s="24"/>
      <c r="OTT198" s="24"/>
      <c r="OTU198" s="21"/>
      <c r="OTV198" s="31"/>
      <c r="OTW198" s="23"/>
      <c r="OTX198" s="24"/>
      <c r="OTY198" s="22"/>
      <c r="OTZ198" s="24"/>
      <c r="OUA198" s="22"/>
      <c r="OUB198" s="24"/>
      <c r="OUC198" s="22"/>
      <c r="OUD198" s="24"/>
      <c r="OUE198" s="24"/>
      <c r="OUF198" s="24"/>
      <c r="OUG198" s="21"/>
      <c r="OUH198" s="31"/>
      <c r="OUI198" s="23"/>
      <c r="OUJ198" s="24"/>
      <c r="OUK198" s="22"/>
      <c r="OUL198" s="24"/>
      <c r="OUM198" s="22"/>
      <c r="OUN198" s="24"/>
      <c r="OUO198" s="22"/>
      <c r="OUP198" s="24"/>
      <c r="OUQ198" s="24"/>
      <c r="OUR198" s="24"/>
      <c r="OUS198" s="21"/>
      <c r="OUT198" s="31"/>
      <c r="OUU198" s="23"/>
      <c r="OUV198" s="24"/>
      <c r="OUW198" s="22"/>
      <c r="OUX198" s="24"/>
      <c r="OUY198" s="22"/>
      <c r="OUZ198" s="24"/>
      <c r="OVA198" s="22"/>
      <c r="OVB198" s="24"/>
      <c r="OVC198" s="24"/>
      <c r="OVD198" s="24"/>
      <c r="OVE198" s="21"/>
      <c r="OVF198" s="31"/>
      <c r="OVG198" s="23"/>
      <c r="OVH198" s="24"/>
      <c r="OVI198" s="22"/>
      <c r="OVJ198" s="24"/>
      <c r="OVK198" s="22"/>
      <c r="OVL198" s="24"/>
      <c r="OVM198" s="22"/>
      <c r="OVN198" s="24"/>
      <c r="OVO198" s="24"/>
      <c r="OVP198" s="24"/>
      <c r="OVQ198" s="21"/>
      <c r="OVR198" s="31"/>
      <c r="OVS198" s="23"/>
      <c r="OVT198" s="24"/>
      <c r="OVU198" s="22"/>
      <c r="OVV198" s="24"/>
      <c r="OVW198" s="22"/>
      <c r="OVX198" s="24"/>
      <c r="OVY198" s="22"/>
      <c r="OVZ198" s="24"/>
      <c r="OWA198" s="24"/>
      <c r="OWB198" s="24"/>
      <c r="OWC198" s="21"/>
      <c r="OWD198" s="31"/>
      <c r="OWE198" s="23"/>
      <c r="OWF198" s="24"/>
      <c r="OWG198" s="22"/>
      <c r="OWH198" s="24"/>
      <c r="OWI198" s="22"/>
      <c r="OWJ198" s="24"/>
      <c r="OWK198" s="22"/>
      <c r="OWL198" s="24"/>
      <c r="OWM198" s="24"/>
      <c r="OWN198" s="24"/>
      <c r="OWO198" s="21"/>
      <c r="OWP198" s="31"/>
      <c r="OWQ198" s="23"/>
      <c r="OWR198" s="24"/>
      <c r="OWS198" s="22"/>
      <c r="OWT198" s="24"/>
      <c r="OWU198" s="22"/>
      <c r="OWV198" s="24"/>
      <c r="OWW198" s="22"/>
      <c r="OWX198" s="24"/>
      <c r="OWY198" s="24"/>
      <c r="OWZ198" s="24"/>
      <c r="OXA198" s="21"/>
      <c r="OXB198" s="31"/>
      <c r="OXC198" s="23"/>
      <c r="OXD198" s="24"/>
      <c r="OXE198" s="22"/>
      <c r="OXF198" s="24"/>
      <c r="OXG198" s="22"/>
      <c r="OXH198" s="24"/>
      <c r="OXI198" s="22"/>
      <c r="OXJ198" s="24"/>
      <c r="OXK198" s="24"/>
      <c r="OXL198" s="24"/>
      <c r="OXM198" s="21"/>
      <c r="OXN198" s="31"/>
      <c r="OXO198" s="23"/>
      <c r="OXP198" s="24"/>
      <c r="OXQ198" s="22"/>
      <c r="OXR198" s="24"/>
      <c r="OXS198" s="22"/>
      <c r="OXT198" s="24"/>
      <c r="OXU198" s="22"/>
      <c r="OXV198" s="24"/>
      <c r="OXW198" s="24"/>
      <c r="OXX198" s="24"/>
      <c r="OXY198" s="21"/>
      <c r="OXZ198" s="31"/>
      <c r="OYA198" s="23"/>
      <c r="OYB198" s="24"/>
      <c r="OYC198" s="22"/>
      <c r="OYD198" s="24"/>
      <c r="OYE198" s="22"/>
      <c r="OYF198" s="24"/>
      <c r="OYG198" s="22"/>
      <c r="OYH198" s="24"/>
      <c r="OYI198" s="24"/>
      <c r="OYJ198" s="24"/>
      <c r="OYK198" s="21"/>
      <c r="OYL198" s="31"/>
      <c r="OYM198" s="23"/>
      <c r="OYN198" s="24"/>
      <c r="OYO198" s="22"/>
      <c r="OYP198" s="24"/>
      <c r="OYQ198" s="22"/>
      <c r="OYR198" s="24"/>
      <c r="OYS198" s="22"/>
      <c r="OYT198" s="24"/>
      <c r="OYU198" s="24"/>
      <c r="OYV198" s="24"/>
      <c r="OYW198" s="21"/>
      <c r="OYX198" s="31"/>
      <c r="OYY198" s="23"/>
      <c r="OYZ198" s="24"/>
      <c r="OZA198" s="22"/>
      <c r="OZB198" s="24"/>
      <c r="OZC198" s="22"/>
      <c r="OZD198" s="24"/>
      <c r="OZE198" s="22"/>
      <c r="OZF198" s="24"/>
      <c r="OZG198" s="24"/>
      <c r="OZH198" s="24"/>
      <c r="OZI198" s="21"/>
      <c r="OZJ198" s="31"/>
      <c r="OZK198" s="23"/>
      <c r="OZL198" s="24"/>
      <c r="OZM198" s="22"/>
      <c r="OZN198" s="24"/>
      <c r="OZO198" s="22"/>
      <c r="OZP198" s="24"/>
      <c r="OZQ198" s="22"/>
      <c r="OZR198" s="24"/>
      <c r="OZS198" s="24"/>
      <c r="OZT198" s="24"/>
      <c r="OZU198" s="21"/>
      <c r="OZV198" s="31"/>
      <c r="OZW198" s="23"/>
      <c r="OZX198" s="24"/>
      <c r="OZY198" s="22"/>
      <c r="OZZ198" s="24"/>
      <c r="PAA198" s="22"/>
      <c r="PAB198" s="24"/>
      <c r="PAC198" s="22"/>
      <c r="PAD198" s="24"/>
      <c r="PAE198" s="24"/>
      <c r="PAF198" s="24"/>
      <c r="PAG198" s="21"/>
      <c r="PAH198" s="31"/>
      <c r="PAI198" s="23"/>
      <c r="PAJ198" s="24"/>
      <c r="PAK198" s="22"/>
      <c r="PAL198" s="24"/>
      <c r="PAM198" s="22"/>
      <c r="PAN198" s="24"/>
      <c r="PAO198" s="22"/>
      <c r="PAP198" s="24"/>
      <c r="PAQ198" s="24"/>
      <c r="PAR198" s="24"/>
      <c r="PAS198" s="21"/>
      <c r="PAT198" s="31"/>
      <c r="PAU198" s="23"/>
      <c r="PAV198" s="24"/>
      <c r="PAW198" s="22"/>
      <c r="PAX198" s="24"/>
      <c r="PAY198" s="22"/>
      <c r="PAZ198" s="24"/>
      <c r="PBA198" s="22"/>
      <c r="PBB198" s="24"/>
      <c r="PBC198" s="24"/>
      <c r="PBD198" s="24"/>
      <c r="PBE198" s="21"/>
      <c r="PBF198" s="31"/>
      <c r="PBG198" s="23"/>
      <c r="PBH198" s="24"/>
      <c r="PBI198" s="22"/>
      <c r="PBJ198" s="24"/>
      <c r="PBK198" s="22"/>
      <c r="PBL198" s="24"/>
      <c r="PBM198" s="22"/>
      <c r="PBN198" s="24"/>
      <c r="PBO198" s="24"/>
      <c r="PBP198" s="24"/>
      <c r="PBQ198" s="21"/>
      <c r="PBR198" s="31"/>
      <c r="PBS198" s="23"/>
      <c r="PBT198" s="24"/>
      <c r="PBU198" s="22"/>
      <c r="PBV198" s="24"/>
      <c r="PBW198" s="22"/>
      <c r="PBX198" s="24"/>
      <c r="PBY198" s="22"/>
      <c r="PBZ198" s="24"/>
      <c r="PCA198" s="24"/>
      <c r="PCB198" s="24"/>
      <c r="PCC198" s="21"/>
      <c r="PCD198" s="31"/>
      <c r="PCE198" s="23"/>
      <c r="PCF198" s="24"/>
      <c r="PCG198" s="22"/>
      <c r="PCH198" s="24"/>
      <c r="PCI198" s="22"/>
      <c r="PCJ198" s="24"/>
      <c r="PCK198" s="22"/>
      <c r="PCL198" s="24"/>
      <c r="PCM198" s="24"/>
      <c r="PCN198" s="24"/>
      <c r="PCO198" s="21"/>
      <c r="PCP198" s="31"/>
      <c r="PCQ198" s="23"/>
      <c r="PCR198" s="24"/>
      <c r="PCS198" s="22"/>
      <c r="PCT198" s="24"/>
      <c r="PCU198" s="22"/>
      <c r="PCV198" s="24"/>
      <c r="PCW198" s="22"/>
      <c r="PCX198" s="24"/>
      <c r="PCY198" s="24"/>
      <c r="PCZ198" s="24"/>
      <c r="PDA198" s="21"/>
      <c r="PDB198" s="31"/>
      <c r="PDC198" s="23"/>
      <c r="PDD198" s="24"/>
      <c r="PDE198" s="22"/>
      <c r="PDF198" s="24"/>
      <c r="PDG198" s="22"/>
      <c r="PDH198" s="24"/>
      <c r="PDI198" s="22"/>
      <c r="PDJ198" s="24"/>
      <c r="PDK198" s="24"/>
      <c r="PDL198" s="24"/>
      <c r="PDM198" s="21"/>
      <c r="PDN198" s="31"/>
      <c r="PDO198" s="23"/>
      <c r="PDP198" s="24"/>
      <c r="PDQ198" s="22"/>
      <c r="PDR198" s="24"/>
      <c r="PDS198" s="22"/>
      <c r="PDT198" s="24"/>
      <c r="PDU198" s="22"/>
      <c r="PDV198" s="24"/>
      <c r="PDW198" s="24"/>
      <c r="PDX198" s="24"/>
      <c r="PDY198" s="21"/>
      <c r="PDZ198" s="31"/>
      <c r="PEA198" s="23"/>
      <c r="PEB198" s="24"/>
      <c r="PEC198" s="22"/>
      <c r="PED198" s="24"/>
      <c r="PEE198" s="22"/>
      <c r="PEF198" s="24"/>
      <c r="PEG198" s="22"/>
      <c r="PEH198" s="24"/>
      <c r="PEI198" s="24"/>
      <c r="PEJ198" s="24"/>
      <c r="PEK198" s="21"/>
      <c r="PEL198" s="31"/>
      <c r="PEM198" s="23"/>
      <c r="PEN198" s="24"/>
      <c r="PEO198" s="22"/>
      <c r="PEP198" s="24"/>
      <c r="PEQ198" s="22"/>
      <c r="PER198" s="24"/>
      <c r="PES198" s="22"/>
      <c r="PET198" s="24"/>
      <c r="PEU198" s="24"/>
      <c r="PEV198" s="24"/>
      <c r="PEW198" s="21"/>
      <c r="PEX198" s="31"/>
      <c r="PEY198" s="23"/>
      <c r="PEZ198" s="24"/>
      <c r="PFA198" s="22"/>
      <c r="PFB198" s="24"/>
      <c r="PFC198" s="22"/>
      <c r="PFD198" s="24"/>
      <c r="PFE198" s="22"/>
      <c r="PFF198" s="24"/>
      <c r="PFG198" s="24"/>
      <c r="PFH198" s="24"/>
      <c r="PFI198" s="21"/>
      <c r="PFJ198" s="31"/>
      <c r="PFK198" s="23"/>
      <c r="PFL198" s="24"/>
      <c r="PFM198" s="22"/>
      <c r="PFN198" s="24"/>
      <c r="PFO198" s="22"/>
      <c r="PFP198" s="24"/>
      <c r="PFQ198" s="22"/>
      <c r="PFR198" s="24"/>
      <c r="PFS198" s="24"/>
      <c r="PFT198" s="24"/>
      <c r="PFU198" s="21"/>
      <c r="PFV198" s="31"/>
      <c r="PFW198" s="23"/>
      <c r="PFX198" s="24"/>
      <c r="PFY198" s="22"/>
      <c r="PFZ198" s="24"/>
      <c r="PGA198" s="22"/>
      <c r="PGB198" s="24"/>
      <c r="PGC198" s="22"/>
      <c r="PGD198" s="24"/>
      <c r="PGE198" s="24"/>
      <c r="PGF198" s="24"/>
      <c r="PGG198" s="21"/>
      <c r="PGH198" s="31"/>
      <c r="PGI198" s="23"/>
      <c r="PGJ198" s="24"/>
      <c r="PGK198" s="22"/>
      <c r="PGL198" s="24"/>
      <c r="PGM198" s="22"/>
      <c r="PGN198" s="24"/>
      <c r="PGO198" s="22"/>
      <c r="PGP198" s="24"/>
      <c r="PGQ198" s="24"/>
      <c r="PGR198" s="24"/>
      <c r="PGS198" s="21"/>
      <c r="PGT198" s="31"/>
      <c r="PGU198" s="23"/>
      <c r="PGV198" s="24"/>
      <c r="PGW198" s="22"/>
      <c r="PGX198" s="24"/>
      <c r="PGY198" s="22"/>
      <c r="PGZ198" s="24"/>
      <c r="PHA198" s="22"/>
      <c r="PHB198" s="24"/>
      <c r="PHC198" s="24"/>
      <c r="PHD198" s="24"/>
      <c r="PHE198" s="21"/>
      <c r="PHF198" s="31"/>
      <c r="PHG198" s="23"/>
      <c r="PHH198" s="24"/>
      <c r="PHI198" s="22"/>
      <c r="PHJ198" s="24"/>
      <c r="PHK198" s="22"/>
      <c r="PHL198" s="24"/>
      <c r="PHM198" s="22"/>
      <c r="PHN198" s="24"/>
      <c r="PHO198" s="24"/>
      <c r="PHP198" s="24"/>
      <c r="PHQ198" s="21"/>
      <c r="PHR198" s="31"/>
      <c r="PHS198" s="23"/>
      <c r="PHT198" s="24"/>
      <c r="PHU198" s="22"/>
      <c r="PHV198" s="24"/>
      <c r="PHW198" s="22"/>
      <c r="PHX198" s="24"/>
      <c r="PHY198" s="22"/>
      <c r="PHZ198" s="24"/>
      <c r="PIA198" s="24"/>
      <c r="PIB198" s="24"/>
      <c r="PIC198" s="21"/>
      <c r="PID198" s="31"/>
      <c r="PIE198" s="23"/>
      <c r="PIF198" s="24"/>
      <c r="PIG198" s="22"/>
      <c r="PIH198" s="24"/>
      <c r="PII198" s="22"/>
      <c r="PIJ198" s="24"/>
      <c r="PIK198" s="22"/>
      <c r="PIL198" s="24"/>
      <c r="PIM198" s="24"/>
      <c r="PIN198" s="24"/>
      <c r="PIO198" s="21"/>
      <c r="PIP198" s="31"/>
      <c r="PIQ198" s="23"/>
      <c r="PIR198" s="24"/>
      <c r="PIS198" s="22"/>
      <c r="PIT198" s="24"/>
      <c r="PIU198" s="22"/>
      <c r="PIV198" s="24"/>
      <c r="PIW198" s="22"/>
      <c r="PIX198" s="24"/>
      <c r="PIY198" s="24"/>
      <c r="PIZ198" s="24"/>
      <c r="PJA198" s="21"/>
      <c r="PJB198" s="31"/>
      <c r="PJC198" s="23"/>
      <c r="PJD198" s="24"/>
      <c r="PJE198" s="22"/>
      <c r="PJF198" s="24"/>
      <c r="PJG198" s="22"/>
      <c r="PJH198" s="24"/>
      <c r="PJI198" s="22"/>
      <c r="PJJ198" s="24"/>
      <c r="PJK198" s="24"/>
      <c r="PJL198" s="24"/>
      <c r="PJM198" s="21"/>
      <c r="PJN198" s="31"/>
      <c r="PJO198" s="23"/>
      <c r="PJP198" s="24"/>
      <c r="PJQ198" s="22"/>
      <c r="PJR198" s="24"/>
      <c r="PJS198" s="22"/>
      <c r="PJT198" s="24"/>
      <c r="PJU198" s="22"/>
      <c r="PJV198" s="24"/>
      <c r="PJW198" s="24"/>
      <c r="PJX198" s="24"/>
      <c r="PJY198" s="21"/>
      <c r="PJZ198" s="31"/>
      <c r="PKA198" s="23"/>
      <c r="PKB198" s="24"/>
      <c r="PKC198" s="22"/>
      <c r="PKD198" s="24"/>
      <c r="PKE198" s="22"/>
      <c r="PKF198" s="24"/>
      <c r="PKG198" s="22"/>
      <c r="PKH198" s="24"/>
      <c r="PKI198" s="24"/>
      <c r="PKJ198" s="24"/>
      <c r="PKK198" s="21"/>
      <c r="PKL198" s="31"/>
      <c r="PKM198" s="23"/>
      <c r="PKN198" s="24"/>
      <c r="PKO198" s="22"/>
      <c r="PKP198" s="24"/>
      <c r="PKQ198" s="22"/>
      <c r="PKR198" s="24"/>
      <c r="PKS198" s="22"/>
      <c r="PKT198" s="24"/>
      <c r="PKU198" s="24"/>
      <c r="PKV198" s="24"/>
      <c r="PKW198" s="21"/>
      <c r="PKX198" s="31"/>
      <c r="PKY198" s="23"/>
      <c r="PKZ198" s="24"/>
      <c r="PLA198" s="22"/>
      <c r="PLB198" s="24"/>
      <c r="PLC198" s="22"/>
      <c r="PLD198" s="24"/>
      <c r="PLE198" s="22"/>
      <c r="PLF198" s="24"/>
      <c r="PLG198" s="24"/>
      <c r="PLH198" s="24"/>
      <c r="PLI198" s="21"/>
      <c r="PLJ198" s="31"/>
      <c r="PLK198" s="23"/>
      <c r="PLL198" s="24"/>
      <c r="PLM198" s="22"/>
      <c r="PLN198" s="24"/>
      <c r="PLO198" s="22"/>
      <c r="PLP198" s="24"/>
      <c r="PLQ198" s="22"/>
      <c r="PLR198" s="24"/>
      <c r="PLS198" s="24"/>
      <c r="PLT198" s="24"/>
      <c r="PLU198" s="21"/>
      <c r="PLV198" s="31"/>
      <c r="PLW198" s="23"/>
      <c r="PLX198" s="24"/>
      <c r="PLY198" s="22"/>
      <c r="PLZ198" s="24"/>
      <c r="PMA198" s="22"/>
      <c r="PMB198" s="24"/>
      <c r="PMC198" s="22"/>
      <c r="PMD198" s="24"/>
      <c r="PME198" s="24"/>
      <c r="PMF198" s="24"/>
      <c r="PMG198" s="21"/>
      <c r="PMH198" s="31"/>
      <c r="PMI198" s="23"/>
      <c r="PMJ198" s="24"/>
      <c r="PMK198" s="22"/>
      <c r="PML198" s="24"/>
      <c r="PMM198" s="22"/>
      <c r="PMN198" s="24"/>
      <c r="PMO198" s="22"/>
      <c r="PMP198" s="24"/>
      <c r="PMQ198" s="24"/>
      <c r="PMR198" s="24"/>
      <c r="PMS198" s="21"/>
      <c r="PMT198" s="31"/>
      <c r="PMU198" s="23"/>
      <c r="PMV198" s="24"/>
      <c r="PMW198" s="22"/>
      <c r="PMX198" s="24"/>
      <c r="PMY198" s="22"/>
      <c r="PMZ198" s="24"/>
      <c r="PNA198" s="22"/>
      <c r="PNB198" s="24"/>
      <c r="PNC198" s="24"/>
      <c r="PND198" s="24"/>
      <c r="PNE198" s="21"/>
      <c r="PNF198" s="31"/>
      <c r="PNG198" s="23"/>
      <c r="PNH198" s="24"/>
      <c r="PNI198" s="22"/>
      <c r="PNJ198" s="24"/>
      <c r="PNK198" s="22"/>
      <c r="PNL198" s="24"/>
      <c r="PNM198" s="22"/>
      <c r="PNN198" s="24"/>
      <c r="PNO198" s="24"/>
      <c r="PNP198" s="24"/>
      <c r="PNQ198" s="21"/>
      <c r="PNR198" s="31"/>
      <c r="PNS198" s="23"/>
      <c r="PNT198" s="24"/>
      <c r="PNU198" s="22"/>
      <c r="PNV198" s="24"/>
      <c r="PNW198" s="22"/>
      <c r="PNX198" s="24"/>
      <c r="PNY198" s="22"/>
      <c r="PNZ198" s="24"/>
      <c r="POA198" s="24"/>
      <c r="POB198" s="24"/>
      <c r="POC198" s="21"/>
      <c r="POD198" s="31"/>
      <c r="POE198" s="23"/>
      <c r="POF198" s="24"/>
      <c r="POG198" s="22"/>
      <c r="POH198" s="24"/>
      <c r="POI198" s="22"/>
      <c r="POJ198" s="24"/>
      <c r="POK198" s="22"/>
      <c r="POL198" s="24"/>
      <c r="POM198" s="24"/>
      <c r="PON198" s="24"/>
      <c r="POO198" s="21"/>
      <c r="POP198" s="31"/>
      <c r="POQ198" s="23"/>
      <c r="POR198" s="24"/>
      <c r="POS198" s="22"/>
      <c r="POT198" s="24"/>
      <c r="POU198" s="22"/>
      <c r="POV198" s="24"/>
      <c r="POW198" s="22"/>
      <c r="POX198" s="24"/>
      <c r="POY198" s="24"/>
      <c r="POZ198" s="24"/>
      <c r="PPA198" s="21"/>
      <c r="PPB198" s="31"/>
      <c r="PPC198" s="23"/>
      <c r="PPD198" s="24"/>
      <c r="PPE198" s="22"/>
      <c r="PPF198" s="24"/>
      <c r="PPG198" s="22"/>
      <c r="PPH198" s="24"/>
      <c r="PPI198" s="22"/>
      <c r="PPJ198" s="24"/>
      <c r="PPK198" s="24"/>
      <c r="PPL198" s="24"/>
      <c r="PPM198" s="21"/>
      <c r="PPN198" s="31"/>
      <c r="PPO198" s="23"/>
      <c r="PPP198" s="24"/>
      <c r="PPQ198" s="22"/>
      <c r="PPR198" s="24"/>
      <c r="PPS198" s="22"/>
      <c r="PPT198" s="24"/>
      <c r="PPU198" s="22"/>
      <c r="PPV198" s="24"/>
      <c r="PPW198" s="24"/>
      <c r="PPX198" s="24"/>
      <c r="PPY198" s="21"/>
      <c r="PPZ198" s="31"/>
      <c r="PQA198" s="23"/>
      <c r="PQB198" s="24"/>
      <c r="PQC198" s="22"/>
      <c r="PQD198" s="24"/>
      <c r="PQE198" s="22"/>
      <c r="PQF198" s="24"/>
      <c r="PQG198" s="22"/>
      <c r="PQH198" s="24"/>
      <c r="PQI198" s="24"/>
      <c r="PQJ198" s="24"/>
      <c r="PQK198" s="21"/>
      <c r="PQL198" s="31"/>
      <c r="PQM198" s="23"/>
      <c r="PQN198" s="24"/>
      <c r="PQO198" s="22"/>
      <c r="PQP198" s="24"/>
      <c r="PQQ198" s="22"/>
      <c r="PQR198" s="24"/>
      <c r="PQS198" s="22"/>
      <c r="PQT198" s="24"/>
      <c r="PQU198" s="24"/>
      <c r="PQV198" s="24"/>
      <c r="PQW198" s="21"/>
      <c r="PQX198" s="31"/>
      <c r="PQY198" s="23"/>
      <c r="PQZ198" s="24"/>
      <c r="PRA198" s="22"/>
      <c r="PRB198" s="24"/>
      <c r="PRC198" s="22"/>
      <c r="PRD198" s="24"/>
      <c r="PRE198" s="22"/>
      <c r="PRF198" s="24"/>
      <c r="PRG198" s="24"/>
      <c r="PRH198" s="24"/>
      <c r="PRI198" s="21"/>
      <c r="PRJ198" s="31"/>
      <c r="PRK198" s="23"/>
      <c r="PRL198" s="24"/>
      <c r="PRM198" s="22"/>
      <c r="PRN198" s="24"/>
      <c r="PRO198" s="22"/>
      <c r="PRP198" s="24"/>
      <c r="PRQ198" s="22"/>
      <c r="PRR198" s="24"/>
      <c r="PRS198" s="24"/>
      <c r="PRT198" s="24"/>
      <c r="PRU198" s="21"/>
      <c r="PRV198" s="31"/>
      <c r="PRW198" s="23"/>
      <c r="PRX198" s="24"/>
      <c r="PRY198" s="22"/>
      <c r="PRZ198" s="24"/>
      <c r="PSA198" s="22"/>
      <c r="PSB198" s="24"/>
      <c r="PSC198" s="22"/>
      <c r="PSD198" s="24"/>
      <c r="PSE198" s="24"/>
      <c r="PSF198" s="24"/>
      <c r="PSG198" s="21"/>
      <c r="PSH198" s="31"/>
      <c r="PSI198" s="23"/>
      <c r="PSJ198" s="24"/>
      <c r="PSK198" s="22"/>
      <c r="PSL198" s="24"/>
      <c r="PSM198" s="22"/>
      <c r="PSN198" s="24"/>
      <c r="PSO198" s="22"/>
      <c r="PSP198" s="24"/>
      <c r="PSQ198" s="24"/>
      <c r="PSR198" s="24"/>
      <c r="PSS198" s="21"/>
      <c r="PST198" s="31"/>
      <c r="PSU198" s="23"/>
      <c r="PSV198" s="24"/>
      <c r="PSW198" s="22"/>
      <c r="PSX198" s="24"/>
      <c r="PSY198" s="22"/>
      <c r="PSZ198" s="24"/>
      <c r="PTA198" s="22"/>
      <c r="PTB198" s="24"/>
      <c r="PTC198" s="24"/>
      <c r="PTD198" s="24"/>
      <c r="PTE198" s="21"/>
      <c r="PTF198" s="31"/>
      <c r="PTG198" s="23"/>
      <c r="PTH198" s="24"/>
      <c r="PTI198" s="22"/>
      <c r="PTJ198" s="24"/>
      <c r="PTK198" s="22"/>
      <c r="PTL198" s="24"/>
      <c r="PTM198" s="22"/>
      <c r="PTN198" s="24"/>
      <c r="PTO198" s="24"/>
      <c r="PTP198" s="24"/>
      <c r="PTQ198" s="21"/>
      <c r="PTR198" s="31"/>
      <c r="PTS198" s="23"/>
      <c r="PTT198" s="24"/>
      <c r="PTU198" s="22"/>
      <c r="PTV198" s="24"/>
      <c r="PTW198" s="22"/>
      <c r="PTX198" s="24"/>
      <c r="PTY198" s="22"/>
      <c r="PTZ198" s="24"/>
      <c r="PUA198" s="24"/>
      <c r="PUB198" s="24"/>
      <c r="PUC198" s="21"/>
      <c r="PUD198" s="31"/>
      <c r="PUE198" s="23"/>
      <c r="PUF198" s="24"/>
      <c r="PUG198" s="22"/>
      <c r="PUH198" s="24"/>
      <c r="PUI198" s="22"/>
      <c r="PUJ198" s="24"/>
      <c r="PUK198" s="22"/>
      <c r="PUL198" s="24"/>
      <c r="PUM198" s="24"/>
      <c r="PUN198" s="24"/>
      <c r="PUO198" s="21"/>
      <c r="PUP198" s="31"/>
      <c r="PUQ198" s="23"/>
      <c r="PUR198" s="24"/>
      <c r="PUS198" s="22"/>
      <c r="PUT198" s="24"/>
      <c r="PUU198" s="22"/>
      <c r="PUV198" s="24"/>
      <c r="PUW198" s="22"/>
      <c r="PUX198" s="24"/>
      <c r="PUY198" s="24"/>
      <c r="PUZ198" s="24"/>
      <c r="PVA198" s="21"/>
      <c r="PVB198" s="31"/>
      <c r="PVC198" s="23"/>
      <c r="PVD198" s="24"/>
      <c r="PVE198" s="22"/>
      <c r="PVF198" s="24"/>
      <c r="PVG198" s="22"/>
      <c r="PVH198" s="24"/>
      <c r="PVI198" s="22"/>
      <c r="PVJ198" s="24"/>
      <c r="PVK198" s="24"/>
      <c r="PVL198" s="24"/>
      <c r="PVM198" s="21"/>
      <c r="PVN198" s="31"/>
      <c r="PVO198" s="23"/>
      <c r="PVP198" s="24"/>
      <c r="PVQ198" s="22"/>
      <c r="PVR198" s="24"/>
      <c r="PVS198" s="22"/>
      <c r="PVT198" s="24"/>
      <c r="PVU198" s="22"/>
      <c r="PVV198" s="24"/>
      <c r="PVW198" s="24"/>
      <c r="PVX198" s="24"/>
      <c r="PVY198" s="21"/>
      <c r="PVZ198" s="31"/>
      <c r="PWA198" s="23"/>
      <c r="PWB198" s="24"/>
      <c r="PWC198" s="22"/>
      <c r="PWD198" s="24"/>
      <c r="PWE198" s="22"/>
      <c r="PWF198" s="24"/>
      <c r="PWG198" s="22"/>
      <c r="PWH198" s="24"/>
      <c r="PWI198" s="24"/>
      <c r="PWJ198" s="24"/>
      <c r="PWK198" s="21"/>
      <c r="PWL198" s="31"/>
      <c r="PWM198" s="23"/>
      <c r="PWN198" s="24"/>
      <c r="PWO198" s="22"/>
      <c r="PWP198" s="24"/>
      <c r="PWQ198" s="22"/>
      <c r="PWR198" s="24"/>
      <c r="PWS198" s="22"/>
      <c r="PWT198" s="24"/>
      <c r="PWU198" s="24"/>
      <c r="PWV198" s="24"/>
      <c r="PWW198" s="21"/>
      <c r="PWX198" s="31"/>
      <c r="PWY198" s="23"/>
      <c r="PWZ198" s="24"/>
      <c r="PXA198" s="22"/>
      <c r="PXB198" s="24"/>
      <c r="PXC198" s="22"/>
      <c r="PXD198" s="24"/>
      <c r="PXE198" s="22"/>
      <c r="PXF198" s="24"/>
      <c r="PXG198" s="24"/>
      <c r="PXH198" s="24"/>
      <c r="PXI198" s="21"/>
      <c r="PXJ198" s="31"/>
      <c r="PXK198" s="23"/>
      <c r="PXL198" s="24"/>
      <c r="PXM198" s="22"/>
      <c r="PXN198" s="24"/>
      <c r="PXO198" s="22"/>
      <c r="PXP198" s="24"/>
      <c r="PXQ198" s="22"/>
      <c r="PXR198" s="24"/>
      <c r="PXS198" s="24"/>
      <c r="PXT198" s="24"/>
      <c r="PXU198" s="21"/>
      <c r="PXV198" s="31"/>
      <c r="PXW198" s="23"/>
      <c r="PXX198" s="24"/>
      <c r="PXY198" s="22"/>
      <c r="PXZ198" s="24"/>
      <c r="PYA198" s="22"/>
      <c r="PYB198" s="24"/>
      <c r="PYC198" s="22"/>
      <c r="PYD198" s="24"/>
      <c r="PYE198" s="24"/>
      <c r="PYF198" s="24"/>
      <c r="PYG198" s="21"/>
      <c r="PYH198" s="31"/>
      <c r="PYI198" s="23"/>
      <c r="PYJ198" s="24"/>
      <c r="PYK198" s="22"/>
      <c r="PYL198" s="24"/>
      <c r="PYM198" s="22"/>
      <c r="PYN198" s="24"/>
      <c r="PYO198" s="22"/>
      <c r="PYP198" s="24"/>
      <c r="PYQ198" s="24"/>
      <c r="PYR198" s="24"/>
      <c r="PYS198" s="21"/>
      <c r="PYT198" s="31"/>
      <c r="PYU198" s="23"/>
      <c r="PYV198" s="24"/>
      <c r="PYW198" s="22"/>
      <c r="PYX198" s="24"/>
      <c r="PYY198" s="22"/>
      <c r="PYZ198" s="24"/>
      <c r="PZA198" s="22"/>
      <c r="PZB198" s="24"/>
      <c r="PZC198" s="24"/>
      <c r="PZD198" s="24"/>
      <c r="PZE198" s="21"/>
      <c r="PZF198" s="31"/>
      <c r="PZG198" s="23"/>
      <c r="PZH198" s="24"/>
      <c r="PZI198" s="22"/>
      <c r="PZJ198" s="24"/>
      <c r="PZK198" s="22"/>
      <c r="PZL198" s="24"/>
      <c r="PZM198" s="22"/>
      <c r="PZN198" s="24"/>
      <c r="PZO198" s="24"/>
      <c r="PZP198" s="24"/>
      <c r="PZQ198" s="21"/>
      <c r="PZR198" s="31"/>
      <c r="PZS198" s="23"/>
      <c r="PZT198" s="24"/>
      <c r="PZU198" s="22"/>
      <c r="PZV198" s="24"/>
      <c r="PZW198" s="22"/>
      <c r="PZX198" s="24"/>
      <c r="PZY198" s="22"/>
      <c r="PZZ198" s="24"/>
      <c r="QAA198" s="24"/>
      <c r="QAB198" s="24"/>
      <c r="QAC198" s="21"/>
      <c r="QAD198" s="31"/>
      <c r="QAE198" s="23"/>
      <c r="QAF198" s="24"/>
      <c r="QAG198" s="22"/>
      <c r="QAH198" s="24"/>
      <c r="QAI198" s="22"/>
      <c r="QAJ198" s="24"/>
      <c r="QAK198" s="22"/>
      <c r="QAL198" s="24"/>
      <c r="QAM198" s="24"/>
      <c r="QAN198" s="24"/>
      <c r="QAO198" s="21"/>
      <c r="QAP198" s="31"/>
      <c r="QAQ198" s="23"/>
      <c r="QAR198" s="24"/>
      <c r="QAS198" s="22"/>
      <c r="QAT198" s="24"/>
      <c r="QAU198" s="22"/>
      <c r="QAV198" s="24"/>
      <c r="QAW198" s="22"/>
      <c r="QAX198" s="24"/>
      <c r="QAY198" s="24"/>
      <c r="QAZ198" s="24"/>
      <c r="QBA198" s="21"/>
      <c r="QBB198" s="31"/>
      <c r="QBC198" s="23"/>
      <c r="QBD198" s="24"/>
      <c r="QBE198" s="22"/>
      <c r="QBF198" s="24"/>
      <c r="QBG198" s="22"/>
      <c r="QBH198" s="24"/>
      <c r="QBI198" s="22"/>
      <c r="QBJ198" s="24"/>
      <c r="QBK198" s="24"/>
      <c r="QBL198" s="24"/>
      <c r="QBM198" s="21"/>
      <c r="QBN198" s="31"/>
      <c r="QBO198" s="23"/>
      <c r="QBP198" s="24"/>
      <c r="QBQ198" s="22"/>
      <c r="QBR198" s="24"/>
      <c r="QBS198" s="22"/>
      <c r="QBT198" s="24"/>
      <c r="QBU198" s="22"/>
      <c r="QBV198" s="24"/>
      <c r="QBW198" s="24"/>
      <c r="QBX198" s="24"/>
      <c r="QBY198" s="21"/>
      <c r="QBZ198" s="31"/>
      <c r="QCA198" s="23"/>
      <c r="QCB198" s="24"/>
      <c r="QCC198" s="22"/>
      <c r="QCD198" s="24"/>
      <c r="QCE198" s="22"/>
      <c r="QCF198" s="24"/>
      <c r="QCG198" s="22"/>
      <c r="QCH198" s="24"/>
      <c r="QCI198" s="24"/>
      <c r="QCJ198" s="24"/>
      <c r="QCK198" s="21"/>
      <c r="QCL198" s="31"/>
      <c r="QCM198" s="23"/>
      <c r="QCN198" s="24"/>
      <c r="QCO198" s="22"/>
      <c r="QCP198" s="24"/>
      <c r="QCQ198" s="22"/>
      <c r="QCR198" s="24"/>
      <c r="QCS198" s="22"/>
      <c r="QCT198" s="24"/>
      <c r="QCU198" s="24"/>
      <c r="QCV198" s="24"/>
      <c r="QCW198" s="21"/>
      <c r="QCX198" s="31"/>
      <c r="QCY198" s="23"/>
      <c r="QCZ198" s="24"/>
      <c r="QDA198" s="22"/>
      <c r="QDB198" s="24"/>
      <c r="QDC198" s="22"/>
      <c r="QDD198" s="24"/>
      <c r="QDE198" s="22"/>
      <c r="QDF198" s="24"/>
      <c r="QDG198" s="24"/>
      <c r="QDH198" s="24"/>
      <c r="QDI198" s="21"/>
      <c r="QDJ198" s="31"/>
      <c r="QDK198" s="23"/>
      <c r="QDL198" s="24"/>
      <c r="QDM198" s="22"/>
      <c r="QDN198" s="24"/>
      <c r="QDO198" s="22"/>
      <c r="QDP198" s="24"/>
      <c r="QDQ198" s="22"/>
      <c r="QDR198" s="24"/>
      <c r="QDS198" s="24"/>
      <c r="QDT198" s="24"/>
      <c r="QDU198" s="21"/>
      <c r="QDV198" s="31"/>
      <c r="QDW198" s="23"/>
      <c r="QDX198" s="24"/>
      <c r="QDY198" s="22"/>
      <c r="QDZ198" s="24"/>
      <c r="QEA198" s="22"/>
      <c r="QEB198" s="24"/>
      <c r="QEC198" s="22"/>
      <c r="QED198" s="24"/>
      <c r="QEE198" s="24"/>
      <c r="QEF198" s="24"/>
      <c r="QEG198" s="21"/>
      <c r="QEH198" s="31"/>
      <c r="QEI198" s="23"/>
      <c r="QEJ198" s="24"/>
      <c r="QEK198" s="22"/>
      <c r="QEL198" s="24"/>
      <c r="QEM198" s="22"/>
      <c r="QEN198" s="24"/>
      <c r="QEO198" s="22"/>
      <c r="QEP198" s="24"/>
      <c r="QEQ198" s="24"/>
      <c r="QER198" s="24"/>
      <c r="QES198" s="21"/>
      <c r="QET198" s="31"/>
      <c r="QEU198" s="23"/>
      <c r="QEV198" s="24"/>
      <c r="QEW198" s="22"/>
      <c r="QEX198" s="24"/>
      <c r="QEY198" s="22"/>
      <c r="QEZ198" s="24"/>
      <c r="QFA198" s="22"/>
      <c r="QFB198" s="24"/>
      <c r="QFC198" s="24"/>
      <c r="QFD198" s="24"/>
      <c r="QFE198" s="21"/>
      <c r="QFF198" s="31"/>
      <c r="QFG198" s="23"/>
      <c r="QFH198" s="24"/>
      <c r="QFI198" s="22"/>
      <c r="QFJ198" s="24"/>
      <c r="QFK198" s="22"/>
      <c r="QFL198" s="24"/>
      <c r="QFM198" s="22"/>
      <c r="QFN198" s="24"/>
      <c r="QFO198" s="24"/>
      <c r="QFP198" s="24"/>
      <c r="QFQ198" s="21"/>
      <c r="QFR198" s="31"/>
      <c r="QFS198" s="23"/>
      <c r="QFT198" s="24"/>
      <c r="QFU198" s="22"/>
      <c r="QFV198" s="24"/>
      <c r="QFW198" s="22"/>
      <c r="QFX198" s="24"/>
      <c r="QFY198" s="22"/>
      <c r="QFZ198" s="24"/>
      <c r="QGA198" s="24"/>
      <c r="QGB198" s="24"/>
      <c r="QGC198" s="21"/>
      <c r="QGD198" s="31"/>
      <c r="QGE198" s="23"/>
      <c r="QGF198" s="24"/>
      <c r="QGG198" s="22"/>
      <c r="QGH198" s="24"/>
      <c r="QGI198" s="22"/>
      <c r="QGJ198" s="24"/>
      <c r="QGK198" s="22"/>
      <c r="QGL198" s="24"/>
      <c r="QGM198" s="24"/>
      <c r="QGN198" s="24"/>
      <c r="QGO198" s="21"/>
      <c r="QGP198" s="31"/>
      <c r="QGQ198" s="23"/>
      <c r="QGR198" s="24"/>
      <c r="QGS198" s="22"/>
      <c r="QGT198" s="24"/>
      <c r="QGU198" s="22"/>
      <c r="QGV198" s="24"/>
      <c r="QGW198" s="22"/>
      <c r="QGX198" s="24"/>
      <c r="QGY198" s="24"/>
      <c r="QGZ198" s="24"/>
      <c r="QHA198" s="21"/>
      <c r="QHB198" s="31"/>
      <c r="QHC198" s="23"/>
      <c r="QHD198" s="24"/>
      <c r="QHE198" s="22"/>
      <c r="QHF198" s="24"/>
      <c r="QHG198" s="22"/>
      <c r="QHH198" s="24"/>
      <c r="QHI198" s="22"/>
      <c r="QHJ198" s="24"/>
      <c r="QHK198" s="24"/>
      <c r="QHL198" s="24"/>
      <c r="QHM198" s="21"/>
      <c r="QHN198" s="31"/>
      <c r="QHO198" s="23"/>
      <c r="QHP198" s="24"/>
      <c r="QHQ198" s="22"/>
      <c r="QHR198" s="24"/>
      <c r="QHS198" s="22"/>
      <c r="QHT198" s="24"/>
      <c r="QHU198" s="22"/>
      <c r="QHV198" s="24"/>
      <c r="QHW198" s="24"/>
      <c r="QHX198" s="24"/>
      <c r="QHY198" s="21"/>
      <c r="QHZ198" s="31"/>
      <c r="QIA198" s="23"/>
      <c r="QIB198" s="24"/>
      <c r="QIC198" s="22"/>
      <c r="QID198" s="24"/>
      <c r="QIE198" s="22"/>
      <c r="QIF198" s="24"/>
      <c r="QIG198" s="22"/>
      <c r="QIH198" s="24"/>
      <c r="QII198" s="24"/>
      <c r="QIJ198" s="24"/>
      <c r="QIK198" s="21"/>
      <c r="QIL198" s="31"/>
      <c r="QIM198" s="23"/>
      <c r="QIN198" s="24"/>
      <c r="QIO198" s="22"/>
      <c r="QIP198" s="24"/>
      <c r="QIQ198" s="22"/>
      <c r="QIR198" s="24"/>
      <c r="QIS198" s="22"/>
      <c r="QIT198" s="24"/>
      <c r="QIU198" s="24"/>
      <c r="QIV198" s="24"/>
      <c r="QIW198" s="21"/>
      <c r="QIX198" s="31"/>
      <c r="QIY198" s="23"/>
      <c r="QIZ198" s="24"/>
      <c r="QJA198" s="22"/>
      <c r="QJB198" s="24"/>
      <c r="QJC198" s="22"/>
      <c r="QJD198" s="24"/>
      <c r="QJE198" s="22"/>
      <c r="QJF198" s="24"/>
      <c r="QJG198" s="24"/>
      <c r="QJH198" s="24"/>
      <c r="QJI198" s="21"/>
      <c r="QJJ198" s="31"/>
      <c r="QJK198" s="23"/>
      <c r="QJL198" s="24"/>
      <c r="QJM198" s="22"/>
      <c r="QJN198" s="24"/>
      <c r="QJO198" s="22"/>
      <c r="QJP198" s="24"/>
      <c r="QJQ198" s="22"/>
      <c r="QJR198" s="24"/>
      <c r="QJS198" s="24"/>
      <c r="QJT198" s="24"/>
      <c r="QJU198" s="21"/>
      <c r="QJV198" s="31"/>
      <c r="QJW198" s="23"/>
      <c r="QJX198" s="24"/>
      <c r="QJY198" s="22"/>
      <c r="QJZ198" s="24"/>
      <c r="QKA198" s="22"/>
      <c r="QKB198" s="24"/>
      <c r="QKC198" s="22"/>
      <c r="QKD198" s="24"/>
      <c r="QKE198" s="24"/>
      <c r="QKF198" s="24"/>
      <c r="QKG198" s="21"/>
      <c r="QKH198" s="31"/>
      <c r="QKI198" s="23"/>
      <c r="QKJ198" s="24"/>
      <c r="QKK198" s="22"/>
      <c r="QKL198" s="24"/>
      <c r="QKM198" s="22"/>
      <c r="QKN198" s="24"/>
      <c r="QKO198" s="22"/>
      <c r="QKP198" s="24"/>
      <c r="QKQ198" s="24"/>
      <c r="QKR198" s="24"/>
      <c r="QKS198" s="21"/>
      <c r="QKT198" s="31"/>
      <c r="QKU198" s="23"/>
      <c r="QKV198" s="24"/>
      <c r="QKW198" s="22"/>
      <c r="QKX198" s="24"/>
      <c r="QKY198" s="22"/>
      <c r="QKZ198" s="24"/>
      <c r="QLA198" s="22"/>
      <c r="QLB198" s="24"/>
      <c r="QLC198" s="24"/>
      <c r="QLD198" s="24"/>
      <c r="QLE198" s="21"/>
      <c r="QLF198" s="31"/>
      <c r="QLG198" s="23"/>
      <c r="QLH198" s="24"/>
      <c r="QLI198" s="22"/>
      <c r="QLJ198" s="24"/>
      <c r="QLK198" s="22"/>
      <c r="QLL198" s="24"/>
      <c r="QLM198" s="22"/>
      <c r="QLN198" s="24"/>
      <c r="QLO198" s="24"/>
      <c r="QLP198" s="24"/>
      <c r="QLQ198" s="21"/>
      <c r="QLR198" s="31"/>
      <c r="QLS198" s="23"/>
      <c r="QLT198" s="24"/>
      <c r="QLU198" s="22"/>
      <c r="QLV198" s="24"/>
      <c r="QLW198" s="22"/>
      <c r="QLX198" s="24"/>
      <c r="QLY198" s="22"/>
      <c r="QLZ198" s="24"/>
      <c r="QMA198" s="24"/>
      <c r="QMB198" s="24"/>
      <c r="QMC198" s="21"/>
      <c r="QMD198" s="31"/>
      <c r="QME198" s="23"/>
      <c r="QMF198" s="24"/>
      <c r="QMG198" s="22"/>
      <c r="QMH198" s="24"/>
      <c r="QMI198" s="22"/>
      <c r="QMJ198" s="24"/>
      <c r="QMK198" s="22"/>
      <c r="QML198" s="24"/>
      <c r="QMM198" s="24"/>
      <c r="QMN198" s="24"/>
      <c r="QMO198" s="21"/>
      <c r="QMP198" s="31"/>
      <c r="QMQ198" s="23"/>
      <c r="QMR198" s="24"/>
      <c r="QMS198" s="22"/>
      <c r="QMT198" s="24"/>
      <c r="QMU198" s="22"/>
      <c r="QMV198" s="24"/>
      <c r="QMW198" s="22"/>
      <c r="QMX198" s="24"/>
      <c r="QMY198" s="24"/>
      <c r="QMZ198" s="24"/>
      <c r="QNA198" s="21"/>
      <c r="QNB198" s="31"/>
      <c r="QNC198" s="23"/>
      <c r="QND198" s="24"/>
      <c r="QNE198" s="22"/>
      <c r="QNF198" s="24"/>
      <c r="QNG198" s="22"/>
      <c r="QNH198" s="24"/>
      <c r="QNI198" s="22"/>
      <c r="QNJ198" s="24"/>
      <c r="QNK198" s="24"/>
      <c r="QNL198" s="24"/>
      <c r="QNM198" s="21"/>
      <c r="QNN198" s="31"/>
      <c r="QNO198" s="23"/>
      <c r="QNP198" s="24"/>
      <c r="QNQ198" s="22"/>
      <c r="QNR198" s="24"/>
      <c r="QNS198" s="22"/>
      <c r="QNT198" s="24"/>
      <c r="QNU198" s="22"/>
      <c r="QNV198" s="24"/>
      <c r="QNW198" s="24"/>
      <c r="QNX198" s="24"/>
      <c r="QNY198" s="21"/>
      <c r="QNZ198" s="31"/>
      <c r="QOA198" s="23"/>
      <c r="QOB198" s="24"/>
      <c r="QOC198" s="22"/>
      <c r="QOD198" s="24"/>
      <c r="QOE198" s="22"/>
      <c r="QOF198" s="24"/>
      <c r="QOG198" s="22"/>
      <c r="QOH198" s="24"/>
      <c r="QOI198" s="24"/>
      <c r="QOJ198" s="24"/>
      <c r="QOK198" s="21"/>
      <c r="QOL198" s="31"/>
      <c r="QOM198" s="23"/>
      <c r="QON198" s="24"/>
      <c r="QOO198" s="22"/>
      <c r="QOP198" s="24"/>
      <c r="QOQ198" s="22"/>
      <c r="QOR198" s="24"/>
      <c r="QOS198" s="22"/>
      <c r="QOT198" s="24"/>
      <c r="QOU198" s="24"/>
      <c r="QOV198" s="24"/>
      <c r="QOW198" s="21"/>
      <c r="QOX198" s="31"/>
      <c r="QOY198" s="23"/>
      <c r="QOZ198" s="24"/>
      <c r="QPA198" s="22"/>
      <c r="QPB198" s="24"/>
      <c r="QPC198" s="22"/>
      <c r="QPD198" s="24"/>
      <c r="QPE198" s="22"/>
      <c r="QPF198" s="24"/>
      <c r="QPG198" s="24"/>
      <c r="QPH198" s="24"/>
      <c r="QPI198" s="21"/>
      <c r="QPJ198" s="31"/>
      <c r="QPK198" s="23"/>
      <c r="QPL198" s="24"/>
      <c r="QPM198" s="22"/>
      <c r="QPN198" s="24"/>
      <c r="QPO198" s="22"/>
      <c r="QPP198" s="24"/>
      <c r="QPQ198" s="22"/>
      <c r="QPR198" s="24"/>
      <c r="QPS198" s="24"/>
      <c r="QPT198" s="24"/>
      <c r="QPU198" s="21"/>
      <c r="QPV198" s="31"/>
      <c r="QPW198" s="23"/>
      <c r="QPX198" s="24"/>
      <c r="QPY198" s="22"/>
      <c r="QPZ198" s="24"/>
      <c r="QQA198" s="22"/>
      <c r="QQB198" s="24"/>
      <c r="QQC198" s="22"/>
      <c r="QQD198" s="24"/>
      <c r="QQE198" s="24"/>
      <c r="QQF198" s="24"/>
      <c r="QQG198" s="21"/>
      <c r="QQH198" s="31"/>
      <c r="QQI198" s="23"/>
      <c r="QQJ198" s="24"/>
      <c r="QQK198" s="22"/>
      <c r="QQL198" s="24"/>
      <c r="QQM198" s="22"/>
      <c r="QQN198" s="24"/>
      <c r="QQO198" s="22"/>
      <c r="QQP198" s="24"/>
      <c r="QQQ198" s="24"/>
      <c r="QQR198" s="24"/>
      <c r="QQS198" s="21"/>
      <c r="QQT198" s="31"/>
      <c r="QQU198" s="23"/>
      <c r="QQV198" s="24"/>
      <c r="QQW198" s="22"/>
      <c r="QQX198" s="24"/>
      <c r="QQY198" s="22"/>
      <c r="QQZ198" s="24"/>
      <c r="QRA198" s="22"/>
      <c r="QRB198" s="24"/>
      <c r="QRC198" s="24"/>
      <c r="QRD198" s="24"/>
      <c r="QRE198" s="21"/>
      <c r="QRF198" s="31"/>
      <c r="QRG198" s="23"/>
      <c r="QRH198" s="24"/>
      <c r="QRI198" s="22"/>
      <c r="QRJ198" s="24"/>
      <c r="QRK198" s="22"/>
      <c r="QRL198" s="24"/>
      <c r="QRM198" s="22"/>
      <c r="QRN198" s="24"/>
      <c r="QRO198" s="24"/>
      <c r="QRP198" s="24"/>
      <c r="QRQ198" s="21"/>
      <c r="QRR198" s="31"/>
      <c r="QRS198" s="23"/>
      <c r="QRT198" s="24"/>
      <c r="QRU198" s="22"/>
      <c r="QRV198" s="24"/>
      <c r="QRW198" s="22"/>
      <c r="QRX198" s="24"/>
      <c r="QRY198" s="22"/>
      <c r="QRZ198" s="24"/>
      <c r="QSA198" s="24"/>
      <c r="QSB198" s="24"/>
      <c r="QSC198" s="21"/>
      <c r="QSD198" s="31"/>
      <c r="QSE198" s="23"/>
      <c r="QSF198" s="24"/>
      <c r="QSG198" s="22"/>
      <c r="QSH198" s="24"/>
      <c r="QSI198" s="22"/>
      <c r="QSJ198" s="24"/>
      <c r="QSK198" s="22"/>
      <c r="QSL198" s="24"/>
      <c r="QSM198" s="24"/>
      <c r="QSN198" s="24"/>
      <c r="QSO198" s="21"/>
      <c r="QSP198" s="31"/>
      <c r="QSQ198" s="23"/>
      <c r="QSR198" s="24"/>
      <c r="QSS198" s="22"/>
      <c r="QST198" s="24"/>
      <c r="QSU198" s="22"/>
      <c r="QSV198" s="24"/>
      <c r="QSW198" s="22"/>
      <c r="QSX198" s="24"/>
      <c r="QSY198" s="24"/>
      <c r="QSZ198" s="24"/>
      <c r="QTA198" s="21"/>
      <c r="QTB198" s="31"/>
      <c r="QTC198" s="23"/>
      <c r="QTD198" s="24"/>
      <c r="QTE198" s="22"/>
      <c r="QTF198" s="24"/>
      <c r="QTG198" s="22"/>
      <c r="QTH198" s="24"/>
      <c r="QTI198" s="22"/>
      <c r="QTJ198" s="24"/>
      <c r="QTK198" s="24"/>
      <c r="QTL198" s="24"/>
      <c r="QTM198" s="21"/>
      <c r="QTN198" s="31"/>
      <c r="QTO198" s="23"/>
      <c r="QTP198" s="24"/>
      <c r="QTQ198" s="22"/>
      <c r="QTR198" s="24"/>
      <c r="QTS198" s="22"/>
      <c r="QTT198" s="24"/>
      <c r="QTU198" s="22"/>
      <c r="QTV198" s="24"/>
      <c r="QTW198" s="24"/>
      <c r="QTX198" s="24"/>
      <c r="QTY198" s="21"/>
      <c r="QTZ198" s="31"/>
      <c r="QUA198" s="23"/>
      <c r="QUB198" s="24"/>
      <c r="QUC198" s="22"/>
      <c r="QUD198" s="24"/>
      <c r="QUE198" s="22"/>
      <c r="QUF198" s="24"/>
      <c r="QUG198" s="22"/>
      <c r="QUH198" s="24"/>
      <c r="QUI198" s="24"/>
      <c r="QUJ198" s="24"/>
      <c r="QUK198" s="21"/>
      <c r="QUL198" s="31"/>
      <c r="QUM198" s="23"/>
      <c r="QUN198" s="24"/>
      <c r="QUO198" s="22"/>
      <c r="QUP198" s="24"/>
      <c r="QUQ198" s="22"/>
      <c r="QUR198" s="24"/>
      <c r="QUS198" s="22"/>
      <c r="QUT198" s="24"/>
      <c r="QUU198" s="24"/>
      <c r="QUV198" s="24"/>
      <c r="QUW198" s="21"/>
      <c r="QUX198" s="31"/>
      <c r="QUY198" s="23"/>
      <c r="QUZ198" s="24"/>
      <c r="QVA198" s="22"/>
      <c r="QVB198" s="24"/>
      <c r="QVC198" s="22"/>
      <c r="QVD198" s="24"/>
      <c r="QVE198" s="22"/>
      <c r="QVF198" s="24"/>
      <c r="QVG198" s="24"/>
      <c r="QVH198" s="24"/>
      <c r="QVI198" s="21"/>
      <c r="QVJ198" s="31"/>
      <c r="QVK198" s="23"/>
      <c r="QVL198" s="24"/>
      <c r="QVM198" s="22"/>
      <c r="QVN198" s="24"/>
      <c r="QVO198" s="22"/>
      <c r="QVP198" s="24"/>
      <c r="QVQ198" s="22"/>
      <c r="QVR198" s="24"/>
      <c r="QVS198" s="24"/>
      <c r="QVT198" s="24"/>
      <c r="QVU198" s="21"/>
      <c r="QVV198" s="31"/>
      <c r="QVW198" s="23"/>
      <c r="QVX198" s="24"/>
      <c r="QVY198" s="22"/>
      <c r="QVZ198" s="24"/>
      <c r="QWA198" s="22"/>
      <c r="QWB198" s="24"/>
      <c r="QWC198" s="22"/>
      <c r="QWD198" s="24"/>
      <c r="QWE198" s="24"/>
      <c r="QWF198" s="24"/>
      <c r="QWG198" s="21"/>
      <c r="QWH198" s="31"/>
      <c r="QWI198" s="23"/>
      <c r="QWJ198" s="24"/>
      <c r="QWK198" s="22"/>
      <c r="QWL198" s="24"/>
      <c r="QWM198" s="22"/>
      <c r="QWN198" s="24"/>
      <c r="QWO198" s="22"/>
      <c r="QWP198" s="24"/>
      <c r="QWQ198" s="24"/>
      <c r="QWR198" s="24"/>
      <c r="QWS198" s="21"/>
      <c r="QWT198" s="31"/>
      <c r="QWU198" s="23"/>
      <c r="QWV198" s="24"/>
      <c r="QWW198" s="22"/>
      <c r="QWX198" s="24"/>
      <c r="QWY198" s="22"/>
      <c r="QWZ198" s="24"/>
      <c r="QXA198" s="22"/>
      <c r="QXB198" s="24"/>
      <c r="QXC198" s="24"/>
      <c r="QXD198" s="24"/>
      <c r="QXE198" s="21"/>
      <c r="QXF198" s="31"/>
      <c r="QXG198" s="23"/>
      <c r="QXH198" s="24"/>
      <c r="QXI198" s="22"/>
      <c r="QXJ198" s="24"/>
      <c r="QXK198" s="22"/>
      <c r="QXL198" s="24"/>
      <c r="QXM198" s="22"/>
      <c r="QXN198" s="24"/>
      <c r="QXO198" s="24"/>
      <c r="QXP198" s="24"/>
      <c r="QXQ198" s="21"/>
      <c r="QXR198" s="31"/>
      <c r="QXS198" s="23"/>
      <c r="QXT198" s="24"/>
      <c r="QXU198" s="22"/>
      <c r="QXV198" s="24"/>
      <c r="QXW198" s="22"/>
      <c r="QXX198" s="24"/>
      <c r="QXY198" s="22"/>
      <c r="QXZ198" s="24"/>
      <c r="QYA198" s="24"/>
      <c r="QYB198" s="24"/>
      <c r="QYC198" s="21"/>
      <c r="QYD198" s="31"/>
      <c r="QYE198" s="23"/>
      <c r="QYF198" s="24"/>
      <c r="QYG198" s="22"/>
      <c r="QYH198" s="24"/>
      <c r="QYI198" s="22"/>
      <c r="QYJ198" s="24"/>
      <c r="QYK198" s="22"/>
      <c r="QYL198" s="24"/>
      <c r="QYM198" s="24"/>
      <c r="QYN198" s="24"/>
      <c r="QYO198" s="21"/>
      <c r="QYP198" s="31"/>
      <c r="QYQ198" s="23"/>
      <c r="QYR198" s="24"/>
      <c r="QYS198" s="22"/>
      <c r="QYT198" s="24"/>
      <c r="QYU198" s="22"/>
      <c r="QYV198" s="24"/>
      <c r="QYW198" s="22"/>
      <c r="QYX198" s="24"/>
      <c r="QYY198" s="24"/>
      <c r="QYZ198" s="24"/>
      <c r="QZA198" s="21"/>
      <c r="QZB198" s="31"/>
      <c r="QZC198" s="23"/>
      <c r="QZD198" s="24"/>
      <c r="QZE198" s="22"/>
      <c r="QZF198" s="24"/>
      <c r="QZG198" s="22"/>
      <c r="QZH198" s="24"/>
      <c r="QZI198" s="22"/>
      <c r="QZJ198" s="24"/>
      <c r="QZK198" s="24"/>
      <c r="QZL198" s="24"/>
      <c r="QZM198" s="21"/>
      <c r="QZN198" s="31"/>
      <c r="QZO198" s="23"/>
      <c r="QZP198" s="24"/>
      <c r="QZQ198" s="22"/>
      <c r="QZR198" s="24"/>
      <c r="QZS198" s="22"/>
      <c r="QZT198" s="24"/>
      <c r="QZU198" s="22"/>
      <c r="QZV198" s="24"/>
      <c r="QZW198" s="24"/>
      <c r="QZX198" s="24"/>
      <c r="QZY198" s="21"/>
      <c r="QZZ198" s="31"/>
      <c r="RAA198" s="23"/>
      <c r="RAB198" s="24"/>
      <c r="RAC198" s="22"/>
      <c r="RAD198" s="24"/>
      <c r="RAE198" s="22"/>
      <c r="RAF198" s="24"/>
      <c r="RAG198" s="22"/>
      <c r="RAH198" s="24"/>
      <c r="RAI198" s="24"/>
      <c r="RAJ198" s="24"/>
      <c r="RAK198" s="21"/>
      <c r="RAL198" s="31"/>
      <c r="RAM198" s="23"/>
      <c r="RAN198" s="24"/>
      <c r="RAO198" s="22"/>
      <c r="RAP198" s="24"/>
      <c r="RAQ198" s="22"/>
      <c r="RAR198" s="24"/>
      <c r="RAS198" s="22"/>
      <c r="RAT198" s="24"/>
      <c r="RAU198" s="24"/>
      <c r="RAV198" s="24"/>
      <c r="RAW198" s="21"/>
      <c r="RAX198" s="31"/>
      <c r="RAY198" s="23"/>
      <c r="RAZ198" s="24"/>
      <c r="RBA198" s="22"/>
      <c r="RBB198" s="24"/>
      <c r="RBC198" s="22"/>
      <c r="RBD198" s="24"/>
      <c r="RBE198" s="22"/>
      <c r="RBF198" s="24"/>
      <c r="RBG198" s="24"/>
      <c r="RBH198" s="24"/>
      <c r="RBI198" s="21"/>
      <c r="RBJ198" s="31"/>
      <c r="RBK198" s="23"/>
      <c r="RBL198" s="24"/>
      <c r="RBM198" s="22"/>
      <c r="RBN198" s="24"/>
      <c r="RBO198" s="22"/>
      <c r="RBP198" s="24"/>
      <c r="RBQ198" s="22"/>
      <c r="RBR198" s="24"/>
      <c r="RBS198" s="24"/>
      <c r="RBT198" s="24"/>
      <c r="RBU198" s="21"/>
      <c r="RBV198" s="31"/>
      <c r="RBW198" s="23"/>
      <c r="RBX198" s="24"/>
      <c r="RBY198" s="22"/>
      <c r="RBZ198" s="24"/>
      <c r="RCA198" s="22"/>
      <c r="RCB198" s="24"/>
      <c r="RCC198" s="22"/>
      <c r="RCD198" s="24"/>
      <c r="RCE198" s="24"/>
      <c r="RCF198" s="24"/>
      <c r="RCG198" s="21"/>
      <c r="RCH198" s="31"/>
      <c r="RCI198" s="23"/>
      <c r="RCJ198" s="24"/>
      <c r="RCK198" s="22"/>
      <c r="RCL198" s="24"/>
      <c r="RCM198" s="22"/>
      <c r="RCN198" s="24"/>
      <c r="RCO198" s="22"/>
      <c r="RCP198" s="24"/>
      <c r="RCQ198" s="24"/>
      <c r="RCR198" s="24"/>
      <c r="RCS198" s="21"/>
      <c r="RCT198" s="31"/>
      <c r="RCU198" s="23"/>
      <c r="RCV198" s="24"/>
      <c r="RCW198" s="22"/>
      <c r="RCX198" s="24"/>
      <c r="RCY198" s="22"/>
      <c r="RCZ198" s="24"/>
      <c r="RDA198" s="22"/>
      <c r="RDB198" s="24"/>
      <c r="RDC198" s="24"/>
      <c r="RDD198" s="24"/>
      <c r="RDE198" s="21"/>
      <c r="RDF198" s="31"/>
      <c r="RDG198" s="23"/>
      <c r="RDH198" s="24"/>
      <c r="RDI198" s="22"/>
      <c r="RDJ198" s="24"/>
      <c r="RDK198" s="22"/>
      <c r="RDL198" s="24"/>
      <c r="RDM198" s="22"/>
      <c r="RDN198" s="24"/>
      <c r="RDO198" s="24"/>
      <c r="RDP198" s="24"/>
      <c r="RDQ198" s="21"/>
      <c r="RDR198" s="31"/>
      <c r="RDS198" s="23"/>
      <c r="RDT198" s="24"/>
      <c r="RDU198" s="22"/>
      <c r="RDV198" s="24"/>
      <c r="RDW198" s="22"/>
      <c r="RDX198" s="24"/>
      <c r="RDY198" s="22"/>
      <c r="RDZ198" s="24"/>
      <c r="REA198" s="24"/>
      <c r="REB198" s="24"/>
      <c r="REC198" s="21"/>
      <c r="RED198" s="31"/>
      <c r="REE198" s="23"/>
      <c r="REF198" s="24"/>
      <c r="REG198" s="22"/>
      <c r="REH198" s="24"/>
      <c r="REI198" s="22"/>
      <c r="REJ198" s="24"/>
      <c r="REK198" s="22"/>
      <c r="REL198" s="24"/>
      <c r="REM198" s="24"/>
      <c r="REN198" s="24"/>
      <c r="REO198" s="21"/>
      <c r="REP198" s="31"/>
      <c r="REQ198" s="23"/>
      <c r="RER198" s="24"/>
      <c r="RES198" s="22"/>
      <c r="RET198" s="24"/>
      <c r="REU198" s="22"/>
      <c r="REV198" s="24"/>
      <c r="REW198" s="22"/>
      <c r="REX198" s="24"/>
      <c r="REY198" s="24"/>
      <c r="REZ198" s="24"/>
      <c r="RFA198" s="21"/>
      <c r="RFB198" s="31"/>
      <c r="RFC198" s="23"/>
      <c r="RFD198" s="24"/>
      <c r="RFE198" s="22"/>
      <c r="RFF198" s="24"/>
      <c r="RFG198" s="22"/>
      <c r="RFH198" s="24"/>
      <c r="RFI198" s="22"/>
      <c r="RFJ198" s="24"/>
      <c r="RFK198" s="24"/>
      <c r="RFL198" s="24"/>
      <c r="RFM198" s="21"/>
      <c r="RFN198" s="31"/>
      <c r="RFO198" s="23"/>
      <c r="RFP198" s="24"/>
      <c r="RFQ198" s="22"/>
      <c r="RFR198" s="24"/>
      <c r="RFS198" s="22"/>
      <c r="RFT198" s="24"/>
      <c r="RFU198" s="22"/>
      <c r="RFV198" s="24"/>
      <c r="RFW198" s="24"/>
      <c r="RFX198" s="24"/>
      <c r="RFY198" s="21"/>
      <c r="RFZ198" s="31"/>
      <c r="RGA198" s="23"/>
      <c r="RGB198" s="24"/>
      <c r="RGC198" s="22"/>
      <c r="RGD198" s="24"/>
      <c r="RGE198" s="22"/>
      <c r="RGF198" s="24"/>
      <c r="RGG198" s="22"/>
      <c r="RGH198" s="24"/>
      <c r="RGI198" s="24"/>
      <c r="RGJ198" s="24"/>
      <c r="RGK198" s="21"/>
      <c r="RGL198" s="31"/>
      <c r="RGM198" s="23"/>
      <c r="RGN198" s="24"/>
      <c r="RGO198" s="22"/>
      <c r="RGP198" s="24"/>
      <c r="RGQ198" s="22"/>
      <c r="RGR198" s="24"/>
      <c r="RGS198" s="22"/>
      <c r="RGT198" s="24"/>
      <c r="RGU198" s="24"/>
      <c r="RGV198" s="24"/>
      <c r="RGW198" s="21"/>
      <c r="RGX198" s="31"/>
      <c r="RGY198" s="23"/>
      <c r="RGZ198" s="24"/>
      <c r="RHA198" s="22"/>
      <c r="RHB198" s="24"/>
      <c r="RHC198" s="22"/>
      <c r="RHD198" s="24"/>
      <c r="RHE198" s="22"/>
      <c r="RHF198" s="24"/>
      <c r="RHG198" s="24"/>
      <c r="RHH198" s="24"/>
      <c r="RHI198" s="21"/>
      <c r="RHJ198" s="31"/>
      <c r="RHK198" s="23"/>
      <c r="RHL198" s="24"/>
      <c r="RHM198" s="22"/>
      <c r="RHN198" s="24"/>
      <c r="RHO198" s="22"/>
      <c r="RHP198" s="24"/>
      <c r="RHQ198" s="22"/>
      <c r="RHR198" s="24"/>
      <c r="RHS198" s="24"/>
      <c r="RHT198" s="24"/>
      <c r="RHU198" s="21"/>
      <c r="RHV198" s="31"/>
      <c r="RHW198" s="23"/>
      <c r="RHX198" s="24"/>
      <c r="RHY198" s="22"/>
      <c r="RHZ198" s="24"/>
      <c r="RIA198" s="22"/>
      <c r="RIB198" s="24"/>
      <c r="RIC198" s="22"/>
      <c r="RID198" s="24"/>
      <c r="RIE198" s="24"/>
      <c r="RIF198" s="24"/>
      <c r="RIG198" s="21"/>
      <c r="RIH198" s="31"/>
      <c r="RII198" s="23"/>
      <c r="RIJ198" s="24"/>
      <c r="RIK198" s="22"/>
      <c r="RIL198" s="24"/>
      <c r="RIM198" s="22"/>
      <c r="RIN198" s="24"/>
      <c r="RIO198" s="22"/>
      <c r="RIP198" s="24"/>
      <c r="RIQ198" s="24"/>
      <c r="RIR198" s="24"/>
      <c r="RIS198" s="21"/>
      <c r="RIT198" s="31"/>
      <c r="RIU198" s="23"/>
      <c r="RIV198" s="24"/>
      <c r="RIW198" s="22"/>
      <c r="RIX198" s="24"/>
      <c r="RIY198" s="22"/>
      <c r="RIZ198" s="24"/>
      <c r="RJA198" s="22"/>
      <c r="RJB198" s="24"/>
      <c r="RJC198" s="24"/>
      <c r="RJD198" s="24"/>
      <c r="RJE198" s="21"/>
      <c r="RJF198" s="31"/>
      <c r="RJG198" s="23"/>
      <c r="RJH198" s="24"/>
      <c r="RJI198" s="22"/>
      <c r="RJJ198" s="24"/>
      <c r="RJK198" s="22"/>
      <c r="RJL198" s="24"/>
      <c r="RJM198" s="22"/>
      <c r="RJN198" s="24"/>
      <c r="RJO198" s="24"/>
      <c r="RJP198" s="24"/>
      <c r="RJQ198" s="21"/>
      <c r="RJR198" s="31"/>
      <c r="RJS198" s="23"/>
      <c r="RJT198" s="24"/>
      <c r="RJU198" s="22"/>
      <c r="RJV198" s="24"/>
      <c r="RJW198" s="22"/>
      <c r="RJX198" s="24"/>
      <c r="RJY198" s="22"/>
      <c r="RJZ198" s="24"/>
      <c r="RKA198" s="24"/>
      <c r="RKB198" s="24"/>
      <c r="RKC198" s="21"/>
      <c r="RKD198" s="31"/>
      <c r="RKE198" s="23"/>
      <c r="RKF198" s="24"/>
      <c r="RKG198" s="22"/>
      <c r="RKH198" s="24"/>
      <c r="RKI198" s="22"/>
      <c r="RKJ198" s="24"/>
      <c r="RKK198" s="22"/>
      <c r="RKL198" s="24"/>
      <c r="RKM198" s="24"/>
      <c r="RKN198" s="24"/>
      <c r="RKO198" s="21"/>
      <c r="RKP198" s="31"/>
      <c r="RKQ198" s="23"/>
      <c r="RKR198" s="24"/>
      <c r="RKS198" s="22"/>
      <c r="RKT198" s="24"/>
      <c r="RKU198" s="22"/>
      <c r="RKV198" s="24"/>
      <c r="RKW198" s="22"/>
      <c r="RKX198" s="24"/>
      <c r="RKY198" s="24"/>
      <c r="RKZ198" s="24"/>
      <c r="RLA198" s="21"/>
      <c r="RLB198" s="31"/>
      <c r="RLC198" s="23"/>
      <c r="RLD198" s="24"/>
      <c r="RLE198" s="22"/>
      <c r="RLF198" s="24"/>
      <c r="RLG198" s="22"/>
      <c r="RLH198" s="24"/>
      <c r="RLI198" s="22"/>
      <c r="RLJ198" s="24"/>
      <c r="RLK198" s="24"/>
      <c r="RLL198" s="24"/>
      <c r="RLM198" s="21"/>
      <c r="RLN198" s="31"/>
      <c r="RLO198" s="23"/>
      <c r="RLP198" s="24"/>
      <c r="RLQ198" s="22"/>
      <c r="RLR198" s="24"/>
      <c r="RLS198" s="22"/>
      <c r="RLT198" s="24"/>
      <c r="RLU198" s="22"/>
      <c r="RLV198" s="24"/>
      <c r="RLW198" s="24"/>
      <c r="RLX198" s="24"/>
      <c r="RLY198" s="21"/>
      <c r="RLZ198" s="31"/>
      <c r="RMA198" s="23"/>
      <c r="RMB198" s="24"/>
      <c r="RMC198" s="22"/>
      <c r="RMD198" s="24"/>
      <c r="RME198" s="22"/>
      <c r="RMF198" s="24"/>
      <c r="RMG198" s="22"/>
      <c r="RMH198" s="24"/>
      <c r="RMI198" s="24"/>
      <c r="RMJ198" s="24"/>
      <c r="RMK198" s="21"/>
      <c r="RML198" s="31"/>
      <c r="RMM198" s="23"/>
      <c r="RMN198" s="24"/>
      <c r="RMO198" s="22"/>
      <c r="RMP198" s="24"/>
      <c r="RMQ198" s="22"/>
      <c r="RMR198" s="24"/>
      <c r="RMS198" s="22"/>
      <c r="RMT198" s="24"/>
      <c r="RMU198" s="24"/>
      <c r="RMV198" s="24"/>
      <c r="RMW198" s="21"/>
      <c r="RMX198" s="31"/>
      <c r="RMY198" s="23"/>
      <c r="RMZ198" s="24"/>
      <c r="RNA198" s="22"/>
      <c r="RNB198" s="24"/>
      <c r="RNC198" s="22"/>
      <c r="RND198" s="24"/>
      <c r="RNE198" s="22"/>
      <c r="RNF198" s="24"/>
      <c r="RNG198" s="24"/>
      <c r="RNH198" s="24"/>
      <c r="RNI198" s="21"/>
      <c r="RNJ198" s="31"/>
      <c r="RNK198" s="23"/>
      <c r="RNL198" s="24"/>
      <c r="RNM198" s="22"/>
      <c r="RNN198" s="24"/>
      <c r="RNO198" s="22"/>
      <c r="RNP198" s="24"/>
      <c r="RNQ198" s="22"/>
      <c r="RNR198" s="24"/>
      <c r="RNS198" s="24"/>
      <c r="RNT198" s="24"/>
      <c r="RNU198" s="21"/>
      <c r="RNV198" s="31"/>
      <c r="RNW198" s="23"/>
      <c r="RNX198" s="24"/>
      <c r="RNY198" s="22"/>
      <c r="RNZ198" s="24"/>
      <c r="ROA198" s="22"/>
      <c r="ROB198" s="24"/>
      <c r="ROC198" s="22"/>
      <c r="ROD198" s="24"/>
      <c r="ROE198" s="24"/>
      <c r="ROF198" s="24"/>
      <c r="ROG198" s="21"/>
      <c r="ROH198" s="31"/>
      <c r="ROI198" s="23"/>
      <c r="ROJ198" s="24"/>
      <c r="ROK198" s="22"/>
      <c r="ROL198" s="24"/>
      <c r="ROM198" s="22"/>
      <c r="RON198" s="24"/>
      <c r="ROO198" s="22"/>
      <c r="ROP198" s="24"/>
      <c r="ROQ198" s="24"/>
      <c r="ROR198" s="24"/>
      <c r="ROS198" s="21"/>
      <c r="ROT198" s="31"/>
      <c r="ROU198" s="23"/>
      <c r="ROV198" s="24"/>
      <c r="ROW198" s="22"/>
      <c r="ROX198" s="24"/>
      <c r="ROY198" s="22"/>
      <c r="ROZ198" s="24"/>
      <c r="RPA198" s="22"/>
      <c r="RPB198" s="24"/>
      <c r="RPC198" s="24"/>
      <c r="RPD198" s="24"/>
      <c r="RPE198" s="21"/>
      <c r="RPF198" s="31"/>
      <c r="RPG198" s="23"/>
      <c r="RPH198" s="24"/>
      <c r="RPI198" s="22"/>
      <c r="RPJ198" s="24"/>
      <c r="RPK198" s="22"/>
      <c r="RPL198" s="24"/>
      <c r="RPM198" s="22"/>
      <c r="RPN198" s="24"/>
      <c r="RPO198" s="24"/>
      <c r="RPP198" s="24"/>
      <c r="RPQ198" s="21"/>
      <c r="RPR198" s="31"/>
      <c r="RPS198" s="23"/>
      <c r="RPT198" s="24"/>
      <c r="RPU198" s="22"/>
      <c r="RPV198" s="24"/>
      <c r="RPW198" s="22"/>
      <c r="RPX198" s="24"/>
      <c r="RPY198" s="22"/>
      <c r="RPZ198" s="24"/>
      <c r="RQA198" s="24"/>
      <c r="RQB198" s="24"/>
      <c r="RQC198" s="21"/>
      <c r="RQD198" s="31"/>
      <c r="RQE198" s="23"/>
      <c r="RQF198" s="24"/>
      <c r="RQG198" s="22"/>
      <c r="RQH198" s="24"/>
      <c r="RQI198" s="22"/>
      <c r="RQJ198" s="24"/>
      <c r="RQK198" s="22"/>
      <c r="RQL198" s="24"/>
      <c r="RQM198" s="24"/>
      <c r="RQN198" s="24"/>
      <c r="RQO198" s="21"/>
      <c r="RQP198" s="31"/>
      <c r="RQQ198" s="23"/>
      <c r="RQR198" s="24"/>
      <c r="RQS198" s="22"/>
      <c r="RQT198" s="24"/>
      <c r="RQU198" s="22"/>
      <c r="RQV198" s="24"/>
      <c r="RQW198" s="22"/>
      <c r="RQX198" s="24"/>
      <c r="RQY198" s="24"/>
      <c r="RQZ198" s="24"/>
      <c r="RRA198" s="21"/>
      <c r="RRB198" s="31"/>
      <c r="RRC198" s="23"/>
      <c r="RRD198" s="24"/>
      <c r="RRE198" s="22"/>
      <c r="RRF198" s="24"/>
      <c r="RRG198" s="22"/>
      <c r="RRH198" s="24"/>
      <c r="RRI198" s="22"/>
      <c r="RRJ198" s="24"/>
      <c r="RRK198" s="24"/>
      <c r="RRL198" s="24"/>
      <c r="RRM198" s="21"/>
      <c r="RRN198" s="31"/>
      <c r="RRO198" s="23"/>
      <c r="RRP198" s="24"/>
      <c r="RRQ198" s="22"/>
      <c r="RRR198" s="24"/>
      <c r="RRS198" s="22"/>
      <c r="RRT198" s="24"/>
      <c r="RRU198" s="22"/>
      <c r="RRV198" s="24"/>
      <c r="RRW198" s="24"/>
      <c r="RRX198" s="24"/>
      <c r="RRY198" s="21"/>
      <c r="RRZ198" s="31"/>
      <c r="RSA198" s="23"/>
      <c r="RSB198" s="24"/>
      <c r="RSC198" s="22"/>
      <c r="RSD198" s="24"/>
      <c r="RSE198" s="22"/>
      <c r="RSF198" s="24"/>
      <c r="RSG198" s="22"/>
      <c r="RSH198" s="24"/>
      <c r="RSI198" s="24"/>
      <c r="RSJ198" s="24"/>
      <c r="RSK198" s="21"/>
      <c r="RSL198" s="31"/>
      <c r="RSM198" s="23"/>
      <c r="RSN198" s="24"/>
      <c r="RSO198" s="22"/>
      <c r="RSP198" s="24"/>
      <c r="RSQ198" s="22"/>
      <c r="RSR198" s="24"/>
      <c r="RSS198" s="22"/>
      <c r="RST198" s="24"/>
      <c r="RSU198" s="24"/>
      <c r="RSV198" s="24"/>
      <c r="RSW198" s="21"/>
      <c r="RSX198" s="31"/>
      <c r="RSY198" s="23"/>
      <c r="RSZ198" s="24"/>
      <c r="RTA198" s="22"/>
      <c r="RTB198" s="24"/>
      <c r="RTC198" s="22"/>
      <c r="RTD198" s="24"/>
      <c r="RTE198" s="22"/>
      <c r="RTF198" s="24"/>
      <c r="RTG198" s="24"/>
      <c r="RTH198" s="24"/>
      <c r="RTI198" s="21"/>
      <c r="RTJ198" s="31"/>
      <c r="RTK198" s="23"/>
      <c r="RTL198" s="24"/>
      <c r="RTM198" s="22"/>
      <c r="RTN198" s="24"/>
      <c r="RTO198" s="22"/>
      <c r="RTP198" s="24"/>
      <c r="RTQ198" s="22"/>
      <c r="RTR198" s="24"/>
      <c r="RTS198" s="24"/>
      <c r="RTT198" s="24"/>
      <c r="RTU198" s="21"/>
      <c r="RTV198" s="31"/>
      <c r="RTW198" s="23"/>
      <c r="RTX198" s="24"/>
      <c r="RTY198" s="22"/>
      <c r="RTZ198" s="24"/>
      <c r="RUA198" s="22"/>
      <c r="RUB198" s="24"/>
      <c r="RUC198" s="22"/>
      <c r="RUD198" s="24"/>
      <c r="RUE198" s="24"/>
      <c r="RUF198" s="24"/>
      <c r="RUG198" s="21"/>
      <c r="RUH198" s="31"/>
      <c r="RUI198" s="23"/>
      <c r="RUJ198" s="24"/>
      <c r="RUK198" s="22"/>
      <c r="RUL198" s="24"/>
      <c r="RUM198" s="22"/>
      <c r="RUN198" s="24"/>
      <c r="RUO198" s="22"/>
      <c r="RUP198" s="24"/>
      <c r="RUQ198" s="24"/>
      <c r="RUR198" s="24"/>
      <c r="RUS198" s="21"/>
      <c r="RUT198" s="31"/>
      <c r="RUU198" s="23"/>
      <c r="RUV198" s="24"/>
      <c r="RUW198" s="22"/>
      <c r="RUX198" s="24"/>
      <c r="RUY198" s="22"/>
      <c r="RUZ198" s="24"/>
      <c r="RVA198" s="22"/>
      <c r="RVB198" s="24"/>
      <c r="RVC198" s="24"/>
      <c r="RVD198" s="24"/>
      <c r="RVE198" s="21"/>
      <c r="RVF198" s="31"/>
      <c r="RVG198" s="23"/>
      <c r="RVH198" s="24"/>
      <c r="RVI198" s="22"/>
      <c r="RVJ198" s="24"/>
      <c r="RVK198" s="22"/>
      <c r="RVL198" s="24"/>
      <c r="RVM198" s="22"/>
      <c r="RVN198" s="24"/>
      <c r="RVO198" s="24"/>
      <c r="RVP198" s="24"/>
      <c r="RVQ198" s="21"/>
      <c r="RVR198" s="31"/>
      <c r="RVS198" s="23"/>
      <c r="RVT198" s="24"/>
      <c r="RVU198" s="22"/>
      <c r="RVV198" s="24"/>
      <c r="RVW198" s="22"/>
      <c r="RVX198" s="24"/>
      <c r="RVY198" s="22"/>
      <c r="RVZ198" s="24"/>
      <c r="RWA198" s="24"/>
      <c r="RWB198" s="24"/>
      <c r="RWC198" s="21"/>
      <c r="RWD198" s="31"/>
      <c r="RWE198" s="23"/>
      <c r="RWF198" s="24"/>
      <c r="RWG198" s="22"/>
      <c r="RWH198" s="24"/>
      <c r="RWI198" s="22"/>
      <c r="RWJ198" s="24"/>
      <c r="RWK198" s="22"/>
      <c r="RWL198" s="24"/>
      <c r="RWM198" s="24"/>
      <c r="RWN198" s="24"/>
      <c r="RWO198" s="21"/>
      <c r="RWP198" s="31"/>
      <c r="RWQ198" s="23"/>
      <c r="RWR198" s="24"/>
      <c r="RWS198" s="22"/>
      <c r="RWT198" s="24"/>
      <c r="RWU198" s="22"/>
      <c r="RWV198" s="24"/>
      <c r="RWW198" s="22"/>
      <c r="RWX198" s="24"/>
      <c r="RWY198" s="24"/>
      <c r="RWZ198" s="24"/>
      <c r="RXA198" s="21"/>
      <c r="RXB198" s="31"/>
      <c r="RXC198" s="23"/>
      <c r="RXD198" s="24"/>
      <c r="RXE198" s="22"/>
      <c r="RXF198" s="24"/>
      <c r="RXG198" s="22"/>
      <c r="RXH198" s="24"/>
      <c r="RXI198" s="22"/>
      <c r="RXJ198" s="24"/>
      <c r="RXK198" s="24"/>
      <c r="RXL198" s="24"/>
      <c r="RXM198" s="21"/>
      <c r="RXN198" s="31"/>
      <c r="RXO198" s="23"/>
      <c r="RXP198" s="24"/>
      <c r="RXQ198" s="22"/>
      <c r="RXR198" s="24"/>
      <c r="RXS198" s="22"/>
      <c r="RXT198" s="24"/>
      <c r="RXU198" s="22"/>
      <c r="RXV198" s="24"/>
      <c r="RXW198" s="24"/>
      <c r="RXX198" s="24"/>
      <c r="RXY198" s="21"/>
      <c r="RXZ198" s="31"/>
      <c r="RYA198" s="23"/>
      <c r="RYB198" s="24"/>
      <c r="RYC198" s="22"/>
      <c r="RYD198" s="24"/>
      <c r="RYE198" s="22"/>
      <c r="RYF198" s="24"/>
      <c r="RYG198" s="22"/>
      <c r="RYH198" s="24"/>
      <c r="RYI198" s="24"/>
      <c r="RYJ198" s="24"/>
      <c r="RYK198" s="21"/>
      <c r="RYL198" s="31"/>
      <c r="RYM198" s="23"/>
      <c r="RYN198" s="24"/>
      <c r="RYO198" s="22"/>
      <c r="RYP198" s="24"/>
      <c r="RYQ198" s="22"/>
      <c r="RYR198" s="24"/>
      <c r="RYS198" s="22"/>
      <c r="RYT198" s="24"/>
      <c r="RYU198" s="24"/>
      <c r="RYV198" s="24"/>
      <c r="RYW198" s="21"/>
      <c r="RYX198" s="31"/>
      <c r="RYY198" s="23"/>
      <c r="RYZ198" s="24"/>
      <c r="RZA198" s="22"/>
      <c r="RZB198" s="24"/>
      <c r="RZC198" s="22"/>
      <c r="RZD198" s="24"/>
      <c r="RZE198" s="22"/>
      <c r="RZF198" s="24"/>
      <c r="RZG198" s="24"/>
      <c r="RZH198" s="24"/>
      <c r="RZI198" s="21"/>
      <c r="RZJ198" s="31"/>
      <c r="RZK198" s="23"/>
      <c r="RZL198" s="24"/>
      <c r="RZM198" s="22"/>
      <c r="RZN198" s="24"/>
      <c r="RZO198" s="22"/>
      <c r="RZP198" s="24"/>
      <c r="RZQ198" s="22"/>
      <c r="RZR198" s="24"/>
      <c r="RZS198" s="24"/>
      <c r="RZT198" s="24"/>
      <c r="RZU198" s="21"/>
      <c r="RZV198" s="31"/>
      <c r="RZW198" s="23"/>
      <c r="RZX198" s="24"/>
      <c r="RZY198" s="22"/>
      <c r="RZZ198" s="24"/>
      <c r="SAA198" s="22"/>
      <c r="SAB198" s="24"/>
      <c r="SAC198" s="22"/>
      <c r="SAD198" s="24"/>
      <c r="SAE198" s="24"/>
      <c r="SAF198" s="24"/>
      <c r="SAG198" s="21"/>
      <c r="SAH198" s="31"/>
      <c r="SAI198" s="23"/>
      <c r="SAJ198" s="24"/>
      <c r="SAK198" s="22"/>
      <c r="SAL198" s="24"/>
      <c r="SAM198" s="22"/>
      <c r="SAN198" s="24"/>
      <c r="SAO198" s="22"/>
      <c r="SAP198" s="24"/>
      <c r="SAQ198" s="24"/>
      <c r="SAR198" s="24"/>
      <c r="SAS198" s="21"/>
      <c r="SAT198" s="31"/>
      <c r="SAU198" s="23"/>
      <c r="SAV198" s="24"/>
      <c r="SAW198" s="22"/>
      <c r="SAX198" s="24"/>
      <c r="SAY198" s="22"/>
      <c r="SAZ198" s="24"/>
      <c r="SBA198" s="22"/>
      <c r="SBB198" s="24"/>
      <c r="SBC198" s="24"/>
      <c r="SBD198" s="24"/>
      <c r="SBE198" s="21"/>
      <c r="SBF198" s="31"/>
      <c r="SBG198" s="23"/>
      <c r="SBH198" s="24"/>
      <c r="SBI198" s="22"/>
      <c r="SBJ198" s="24"/>
      <c r="SBK198" s="22"/>
      <c r="SBL198" s="24"/>
      <c r="SBM198" s="22"/>
      <c r="SBN198" s="24"/>
      <c r="SBO198" s="24"/>
      <c r="SBP198" s="24"/>
      <c r="SBQ198" s="21"/>
      <c r="SBR198" s="31"/>
      <c r="SBS198" s="23"/>
      <c r="SBT198" s="24"/>
      <c r="SBU198" s="22"/>
      <c r="SBV198" s="24"/>
      <c r="SBW198" s="22"/>
      <c r="SBX198" s="24"/>
      <c r="SBY198" s="22"/>
      <c r="SBZ198" s="24"/>
      <c r="SCA198" s="24"/>
      <c r="SCB198" s="24"/>
      <c r="SCC198" s="21"/>
      <c r="SCD198" s="31"/>
      <c r="SCE198" s="23"/>
      <c r="SCF198" s="24"/>
      <c r="SCG198" s="22"/>
      <c r="SCH198" s="24"/>
      <c r="SCI198" s="22"/>
      <c r="SCJ198" s="24"/>
      <c r="SCK198" s="22"/>
      <c r="SCL198" s="24"/>
      <c r="SCM198" s="24"/>
      <c r="SCN198" s="24"/>
      <c r="SCO198" s="21"/>
      <c r="SCP198" s="31"/>
      <c r="SCQ198" s="23"/>
      <c r="SCR198" s="24"/>
      <c r="SCS198" s="22"/>
      <c r="SCT198" s="24"/>
      <c r="SCU198" s="22"/>
      <c r="SCV198" s="24"/>
      <c r="SCW198" s="22"/>
      <c r="SCX198" s="24"/>
      <c r="SCY198" s="24"/>
      <c r="SCZ198" s="24"/>
      <c r="SDA198" s="21"/>
      <c r="SDB198" s="31"/>
      <c r="SDC198" s="23"/>
      <c r="SDD198" s="24"/>
      <c r="SDE198" s="22"/>
      <c r="SDF198" s="24"/>
      <c r="SDG198" s="22"/>
      <c r="SDH198" s="24"/>
      <c r="SDI198" s="22"/>
      <c r="SDJ198" s="24"/>
      <c r="SDK198" s="24"/>
      <c r="SDL198" s="24"/>
      <c r="SDM198" s="21"/>
      <c r="SDN198" s="31"/>
      <c r="SDO198" s="23"/>
      <c r="SDP198" s="24"/>
      <c r="SDQ198" s="22"/>
      <c r="SDR198" s="24"/>
      <c r="SDS198" s="22"/>
      <c r="SDT198" s="24"/>
      <c r="SDU198" s="22"/>
      <c r="SDV198" s="24"/>
      <c r="SDW198" s="24"/>
      <c r="SDX198" s="24"/>
      <c r="SDY198" s="21"/>
      <c r="SDZ198" s="31"/>
      <c r="SEA198" s="23"/>
      <c r="SEB198" s="24"/>
      <c r="SEC198" s="22"/>
      <c r="SED198" s="24"/>
      <c r="SEE198" s="22"/>
      <c r="SEF198" s="24"/>
      <c r="SEG198" s="22"/>
      <c r="SEH198" s="24"/>
      <c r="SEI198" s="24"/>
      <c r="SEJ198" s="24"/>
      <c r="SEK198" s="21"/>
      <c r="SEL198" s="31"/>
      <c r="SEM198" s="23"/>
      <c r="SEN198" s="24"/>
      <c r="SEO198" s="22"/>
      <c r="SEP198" s="24"/>
      <c r="SEQ198" s="22"/>
      <c r="SER198" s="24"/>
      <c r="SES198" s="22"/>
      <c r="SET198" s="24"/>
      <c r="SEU198" s="24"/>
      <c r="SEV198" s="24"/>
      <c r="SEW198" s="21"/>
      <c r="SEX198" s="31"/>
      <c r="SEY198" s="23"/>
      <c r="SEZ198" s="24"/>
      <c r="SFA198" s="22"/>
      <c r="SFB198" s="24"/>
      <c r="SFC198" s="22"/>
      <c r="SFD198" s="24"/>
      <c r="SFE198" s="22"/>
      <c r="SFF198" s="24"/>
      <c r="SFG198" s="24"/>
      <c r="SFH198" s="24"/>
      <c r="SFI198" s="21"/>
      <c r="SFJ198" s="31"/>
      <c r="SFK198" s="23"/>
      <c r="SFL198" s="24"/>
      <c r="SFM198" s="22"/>
      <c r="SFN198" s="24"/>
      <c r="SFO198" s="22"/>
      <c r="SFP198" s="24"/>
      <c r="SFQ198" s="22"/>
      <c r="SFR198" s="24"/>
      <c r="SFS198" s="24"/>
      <c r="SFT198" s="24"/>
      <c r="SFU198" s="21"/>
      <c r="SFV198" s="31"/>
      <c r="SFW198" s="23"/>
      <c r="SFX198" s="24"/>
      <c r="SFY198" s="22"/>
      <c r="SFZ198" s="24"/>
      <c r="SGA198" s="22"/>
      <c r="SGB198" s="24"/>
      <c r="SGC198" s="22"/>
      <c r="SGD198" s="24"/>
      <c r="SGE198" s="24"/>
      <c r="SGF198" s="24"/>
      <c r="SGG198" s="21"/>
      <c r="SGH198" s="31"/>
      <c r="SGI198" s="23"/>
      <c r="SGJ198" s="24"/>
      <c r="SGK198" s="22"/>
      <c r="SGL198" s="24"/>
      <c r="SGM198" s="22"/>
      <c r="SGN198" s="24"/>
      <c r="SGO198" s="22"/>
      <c r="SGP198" s="24"/>
      <c r="SGQ198" s="24"/>
      <c r="SGR198" s="24"/>
      <c r="SGS198" s="21"/>
      <c r="SGT198" s="31"/>
      <c r="SGU198" s="23"/>
      <c r="SGV198" s="24"/>
      <c r="SGW198" s="22"/>
      <c r="SGX198" s="24"/>
      <c r="SGY198" s="22"/>
      <c r="SGZ198" s="24"/>
      <c r="SHA198" s="22"/>
      <c r="SHB198" s="24"/>
      <c r="SHC198" s="24"/>
      <c r="SHD198" s="24"/>
      <c r="SHE198" s="21"/>
      <c r="SHF198" s="31"/>
      <c r="SHG198" s="23"/>
      <c r="SHH198" s="24"/>
      <c r="SHI198" s="22"/>
      <c r="SHJ198" s="24"/>
      <c r="SHK198" s="22"/>
      <c r="SHL198" s="24"/>
      <c r="SHM198" s="22"/>
      <c r="SHN198" s="24"/>
      <c r="SHO198" s="24"/>
      <c r="SHP198" s="24"/>
      <c r="SHQ198" s="21"/>
      <c r="SHR198" s="31"/>
      <c r="SHS198" s="23"/>
      <c r="SHT198" s="24"/>
      <c r="SHU198" s="22"/>
      <c r="SHV198" s="24"/>
      <c r="SHW198" s="22"/>
      <c r="SHX198" s="24"/>
      <c r="SHY198" s="22"/>
      <c r="SHZ198" s="24"/>
      <c r="SIA198" s="24"/>
      <c r="SIB198" s="24"/>
      <c r="SIC198" s="21"/>
      <c r="SID198" s="31"/>
      <c r="SIE198" s="23"/>
      <c r="SIF198" s="24"/>
      <c r="SIG198" s="22"/>
      <c r="SIH198" s="24"/>
      <c r="SII198" s="22"/>
      <c r="SIJ198" s="24"/>
      <c r="SIK198" s="22"/>
      <c r="SIL198" s="24"/>
      <c r="SIM198" s="24"/>
      <c r="SIN198" s="24"/>
      <c r="SIO198" s="21"/>
      <c r="SIP198" s="31"/>
      <c r="SIQ198" s="23"/>
      <c r="SIR198" s="24"/>
      <c r="SIS198" s="22"/>
      <c r="SIT198" s="24"/>
      <c r="SIU198" s="22"/>
      <c r="SIV198" s="24"/>
      <c r="SIW198" s="22"/>
      <c r="SIX198" s="24"/>
      <c r="SIY198" s="24"/>
      <c r="SIZ198" s="24"/>
      <c r="SJA198" s="21"/>
      <c r="SJB198" s="31"/>
      <c r="SJC198" s="23"/>
      <c r="SJD198" s="24"/>
      <c r="SJE198" s="22"/>
      <c r="SJF198" s="24"/>
      <c r="SJG198" s="22"/>
      <c r="SJH198" s="24"/>
      <c r="SJI198" s="22"/>
      <c r="SJJ198" s="24"/>
      <c r="SJK198" s="24"/>
      <c r="SJL198" s="24"/>
      <c r="SJM198" s="21"/>
      <c r="SJN198" s="31"/>
      <c r="SJO198" s="23"/>
      <c r="SJP198" s="24"/>
      <c r="SJQ198" s="22"/>
      <c r="SJR198" s="24"/>
      <c r="SJS198" s="22"/>
      <c r="SJT198" s="24"/>
      <c r="SJU198" s="22"/>
      <c r="SJV198" s="24"/>
      <c r="SJW198" s="24"/>
      <c r="SJX198" s="24"/>
      <c r="SJY198" s="21"/>
      <c r="SJZ198" s="31"/>
      <c r="SKA198" s="23"/>
      <c r="SKB198" s="24"/>
      <c r="SKC198" s="22"/>
      <c r="SKD198" s="24"/>
      <c r="SKE198" s="22"/>
      <c r="SKF198" s="24"/>
      <c r="SKG198" s="22"/>
      <c r="SKH198" s="24"/>
      <c r="SKI198" s="24"/>
      <c r="SKJ198" s="24"/>
      <c r="SKK198" s="21"/>
      <c r="SKL198" s="31"/>
      <c r="SKM198" s="23"/>
      <c r="SKN198" s="24"/>
      <c r="SKO198" s="22"/>
      <c r="SKP198" s="24"/>
      <c r="SKQ198" s="22"/>
      <c r="SKR198" s="24"/>
      <c r="SKS198" s="22"/>
      <c r="SKT198" s="24"/>
      <c r="SKU198" s="24"/>
      <c r="SKV198" s="24"/>
      <c r="SKW198" s="21"/>
      <c r="SKX198" s="31"/>
      <c r="SKY198" s="23"/>
      <c r="SKZ198" s="24"/>
      <c r="SLA198" s="22"/>
      <c r="SLB198" s="24"/>
      <c r="SLC198" s="22"/>
      <c r="SLD198" s="24"/>
      <c r="SLE198" s="22"/>
      <c r="SLF198" s="24"/>
      <c r="SLG198" s="24"/>
      <c r="SLH198" s="24"/>
      <c r="SLI198" s="21"/>
      <c r="SLJ198" s="31"/>
      <c r="SLK198" s="23"/>
      <c r="SLL198" s="24"/>
      <c r="SLM198" s="22"/>
      <c r="SLN198" s="24"/>
      <c r="SLO198" s="22"/>
      <c r="SLP198" s="24"/>
      <c r="SLQ198" s="22"/>
      <c r="SLR198" s="24"/>
      <c r="SLS198" s="24"/>
      <c r="SLT198" s="24"/>
      <c r="SLU198" s="21"/>
      <c r="SLV198" s="31"/>
      <c r="SLW198" s="23"/>
      <c r="SLX198" s="24"/>
      <c r="SLY198" s="22"/>
      <c r="SLZ198" s="24"/>
      <c r="SMA198" s="22"/>
      <c r="SMB198" s="24"/>
      <c r="SMC198" s="22"/>
      <c r="SMD198" s="24"/>
      <c r="SME198" s="24"/>
      <c r="SMF198" s="24"/>
      <c r="SMG198" s="21"/>
      <c r="SMH198" s="31"/>
      <c r="SMI198" s="23"/>
      <c r="SMJ198" s="24"/>
      <c r="SMK198" s="22"/>
      <c r="SML198" s="24"/>
      <c r="SMM198" s="22"/>
      <c r="SMN198" s="24"/>
      <c r="SMO198" s="22"/>
      <c r="SMP198" s="24"/>
      <c r="SMQ198" s="24"/>
      <c r="SMR198" s="24"/>
      <c r="SMS198" s="21"/>
      <c r="SMT198" s="31"/>
      <c r="SMU198" s="23"/>
      <c r="SMV198" s="24"/>
      <c r="SMW198" s="22"/>
      <c r="SMX198" s="24"/>
      <c r="SMY198" s="22"/>
      <c r="SMZ198" s="24"/>
      <c r="SNA198" s="22"/>
      <c r="SNB198" s="24"/>
      <c r="SNC198" s="24"/>
      <c r="SND198" s="24"/>
      <c r="SNE198" s="21"/>
      <c r="SNF198" s="31"/>
      <c r="SNG198" s="23"/>
      <c r="SNH198" s="24"/>
      <c r="SNI198" s="22"/>
      <c r="SNJ198" s="24"/>
      <c r="SNK198" s="22"/>
      <c r="SNL198" s="24"/>
      <c r="SNM198" s="22"/>
      <c r="SNN198" s="24"/>
      <c r="SNO198" s="24"/>
      <c r="SNP198" s="24"/>
      <c r="SNQ198" s="21"/>
      <c r="SNR198" s="31"/>
      <c r="SNS198" s="23"/>
      <c r="SNT198" s="24"/>
      <c r="SNU198" s="22"/>
      <c r="SNV198" s="24"/>
      <c r="SNW198" s="22"/>
      <c r="SNX198" s="24"/>
      <c r="SNY198" s="22"/>
      <c r="SNZ198" s="24"/>
      <c r="SOA198" s="24"/>
      <c r="SOB198" s="24"/>
      <c r="SOC198" s="21"/>
      <c r="SOD198" s="31"/>
      <c r="SOE198" s="23"/>
      <c r="SOF198" s="24"/>
      <c r="SOG198" s="22"/>
      <c r="SOH198" s="24"/>
      <c r="SOI198" s="22"/>
      <c r="SOJ198" s="24"/>
      <c r="SOK198" s="22"/>
      <c r="SOL198" s="24"/>
      <c r="SOM198" s="24"/>
      <c r="SON198" s="24"/>
      <c r="SOO198" s="21"/>
      <c r="SOP198" s="31"/>
      <c r="SOQ198" s="23"/>
      <c r="SOR198" s="24"/>
      <c r="SOS198" s="22"/>
      <c r="SOT198" s="24"/>
      <c r="SOU198" s="22"/>
      <c r="SOV198" s="24"/>
      <c r="SOW198" s="22"/>
      <c r="SOX198" s="24"/>
      <c r="SOY198" s="24"/>
      <c r="SOZ198" s="24"/>
      <c r="SPA198" s="21"/>
      <c r="SPB198" s="31"/>
      <c r="SPC198" s="23"/>
      <c r="SPD198" s="24"/>
      <c r="SPE198" s="22"/>
      <c r="SPF198" s="24"/>
      <c r="SPG198" s="22"/>
      <c r="SPH198" s="24"/>
      <c r="SPI198" s="22"/>
      <c r="SPJ198" s="24"/>
      <c r="SPK198" s="24"/>
      <c r="SPL198" s="24"/>
      <c r="SPM198" s="21"/>
      <c r="SPN198" s="31"/>
      <c r="SPO198" s="23"/>
      <c r="SPP198" s="24"/>
      <c r="SPQ198" s="22"/>
      <c r="SPR198" s="24"/>
      <c r="SPS198" s="22"/>
      <c r="SPT198" s="24"/>
      <c r="SPU198" s="22"/>
      <c r="SPV198" s="24"/>
      <c r="SPW198" s="24"/>
      <c r="SPX198" s="24"/>
      <c r="SPY198" s="21"/>
      <c r="SPZ198" s="31"/>
      <c r="SQA198" s="23"/>
      <c r="SQB198" s="24"/>
      <c r="SQC198" s="22"/>
      <c r="SQD198" s="24"/>
      <c r="SQE198" s="22"/>
      <c r="SQF198" s="24"/>
      <c r="SQG198" s="22"/>
      <c r="SQH198" s="24"/>
      <c r="SQI198" s="24"/>
      <c r="SQJ198" s="24"/>
      <c r="SQK198" s="21"/>
      <c r="SQL198" s="31"/>
      <c r="SQM198" s="23"/>
      <c r="SQN198" s="24"/>
      <c r="SQO198" s="22"/>
      <c r="SQP198" s="24"/>
      <c r="SQQ198" s="22"/>
      <c r="SQR198" s="24"/>
      <c r="SQS198" s="22"/>
      <c r="SQT198" s="24"/>
      <c r="SQU198" s="24"/>
      <c r="SQV198" s="24"/>
      <c r="SQW198" s="21"/>
      <c r="SQX198" s="31"/>
      <c r="SQY198" s="23"/>
      <c r="SQZ198" s="24"/>
      <c r="SRA198" s="22"/>
      <c r="SRB198" s="24"/>
      <c r="SRC198" s="22"/>
      <c r="SRD198" s="24"/>
      <c r="SRE198" s="22"/>
      <c r="SRF198" s="24"/>
      <c r="SRG198" s="24"/>
      <c r="SRH198" s="24"/>
      <c r="SRI198" s="21"/>
      <c r="SRJ198" s="31"/>
      <c r="SRK198" s="23"/>
      <c r="SRL198" s="24"/>
      <c r="SRM198" s="22"/>
      <c r="SRN198" s="24"/>
      <c r="SRO198" s="22"/>
      <c r="SRP198" s="24"/>
      <c r="SRQ198" s="22"/>
      <c r="SRR198" s="24"/>
      <c r="SRS198" s="24"/>
      <c r="SRT198" s="24"/>
      <c r="SRU198" s="21"/>
      <c r="SRV198" s="31"/>
      <c r="SRW198" s="23"/>
      <c r="SRX198" s="24"/>
      <c r="SRY198" s="22"/>
      <c r="SRZ198" s="24"/>
      <c r="SSA198" s="22"/>
      <c r="SSB198" s="24"/>
      <c r="SSC198" s="22"/>
      <c r="SSD198" s="24"/>
      <c r="SSE198" s="24"/>
      <c r="SSF198" s="24"/>
      <c r="SSG198" s="21"/>
      <c r="SSH198" s="31"/>
      <c r="SSI198" s="23"/>
      <c r="SSJ198" s="24"/>
      <c r="SSK198" s="22"/>
      <c r="SSL198" s="24"/>
      <c r="SSM198" s="22"/>
      <c r="SSN198" s="24"/>
      <c r="SSO198" s="22"/>
      <c r="SSP198" s="24"/>
      <c r="SSQ198" s="24"/>
      <c r="SSR198" s="24"/>
      <c r="SSS198" s="21"/>
      <c r="SST198" s="31"/>
      <c r="SSU198" s="23"/>
      <c r="SSV198" s="24"/>
      <c r="SSW198" s="22"/>
      <c r="SSX198" s="24"/>
      <c r="SSY198" s="22"/>
      <c r="SSZ198" s="24"/>
      <c r="STA198" s="22"/>
      <c r="STB198" s="24"/>
      <c r="STC198" s="24"/>
      <c r="STD198" s="24"/>
      <c r="STE198" s="21"/>
      <c r="STF198" s="31"/>
      <c r="STG198" s="23"/>
      <c r="STH198" s="24"/>
      <c r="STI198" s="22"/>
      <c r="STJ198" s="24"/>
      <c r="STK198" s="22"/>
      <c r="STL198" s="24"/>
      <c r="STM198" s="22"/>
      <c r="STN198" s="24"/>
      <c r="STO198" s="24"/>
      <c r="STP198" s="24"/>
      <c r="STQ198" s="21"/>
      <c r="STR198" s="31"/>
      <c r="STS198" s="23"/>
      <c r="STT198" s="24"/>
      <c r="STU198" s="22"/>
      <c r="STV198" s="24"/>
      <c r="STW198" s="22"/>
      <c r="STX198" s="24"/>
      <c r="STY198" s="22"/>
      <c r="STZ198" s="24"/>
      <c r="SUA198" s="24"/>
      <c r="SUB198" s="24"/>
      <c r="SUC198" s="21"/>
      <c r="SUD198" s="31"/>
      <c r="SUE198" s="23"/>
      <c r="SUF198" s="24"/>
      <c r="SUG198" s="22"/>
      <c r="SUH198" s="24"/>
      <c r="SUI198" s="22"/>
      <c r="SUJ198" s="24"/>
      <c r="SUK198" s="22"/>
      <c r="SUL198" s="24"/>
      <c r="SUM198" s="24"/>
      <c r="SUN198" s="24"/>
      <c r="SUO198" s="21"/>
      <c r="SUP198" s="31"/>
      <c r="SUQ198" s="23"/>
      <c r="SUR198" s="24"/>
      <c r="SUS198" s="22"/>
      <c r="SUT198" s="24"/>
      <c r="SUU198" s="22"/>
      <c r="SUV198" s="24"/>
      <c r="SUW198" s="22"/>
      <c r="SUX198" s="24"/>
      <c r="SUY198" s="24"/>
      <c r="SUZ198" s="24"/>
      <c r="SVA198" s="21"/>
      <c r="SVB198" s="31"/>
      <c r="SVC198" s="23"/>
      <c r="SVD198" s="24"/>
      <c r="SVE198" s="22"/>
      <c r="SVF198" s="24"/>
      <c r="SVG198" s="22"/>
      <c r="SVH198" s="24"/>
      <c r="SVI198" s="22"/>
      <c r="SVJ198" s="24"/>
      <c r="SVK198" s="24"/>
      <c r="SVL198" s="24"/>
      <c r="SVM198" s="21"/>
      <c r="SVN198" s="31"/>
      <c r="SVO198" s="23"/>
      <c r="SVP198" s="24"/>
      <c r="SVQ198" s="22"/>
      <c r="SVR198" s="24"/>
      <c r="SVS198" s="22"/>
      <c r="SVT198" s="24"/>
      <c r="SVU198" s="22"/>
      <c r="SVV198" s="24"/>
      <c r="SVW198" s="24"/>
      <c r="SVX198" s="24"/>
      <c r="SVY198" s="21"/>
      <c r="SVZ198" s="31"/>
      <c r="SWA198" s="23"/>
      <c r="SWB198" s="24"/>
      <c r="SWC198" s="22"/>
      <c r="SWD198" s="24"/>
      <c r="SWE198" s="22"/>
      <c r="SWF198" s="24"/>
      <c r="SWG198" s="22"/>
      <c r="SWH198" s="24"/>
      <c r="SWI198" s="24"/>
      <c r="SWJ198" s="24"/>
      <c r="SWK198" s="21"/>
      <c r="SWL198" s="31"/>
      <c r="SWM198" s="23"/>
      <c r="SWN198" s="24"/>
      <c r="SWO198" s="22"/>
      <c r="SWP198" s="24"/>
      <c r="SWQ198" s="22"/>
      <c r="SWR198" s="24"/>
      <c r="SWS198" s="22"/>
      <c r="SWT198" s="24"/>
      <c r="SWU198" s="24"/>
      <c r="SWV198" s="24"/>
      <c r="SWW198" s="21"/>
      <c r="SWX198" s="31"/>
      <c r="SWY198" s="23"/>
      <c r="SWZ198" s="24"/>
      <c r="SXA198" s="22"/>
      <c r="SXB198" s="24"/>
      <c r="SXC198" s="22"/>
      <c r="SXD198" s="24"/>
      <c r="SXE198" s="22"/>
      <c r="SXF198" s="24"/>
      <c r="SXG198" s="24"/>
      <c r="SXH198" s="24"/>
      <c r="SXI198" s="21"/>
      <c r="SXJ198" s="31"/>
      <c r="SXK198" s="23"/>
      <c r="SXL198" s="24"/>
      <c r="SXM198" s="22"/>
      <c r="SXN198" s="24"/>
      <c r="SXO198" s="22"/>
      <c r="SXP198" s="24"/>
      <c r="SXQ198" s="22"/>
      <c r="SXR198" s="24"/>
      <c r="SXS198" s="24"/>
      <c r="SXT198" s="24"/>
      <c r="SXU198" s="21"/>
      <c r="SXV198" s="31"/>
      <c r="SXW198" s="23"/>
      <c r="SXX198" s="24"/>
      <c r="SXY198" s="22"/>
      <c r="SXZ198" s="24"/>
      <c r="SYA198" s="22"/>
      <c r="SYB198" s="24"/>
      <c r="SYC198" s="22"/>
      <c r="SYD198" s="24"/>
      <c r="SYE198" s="24"/>
      <c r="SYF198" s="24"/>
      <c r="SYG198" s="21"/>
      <c r="SYH198" s="31"/>
      <c r="SYI198" s="23"/>
      <c r="SYJ198" s="24"/>
      <c r="SYK198" s="22"/>
      <c r="SYL198" s="24"/>
      <c r="SYM198" s="22"/>
      <c r="SYN198" s="24"/>
      <c r="SYO198" s="22"/>
      <c r="SYP198" s="24"/>
      <c r="SYQ198" s="24"/>
      <c r="SYR198" s="24"/>
      <c r="SYS198" s="21"/>
      <c r="SYT198" s="31"/>
      <c r="SYU198" s="23"/>
      <c r="SYV198" s="24"/>
      <c r="SYW198" s="22"/>
      <c r="SYX198" s="24"/>
      <c r="SYY198" s="22"/>
      <c r="SYZ198" s="24"/>
      <c r="SZA198" s="22"/>
      <c r="SZB198" s="24"/>
      <c r="SZC198" s="24"/>
      <c r="SZD198" s="24"/>
      <c r="SZE198" s="21"/>
      <c r="SZF198" s="31"/>
      <c r="SZG198" s="23"/>
      <c r="SZH198" s="24"/>
      <c r="SZI198" s="22"/>
      <c r="SZJ198" s="24"/>
      <c r="SZK198" s="22"/>
      <c r="SZL198" s="24"/>
      <c r="SZM198" s="22"/>
      <c r="SZN198" s="24"/>
      <c r="SZO198" s="24"/>
      <c r="SZP198" s="24"/>
      <c r="SZQ198" s="21"/>
      <c r="SZR198" s="31"/>
      <c r="SZS198" s="23"/>
      <c r="SZT198" s="24"/>
      <c r="SZU198" s="22"/>
      <c r="SZV198" s="24"/>
      <c r="SZW198" s="22"/>
      <c r="SZX198" s="24"/>
      <c r="SZY198" s="22"/>
      <c r="SZZ198" s="24"/>
      <c r="TAA198" s="24"/>
      <c r="TAB198" s="24"/>
      <c r="TAC198" s="21"/>
      <c r="TAD198" s="31"/>
      <c r="TAE198" s="23"/>
      <c r="TAF198" s="24"/>
      <c r="TAG198" s="22"/>
      <c r="TAH198" s="24"/>
      <c r="TAI198" s="22"/>
      <c r="TAJ198" s="24"/>
      <c r="TAK198" s="22"/>
      <c r="TAL198" s="24"/>
      <c r="TAM198" s="24"/>
      <c r="TAN198" s="24"/>
      <c r="TAO198" s="21"/>
      <c r="TAP198" s="31"/>
      <c r="TAQ198" s="23"/>
      <c r="TAR198" s="24"/>
      <c r="TAS198" s="22"/>
      <c r="TAT198" s="24"/>
      <c r="TAU198" s="22"/>
      <c r="TAV198" s="24"/>
      <c r="TAW198" s="22"/>
      <c r="TAX198" s="24"/>
      <c r="TAY198" s="24"/>
      <c r="TAZ198" s="24"/>
      <c r="TBA198" s="21"/>
      <c r="TBB198" s="31"/>
      <c r="TBC198" s="23"/>
      <c r="TBD198" s="24"/>
      <c r="TBE198" s="22"/>
      <c r="TBF198" s="24"/>
      <c r="TBG198" s="22"/>
      <c r="TBH198" s="24"/>
      <c r="TBI198" s="22"/>
      <c r="TBJ198" s="24"/>
      <c r="TBK198" s="24"/>
      <c r="TBL198" s="24"/>
      <c r="TBM198" s="21"/>
      <c r="TBN198" s="31"/>
      <c r="TBO198" s="23"/>
      <c r="TBP198" s="24"/>
      <c r="TBQ198" s="22"/>
      <c r="TBR198" s="24"/>
      <c r="TBS198" s="22"/>
      <c r="TBT198" s="24"/>
      <c r="TBU198" s="22"/>
      <c r="TBV198" s="24"/>
      <c r="TBW198" s="24"/>
      <c r="TBX198" s="24"/>
      <c r="TBY198" s="21"/>
      <c r="TBZ198" s="31"/>
      <c r="TCA198" s="23"/>
      <c r="TCB198" s="24"/>
      <c r="TCC198" s="22"/>
      <c r="TCD198" s="24"/>
      <c r="TCE198" s="22"/>
      <c r="TCF198" s="24"/>
      <c r="TCG198" s="22"/>
      <c r="TCH198" s="24"/>
      <c r="TCI198" s="24"/>
      <c r="TCJ198" s="24"/>
      <c r="TCK198" s="21"/>
      <c r="TCL198" s="31"/>
      <c r="TCM198" s="23"/>
      <c r="TCN198" s="24"/>
      <c r="TCO198" s="22"/>
      <c r="TCP198" s="24"/>
      <c r="TCQ198" s="22"/>
      <c r="TCR198" s="24"/>
      <c r="TCS198" s="22"/>
      <c r="TCT198" s="24"/>
      <c r="TCU198" s="24"/>
      <c r="TCV198" s="24"/>
      <c r="TCW198" s="21"/>
      <c r="TCX198" s="31"/>
      <c r="TCY198" s="23"/>
      <c r="TCZ198" s="24"/>
      <c r="TDA198" s="22"/>
      <c r="TDB198" s="24"/>
      <c r="TDC198" s="22"/>
      <c r="TDD198" s="24"/>
      <c r="TDE198" s="22"/>
      <c r="TDF198" s="24"/>
      <c r="TDG198" s="24"/>
      <c r="TDH198" s="24"/>
      <c r="TDI198" s="21"/>
      <c r="TDJ198" s="31"/>
      <c r="TDK198" s="23"/>
      <c r="TDL198" s="24"/>
      <c r="TDM198" s="22"/>
      <c r="TDN198" s="24"/>
      <c r="TDO198" s="22"/>
      <c r="TDP198" s="24"/>
      <c r="TDQ198" s="22"/>
      <c r="TDR198" s="24"/>
      <c r="TDS198" s="24"/>
      <c r="TDT198" s="24"/>
      <c r="TDU198" s="21"/>
      <c r="TDV198" s="31"/>
      <c r="TDW198" s="23"/>
      <c r="TDX198" s="24"/>
      <c r="TDY198" s="22"/>
      <c r="TDZ198" s="24"/>
      <c r="TEA198" s="22"/>
      <c r="TEB198" s="24"/>
      <c r="TEC198" s="22"/>
      <c r="TED198" s="24"/>
      <c r="TEE198" s="24"/>
      <c r="TEF198" s="24"/>
      <c r="TEG198" s="21"/>
      <c r="TEH198" s="31"/>
      <c r="TEI198" s="23"/>
      <c r="TEJ198" s="24"/>
      <c r="TEK198" s="22"/>
      <c r="TEL198" s="24"/>
      <c r="TEM198" s="22"/>
      <c r="TEN198" s="24"/>
      <c r="TEO198" s="22"/>
      <c r="TEP198" s="24"/>
      <c r="TEQ198" s="24"/>
      <c r="TER198" s="24"/>
      <c r="TES198" s="21"/>
      <c r="TET198" s="31"/>
      <c r="TEU198" s="23"/>
      <c r="TEV198" s="24"/>
      <c r="TEW198" s="22"/>
      <c r="TEX198" s="24"/>
      <c r="TEY198" s="22"/>
      <c r="TEZ198" s="24"/>
      <c r="TFA198" s="22"/>
      <c r="TFB198" s="24"/>
      <c r="TFC198" s="24"/>
      <c r="TFD198" s="24"/>
      <c r="TFE198" s="21"/>
      <c r="TFF198" s="31"/>
      <c r="TFG198" s="23"/>
      <c r="TFH198" s="24"/>
      <c r="TFI198" s="22"/>
      <c r="TFJ198" s="24"/>
      <c r="TFK198" s="22"/>
      <c r="TFL198" s="24"/>
      <c r="TFM198" s="22"/>
      <c r="TFN198" s="24"/>
      <c r="TFO198" s="24"/>
      <c r="TFP198" s="24"/>
      <c r="TFQ198" s="21"/>
      <c r="TFR198" s="31"/>
      <c r="TFS198" s="23"/>
      <c r="TFT198" s="24"/>
      <c r="TFU198" s="22"/>
      <c r="TFV198" s="24"/>
      <c r="TFW198" s="22"/>
      <c r="TFX198" s="24"/>
      <c r="TFY198" s="22"/>
      <c r="TFZ198" s="24"/>
      <c r="TGA198" s="24"/>
      <c r="TGB198" s="24"/>
      <c r="TGC198" s="21"/>
      <c r="TGD198" s="31"/>
      <c r="TGE198" s="23"/>
      <c r="TGF198" s="24"/>
      <c r="TGG198" s="22"/>
      <c r="TGH198" s="24"/>
      <c r="TGI198" s="22"/>
      <c r="TGJ198" s="24"/>
      <c r="TGK198" s="22"/>
      <c r="TGL198" s="24"/>
      <c r="TGM198" s="24"/>
      <c r="TGN198" s="24"/>
      <c r="TGO198" s="21"/>
      <c r="TGP198" s="31"/>
      <c r="TGQ198" s="23"/>
      <c r="TGR198" s="24"/>
      <c r="TGS198" s="22"/>
      <c r="TGT198" s="24"/>
      <c r="TGU198" s="22"/>
      <c r="TGV198" s="24"/>
      <c r="TGW198" s="22"/>
      <c r="TGX198" s="24"/>
      <c r="TGY198" s="24"/>
      <c r="TGZ198" s="24"/>
      <c r="THA198" s="21"/>
      <c r="THB198" s="31"/>
      <c r="THC198" s="23"/>
      <c r="THD198" s="24"/>
      <c r="THE198" s="22"/>
      <c r="THF198" s="24"/>
      <c r="THG198" s="22"/>
      <c r="THH198" s="24"/>
      <c r="THI198" s="22"/>
      <c r="THJ198" s="24"/>
      <c r="THK198" s="24"/>
      <c r="THL198" s="24"/>
      <c r="THM198" s="21"/>
      <c r="THN198" s="31"/>
      <c r="THO198" s="23"/>
      <c r="THP198" s="24"/>
      <c r="THQ198" s="22"/>
      <c r="THR198" s="24"/>
      <c r="THS198" s="22"/>
      <c r="THT198" s="24"/>
      <c r="THU198" s="22"/>
      <c r="THV198" s="24"/>
      <c r="THW198" s="24"/>
      <c r="THX198" s="24"/>
      <c r="THY198" s="21"/>
      <c r="THZ198" s="31"/>
      <c r="TIA198" s="23"/>
      <c r="TIB198" s="24"/>
      <c r="TIC198" s="22"/>
      <c r="TID198" s="24"/>
      <c r="TIE198" s="22"/>
      <c r="TIF198" s="24"/>
      <c r="TIG198" s="22"/>
      <c r="TIH198" s="24"/>
      <c r="TII198" s="24"/>
      <c r="TIJ198" s="24"/>
      <c r="TIK198" s="21"/>
      <c r="TIL198" s="31"/>
      <c r="TIM198" s="23"/>
      <c r="TIN198" s="24"/>
      <c r="TIO198" s="22"/>
      <c r="TIP198" s="24"/>
      <c r="TIQ198" s="22"/>
      <c r="TIR198" s="24"/>
      <c r="TIS198" s="22"/>
      <c r="TIT198" s="24"/>
      <c r="TIU198" s="24"/>
      <c r="TIV198" s="24"/>
      <c r="TIW198" s="21"/>
      <c r="TIX198" s="31"/>
      <c r="TIY198" s="23"/>
      <c r="TIZ198" s="24"/>
      <c r="TJA198" s="22"/>
      <c r="TJB198" s="24"/>
      <c r="TJC198" s="22"/>
      <c r="TJD198" s="24"/>
      <c r="TJE198" s="22"/>
      <c r="TJF198" s="24"/>
      <c r="TJG198" s="24"/>
      <c r="TJH198" s="24"/>
      <c r="TJI198" s="21"/>
      <c r="TJJ198" s="31"/>
      <c r="TJK198" s="23"/>
      <c r="TJL198" s="24"/>
      <c r="TJM198" s="22"/>
      <c r="TJN198" s="24"/>
      <c r="TJO198" s="22"/>
      <c r="TJP198" s="24"/>
      <c r="TJQ198" s="22"/>
      <c r="TJR198" s="24"/>
      <c r="TJS198" s="24"/>
      <c r="TJT198" s="24"/>
      <c r="TJU198" s="21"/>
      <c r="TJV198" s="31"/>
      <c r="TJW198" s="23"/>
      <c r="TJX198" s="24"/>
      <c r="TJY198" s="22"/>
      <c r="TJZ198" s="24"/>
      <c r="TKA198" s="22"/>
      <c r="TKB198" s="24"/>
      <c r="TKC198" s="22"/>
      <c r="TKD198" s="24"/>
      <c r="TKE198" s="24"/>
      <c r="TKF198" s="24"/>
      <c r="TKG198" s="21"/>
      <c r="TKH198" s="31"/>
      <c r="TKI198" s="23"/>
      <c r="TKJ198" s="24"/>
      <c r="TKK198" s="22"/>
      <c r="TKL198" s="24"/>
      <c r="TKM198" s="22"/>
      <c r="TKN198" s="24"/>
      <c r="TKO198" s="22"/>
      <c r="TKP198" s="24"/>
      <c r="TKQ198" s="24"/>
      <c r="TKR198" s="24"/>
      <c r="TKS198" s="21"/>
      <c r="TKT198" s="31"/>
      <c r="TKU198" s="23"/>
      <c r="TKV198" s="24"/>
      <c r="TKW198" s="22"/>
      <c r="TKX198" s="24"/>
      <c r="TKY198" s="22"/>
      <c r="TKZ198" s="24"/>
      <c r="TLA198" s="22"/>
      <c r="TLB198" s="24"/>
      <c r="TLC198" s="24"/>
      <c r="TLD198" s="24"/>
      <c r="TLE198" s="21"/>
      <c r="TLF198" s="31"/>
      <c r="TLG198" s="23"/>
      <c r="TLH198" s="24"/>
      <c r="TLI198" s="22"/>
      <c r="TLJ198" s="24"/>
      <c r="TLK198" s="22"/>
      <c r="TLL198" s="24"/>
      <c r="TLM198" s="22"/>
      <c r="TLN198" s="24"/>
      <c r="TLO198" s="24"/>
      <c r="TLP198" s="24"/>
      <c r="TLQ198" s="21"/>
      <c r="TLR198" s="31"/>
      <c r="TLS198" s="23"/>
      <c r="TLT198" s="24"/>
      <c r="TLU198" s="22"/>
      <c r="TLV198" s="24"/>
      <c r="TLW198" s="22"/>
      <c r="TLX198" s="24"/>
      <c r="TLY198" s="22"/>
      <c r="TLZ198" s="24"/>
      <c r="TMA198" s="24"/>
      <c r="TMB198" s="24"/>
      <c r="TMC198" s="21"/>
      <c r="TMD198" s="31"/>
      <c r="TME198" s="23"/>
      <c r="TMF198" s="24"/>
      <c r="TMG198" s="22"/>
      <c r="TMH198" s="24"/>
      <c r="TMI198" s="22"/>
      <c r="TMJ198" s="24"/>
      <c r="TMK198" s="22"/>
      <c r="TML198" s="24"/>
      <c r="TMM198" s="24"/>
      <c r="TMN198" s="24"/>
      <c r="TMO198" s="21"/>
      <c r="TMP198" s="31"/>
      <c r="TMQ198" s="23"/>
      <c r="TMR198" s="24"/>
      <c r="TMS198" s="22"/>
      <c r="TMT198" s="24"/>
      <c r="TMU198" s="22"/>
      <c r="TMV198" s="24"/>
      <c r="TMW198" s="22"/>
      <c r="TMX198" s="24"/>
      <c r="TMY198" s="24"/>
      <c r="TMZ198" s="24"/>
      <c r="TNA198" s="21"/>
      <c r="TNB198" s="31"/>
      <c r="TNC198" s="23"/>
      <c r="TND198" s="24"/>
      <c r="TNE198" s="22"/>
      <c r="TNF198" s="24"/>
      <c r="TNG198" s="22"/>
      <c r="TNH198" s="24"/>
      <c r="TNI198" s="22"/>
      <c r="TNJ198" s="24"/>
      <c r="TNK198" s="24"/>
      <c r="TNL198" s="24"/>
      <c r="TNM198" s="21"/>
      <c r="TNN198" s="31"/>
      <c r="TNO198" s="23"/>
      <c r="TNP198" s="24"/>
      <c r="TNQ198" s="22"/>
      <c r="TNR198" s="24"/>
      <c r="TNS198" s="22"/>
      <c r="TNT198" s="24"/>
      <c r="TNU198" s="22"/>
      <c r="TNV198" s="24"/>
      <c r="TNW198" s="24"/>
      <c r="TNX198" s="24"/>
      <c r="TNY198" s="21"/>
      <c r="TNZ198" s="31"/>
      <c r="TOA198" s="23"/>
      <c r="TOB198" s="24"/>
      <c r="TOC198" s="22"/>
      <c r="TOD198" s="24"/>
      <c r="TOE198" s="22"/>
      <c r="TOF198" s="24"/>
      <c r="TOG198" s="22"/>
      <c r="TOH198" s="24"/>
      <c r="TOI198" s="24"/>
      <c r="TOJ198" s="24"/>
      <c r="TOK198" s="21"/>
      <c r="TOL198" s="31"/>
      <c r="TOM198" s="23"/>
      <c r="TON198" s="24"/>
      <c r="TOO198" s="22"/>
      <c r="TOP198" s="24"/>
      <c r="TOQ198" s="22"/>
      <c r="TOR198" s="24"/>
      <c r="TOS198" s="22"/>
      <c r="TOT198" s="24"/>
      <c r="TOU198" s="24"/>
      <c r="TOV198" s="24"/>
      <c r="TOW198" s="21"/>
      <c r="TOX198" s="31"/>
      <c r="TOY198" s="23"/>
      <c r="TOZ198" s="24"/>
      <c r="TPA198" s="22"/>
      <c r="TPB198" s="24"/>
      <c r="TPC198" s="22"/>
      <c r="TPD198" s="24"/>
      <c r="TPE198" s="22"/>
      <c r="TPF198" s="24"/>
      <c r="TPG198" s="24"/>
      <c r="TPH198" s="24"/>
      <c r="TPI198" s="21"/>
      <c r="TPJ198" s="31"/>
      <c r="TPK198" s="23"/>
      <c r="TPL198" s="24"/>
      <c r="TPM198" s="22"/>
      <c r="TPN198" s="24"/>
      <c r="TPO198" s="22"/>
      <c r="TPP198" s="24"/>
      <c r="TPQ198" s="22"/>
      <c r="TPR198" s="24"/>
      <c r="TPS198" s="24"/>
      <c r="TPT198" s="24"/>
      <c r="TPU198" s="21"/>
      <c r="TPV198" s="31"/>
      <c r="TPW198" s="23"/>
      <c r="TPX198" s="24"/>
      <c r="TPY198" s="22"/>
      <c r="TPZ198" s="24"/>
      <c r="TQA198" s="22"/>
      <c r="TQB198" s="24"/>
      <c r="TQC198" s="22"/>
      <c r="TQD198" s="24"/>
      <c r="TQE198" s="24"/>
      <c r="TQF198" s="24"/>
      <c r="TQG198" s="21"/>
      <c r="TQH198" s="31"/>
      <c r="TQI198" s="23"/>
      <c r="TQJ198" s="24"/>
      <c r="TQK198" s="22"/>
      <c r="TQL198" s="24"/>
      <c r="TQM198" s="22"/>
      <c r="TQN198" s="24"/>
      <c r="TQO198" s="22"/>
      <c r="TQP198" s="24"/>
      <c r="TQQ198" s="24"/>
      <c r="TQR198" s="24"/>
      <c r="TQS198" s="21"/>
      <c r="TQT198" s="31"/>
      <c r="TQU198" s="23"/>
      <c r="TQV198" s="24"/>
      <c r="TQW198" s="22"/>
      <c r="TQX198" s="24"/>
      <c r="TQY198" s="22"/>
      <c r="TQZ198" s="24"/>
      <c r="TRA198" s="22"/>
      <c r="TRB198" s="24"/>
      <c r="TRC198" s="24"/>
      <c r="TRD198" s="24"/>
      <c r="TRE198" s="21"/>
      <c r="TRF198" s="31"/>
      <c r="TRG198" s="23"/>
      <c r="TRH198" s="24"/>
      <c r="TRI198" s="22"/>
      <c r="TRJ198" s="24"/>
      <c r="TRK198" s="22"/>
      <c r="TRL198" s="24"/>
      <c r="TRM198" s="22"/>
      <c r="TRN198" s="24"/>
      <c r="TRO198" s="24"/>
      <c r="TRP198" s="24"/>
      <c r="TRQ198" s="21"/>
      <c r="TRR198" s="31"/>
      <c r="TRS198" s="23"/>
      <c r="TRT198" s="24"/>
      <c r="TRU198" s="22"/>
      <c r="TRV198" s="24"/>
      <c r="TRW198" s="22"/>
      <c r="TRX198" s="24"/>
      <c r="TRY198" s="22"/>
      <c r="TRZ198" s="24"/>
      <c r="TSA198" s="24"/>
      <c r="TSB198" s="24"/>
      <c r="TSC198" s="21"/>
      <c r="TSD198" s="31"/>
      <c r="TSE198" s="23"/>
      <c r="TSF198" s="24"/>
      <c r="TSG198" s="22"/>
      <c r="TSH198" s="24"/>
      <c r="TSI198" s="22"/>
      <c r="TSJ198" s="24"/>
      <c r="TSK198" s="22"/>
      <c r="TSL198" s="24"/>
      <c r="TSM198" s="24"/>
      <c r="TSN198" s="24"/>
      <c r="TSO198" s="21"/>
      <c r="TSP198" s="31"/>
      <c r="TSQ198" s="23"/>
      <c r="TSR198" s="24"/>
      <c r="TSS198" s="22"/>
      <c r="TST198" s="24"/>
      <c r="TSU198" s="22"/>
      <c r="TSV198" s="24"/>
      <c r="TSW198" s="22"/>
      <c r="TSX198" s="24"/>
      <c r="TSY198" s="24"/>
      <c r="TSZ198" s="24"/>
      <c r="TTA198" s="21"/>
      <c r="TTB198" s="31"/>
      <c r="TTC198" s="23"/>
      <c r="TTD198" s="24"/>
      <c r="TTE198" s="22"/>
      <c r="TTF198" s="24"/>
      <c r="TTG198" s="22"/>
      <c r="TTH198" s="24"/>
      <c r="TTI198" s="22"/>
      <c r="TTJ198" s="24"/>
      <c r="TTK198" s="24"/>
      <c r="TTL198" s="24"/>
      <c r="TTM198" s="21"/>
      <c r="TTN198" s="31"/>
      <c r="TTO198" s="23"/>
      <c r="TTP198" s="24"/>
      <c r="TTQ198" s="22"/>
      <c r="TTR198" s="24"/>
      <c r="TTS198" s="22"/>
      <c r="TTT198" s="24"/>
      <c r="TTU198" s="22"/>
      <c r="TTV198" s="24"/>
      <c r="TTW198" s="24"/>
      <c r="TTX198" s="24"/>
      <c r="TTY198" s="21"/>
      <c r="TTZ198" s="31"/>
      <c r="TUA198" s="23"/>
      <c r="TUB198" s="24"/>
      <c r="TUC198" s="22"/>
      <c r="TUD198" s="24"/>
      <c r="TUE198" s="22"/>
      <c r="TUF198" s="24"/>
      <c r="TUG198" s="22"/>
      <c r="TUH198" s="24"/>
      <c r="TUI198" s="24"/>
      <c r="TUJ198" s="24"/>
      <c r="TUK198" s="21"/>
      <c r="TUL198" s="31"/>
      <c r="TUM198" s="23"/>
      <c r="TUN198" s="24"/>
      <c r="TUO198" s="22"/>
      <c r="TUP198" s="24"/>
      <c r="TUQ198" s="22"/>
      <c r="TUR198" s="24"/>
      <c r="TUS198" s="22"/>
      <c r="TUT198" s="24"/>
      <c r="TUU198" s="24"/>
      <c r="TUV198" s="24"/>
      <c r="TUW198" s="21"/>
      <c r="TUX198" s="31"/>
      <c r="TUY198" s="23"/>
      <c r="TUZ198" s="24"/>
      <c r="TVA198" s="22"/>
      <c r="TVB198" s="24"/>
      <c r="TVC198" s="22"/>
      <c r="TVD198" s="24"/>
      <c r="TVE198" s="22"/>
      <c r="TVF198" s="24"/>
      <c r="TVG198" s="24"/>
      <c r="TVH198" s="24"/>
      <c r="TVI198" s="21"/>
      <c r="TVJ198" s="31"/>
      <c r="TVK198" s="23"/>
      <c r="TVL198" s="24"/>
      <c r="TVM198" s="22"/>
      <c r="TVN198" s="24"/>
      <c r="TVO198" s="22"/>
      <c r="TVP198" s="24"/>
      <c r="TVQ198" s="22"/>
      <c r="TVR198" s="24"/>
      <c r="TVS198" s="24"/>
      <c r="TVT198" s="24"/>
      <c r="TVU198" s="21"/>
      <c r="TVV198" s="31"/>
      <c r="TVW198" s="23"/>
      <c r="TVX198" s="24"/>
      <c r="TVY198" s="22"/>
      <c r="TVZ198" s="24"/>
      <c r="TWA198" s="22"/>
      <c r="TWB198" s="24"/>
      <c r="TWC198" s="22"/>
      <c r="TWD198" s="24"/>
      <c r="TWE198" s="24"/>
      <c r="TWF198" s="24"/>
      <c r="TWG198" s="21"/>
      <c r="TWH198" s="31"/>
      <c r="TWI198" s="23"/>
      <c r="TWJ198" s="24"/>
      <c r="TWK198" s="22"/>
      <c r="TWL198" s="24"/>
      <c r="TWM198" s="22"/>
      <c r="TWN198" s="24"/>
      <c r="TWO198" s="22"/>
      <c r="TWP198" s="24"/>
      <c r="TWQ198" s="24"/>
      <c r="TWR198" s="24"/>
      <c r="TWS198" s="21"/>
      <c r="TWT198" s="31"/>
      <c r="TWU198" s="23"/>
      <c r="TWV198" s="24"/>
      <c r="TWW198" s="22"/>
      <c r="TWX198" s="24"/>
      <c r="TWY198" s="22"/>
      <c r="TWZ198" s="24"/>
      <c r="TXA198" s="22"/>
      <c r="TXB198" s="24"/>
      <c r="TXC198" s="24"/>
      <c r="TXD198" s="24"/>
      <c r="TXE198" s="21"/>
      <c r="TXF198" s="31"/>
      <c r="TXG198" s="23"/>
      <c r="TXH198" s="24"/>
      <c r="TXI198" s="22"/>
      <c r="TXJ198" s="24"/>
      <c r="TXK198" s="22"/>
      <c r="TXL198" s="24"/>
      <c r="TXM198" s="22"/>
      <c r="TXN198" s="24"/>
      <c r="TXO198" s="24"/>
      <c r="TXP198" s="24"/>
      <c r="TXQ198" s="21"/>
      <c r="TXR198" s="31"/>
      <c r="TXS198" s="23"/>
      <c r="TXT198" s="24"/>
      <c r="TXU198" s="22"/>
      <c r="TXV198" s="24"/>
      <c r="TXW198" s="22"/>
      <c r="TXX198" s="24"/>
      <c r="TXY198" s="22"/>
      <c r="TXZ198" s="24"/>
      <c r="TYA198" s="24"/>
      <c r="TYB198" s="24"/>
      <c r="TYC198" s="21"/>
      <c r="TYD198" s="31"/>
      <c r="TYE198" s="23"/>
      <c r="TYF198" s="24"/>
      <c r="TYG198" s="22"/>
      <c r="TYH198" s="24"/>
      <c r="TYI198" s="22"/>
      <c r="TYJ198" s="24"/>
      <c r="TYK198" s="22"/>
      <c r="TYL198" s="24"/>
      <c r="TYM198" s="24"/>
      <c r="TYN198" s="24"/>
      <c r="TYO198" s="21"/>
      <c r="TYP198" s="31"/>
      <c r="TYQ198" s="23"/>
      <c r="TYR198" s="24"/>
      <c r="TYS198" s="22"/>
      <c r="TYT198" s="24"/>
      <c r="TYU198" s="22"/>
      <c r="TYV198" s="24"/>
      <c r="TYW198" s="22"/>
      <c r="TYX198" s="24"/>
      <c r="TYY198" s="24"/>
      <c r="TYZ198" s="24"/>
      <c r="TZA198" s="21"/>
      <c r="TZB198" s="31"/>
      <c r="TZC198" s="23"/>
      <c r="TZD198" s="24"/>
      <c r="TZE198" s="22"/>
      <c r="TZF198" s="24"/>
      <c r="TZG198" s="22"/>
      <c r="TZH198" s="24"/>
      <c r="TZI198" s="22"/>
      <c r="TZJ198" s="24"/>
      <c r="TZK198" s="24"/>
      <c r="TZL198" s="24"/>
      <c r="TZM198" s="21"/>
      <c r="TZN198" s="31"/>
      <c r="TZO198" s="23"/>
      <c r="TZP198" s="24"/>
      <c r="TZQ198" s="22"/>
      <c r="TZR198" s="24"/>
      <c r="TZS198" s="22"/>
      <c r="TZT198" s="24"/>
      <c r="TZU198" s="22"/>
      <c r="TZV198" s="24"/>
      <c r="TZW198" s="24"/>
      <c r="TZX198" s="24"/>
      <c r="TZY198" s="21"/>
      <c r="TZZ198" s="31"/>
      <c r="UAA198" s="23"/>
      <c r="UAB198" s="24"/>
      <c r="UAC198" s="22"/>
      <c r="UAD198" s="24"/>
      <c r="UAE198" s="22"/>
      <c r="UAF198" s="24"/>
      <c r="UAG198" s="22"/>
      <c r="UAH198" s="24"/>
      <c r="UAI198" s="24"/>
      <c r="UAJ198" s="24"/>
      <c r="UAK198" s="21"/>
      <c r="UAL198" s="31"/>
      <c r="UAM198" s="23"/>
      <c r="UAN198" s="24"/>
      <c r="UAO198" s="22"/>
      <c r="UAP198" s="24"/>
      <c r="UAQ198" s="22"/>
      <c r="UAR198" s="24"/>
      <c r="UAS198" s="22"/>
      <c r="UAT198" s="24"/>
      <c r="UAU198" s="24"/>
      <c r="UAV198" s="24"/>
      <c r="UAW198" s="21"/>
      <c r="UAX198" s="31"/>
      <c r="UAY198" s="23"/>
      <c r="UAZ198" s="24"/>
      <c r="UBA198" s="22"/>
      <c r="UBB198" s="24"/>
      <c r="UBC198" s="22"/>
      <c r="UBD198" s="24"/>
      <c r="UBE198" s="22"/>
      <c r="UBF198" s="24"/>
      <c r="UBG198" s="24"/>
      <c r="UBH198" s="24"/>
      <c r="UBI198" s="21"/>
      <c r="UBJ198" s="31"/>
      <c r="UBK198" s="23"/>
      <c r="UBL198" s="24"/>
      <c r="UBM198" s="22"/>
      <c r="UBN198" s="24"/>
      <c r="UBO198" s="22"/>
      <c r="UBP198" s="24"/>
      <c r="UBQ198" s="22"/>
      <c r="UBR198" s="24"/>
      <c r="UBS198" s="24"/>
      <c r="UBT198" s="24"/>
      <c r="UBU198" s="21"/>
      <c r="UBV198" s="31"/>
      <c r="UBW198" s="23"/>
      <c r="UBX198" s="24"/>
      <c r="UBY198" s="22"/>
      <c r="UBZ198" s="24"/>
      <c r="UCA198" s="22"/>
      <c r="UCB198" s="24"/>
      <c r="UCC198" s="22"/>
      <c r="UCD198" s="24"/>
      <c r="UCE198" s="24"/>
      <c r="UCF198" s="24"/>
      <c r="UCG198" s="21"/>
      <c r="UCH198" s="31"/>
      <c r="UCI198" s="23"/>
      <c r="UCJ198" s="24"/>
      <c r="UCK198" s="22"/>
      <c r="UCL198" s="24"/>
      <c r="UCM198" s="22"/>
      <c r="UCN198" s="24"/>
      <c r="UCO198" s="22"/>
      <c r="UCP198" s="24"/>
      <c r="UCQ198" s="24"/>
      <c r="UCR198" s="24"/>
      <c r="UCS198" s="21"/>
      <c r="UCT198" s="31"/>
      <c r="UCU198" s="23"/>
      <c r="UCV198" s="24"/>
      <c r="UCW198" s="22"/>
      <c r="UCX198" s="24"/>
      <c r="UCY198" s="22"/>
      <c r="UCZ198" s="24"/>
      <c r="UDA198" s="22"/>
      <c r="UDB198" s="24"/>
      <c r="UDC198" s="24"/>
      <c r="UDD198" s="24"/>
      <c r="UDE198" s="21"/>
      <c r="UDF198" s="31"/>
      <c r="UDG198" s="23"/>
      <c r="UDH198" s="24"/>
      <c r="UDI198" s="22"/>
      <c r="UDJ198" s="24"/>
      <c r="UDK198" s="22"/>
      <c r="UDL198" s="24"/>
      <c r="UDM198" s="22"/>
      <c r="UDN198" s="24"/>
      <c r="UDO198" s="24"/>
      <c r="UDP198" s="24"/>
      <c r="UDQ198" s="21"/>
      <c r="UDR198" s="31"/>
      <c r="UDS198" s="23"/>
      <c r="UDT198" s="24"/>
      <c r="UDU198" s="22"/>
      <c r="UDV198" s="24"/>
      <c r="UDW198" s="22"/>
      <c r="UDX198" s="24"/>
      <c r="UDY198" s="22"/>
      <c r="UDZ198" s="24"/>
      <c r="UEA198" s="24"/>
      <c r="UEB198" s="24"/>
      <c r="UEC198" s="21"/>
      <c r="UED198" s="31"/>
      <c r="UEE198" s="23"/>
      <c r="UEF198" s="24"/>
      <c r="UEG198" s="22"/>
      <c r="UEH198" s="24"/>
      <c r="UEI198" s="22"/>
      <c r="UEJ198" s="24"/>
      <c r="UEK198" s="22"/>
      <c r="UEL198" s="24"/>
      <c r="UEM198" s="24"/>
      <c r="UEN198" s="24"/>
      <c r="UEO198" s="21"/>
      <c r="UEP198" s="31"/>
      <c r="UEQ198" s="23"/>
      <c r="UER198" s="24"/>
      <c r="UES198" s="22"/>
      <c r="UET198" s="24"/>
      <c r="UEU198" s="22"/>
      <c r="UEV198" s="24"/>
      <c r="UEW198" s="22"/>
      <c r="UEX198" s="24"/>
      <c r="UEY198" s="24"/>
      <c r="UEZ198" s="24"/>
      <c r="UFA198" s="21"/>
      <c r="UFB198" s="31"/>
      <c r="UFC198" s="23"/>
      <c r="UFD198" s="24"/>
      <c r="UFE198" s="22"/>
      <c r="UFF198" s="24"/>
      <c r="UFG198" s="22"/>
      <c r="UFH198" s="24"/>
      <c r="UFI198" s="22"/>
      <c r="UFJ198" s="24"/>
      <c r="UFK198" s="24"/>
      <c r="UFL198" s="24"/>
      <c r="UFM198" s="21"/>
      <c r="UFN198" s="31"/>
      <c r="UFO198" s="23"/>
      <c r="UFP198" s="24"/>
      <c r="UFQ198" s="22"/>
      <c r="UFR198" s="24"/>
      <c r="UFS198" s="22"/>
      <c r="UFT198" s="24"/>
      <c r="UFU198" s="22"/>
      <c r="UFV198" s="24"/>
      <c r="UFW198" s="24"/>
      <c r="UFX198" s="24"/>
      <c r="UFY198" s="21"/>
      <c r="UFZ198" s="31"/>
      <c r="UGA198" s="23"/>
      <c r="UGB198" s="24"/>
      <c r="UGC198" s="22"/>
      <c r="UGD198" s="24"/>
      <c r="UGE198" s="22"/>
      <c r="UGF198" s="24"/>
      <c r="UGG198" s="22"/>
      <c r="UGH198" s="24"/>
      <c r="UGI198" s="24"/>
      <c r="UGJ198" s="24"/>
      <c r="UGK198" s="21"/>
      <c r="UGL198" s="31"/>
      <c r="UGM198" s="23"/>
      <c r="UGN198" s="24"/>
      <c r="UGO198" s="22"/>
      <c r="UGP198" s="24"/>
      <c r="UGQ198" s="22"/>
      <c r="UGR198" s="24"/>
      <c r="UGS198" s="22"/>
      <c r="UGT198" s="24"/>
      <c r="UGU198" s="24"/>
      <c r="UGV198" s="24"/>
      <c r="UGW198" s="21"/>
      <c r="UGX198" s="31"/>
      <c r="UGY198" s="23"/>
      <c r="UGZ198" s="24"/>
      <c r="UHA198" s="22"/>
      <c r="UHB198" s="24"/>
      <c r="UHC198" s="22"/>
      <c r="UHD198" s="24"/>
      <c r="UHE198" s="22"/>
      <c r="UHF198" s="24"/>
      <c r="UHG198" s="24"/>
      <c r="UHH198" s="24"/>
      <c r="UHI198" s="21"/>
      <c r="UHJ198" s="31"/>
      <c r="UHK198" s="23"/>
      <c r="UHL198" s="24"/>
      <c r="UHM198" s="22"/>
      <c r="UHN198" s="24"/>
      <c r="UHO198" s="22"/>
      <c r="UHP198" s="24"/>
      <c r="UHQ198" s="22"/>
      <c r="UHR198" s="24"/>
      <c r="UHS198" s="24"/>
      <c r="UHT198" s="24"/>
      <c r="UHU198" s="21"/>
      <c r="UHV198" s="31"/>
      <c r="UHW198" s="23"/>
      <c r="UHX198" s="24"/>
      <c r="UHY198" s="22"/>
      <c r="UHZ198" s="24"/>
      <c r="UIA198" s="22"/>
      <c r="UIB198" s="24"/>
      <c r="UIC198" s="22"/>
      <c r="UID198" s="24"/>
      <c r="UIE198" s="24"/>
      <c r="UIF198" s="24"/>
      <c r="UIG198" s="21"/>
      <c r="UIH198" s="31"/>
      <c r="UII198" s="23"/>
      <c r="UIJ198" s="24"/>
      <c r="UIK198" s="22"/>
      <c r="UIL198" s="24"/>
      <c r="UIM198" s="22"/>
      <c r="UIN198" s="24"/>
      <c r="UIO198" s="22"/>
      <c r="UIP198" s="24"/>
      <c r="UIQ198" s="24"/>
      <c r="UIR198" s="24"/>
      <c r="UIS198" s="21"/>
      <c r="UIT198" s="31"/>
      <c r="UIU198" s="23"/>
      <c r="UIV198" s="24"/>
      <c r="UIW198" s="22"/>
      <c r="UIX198" s="24"/>
      <c r="UIY198" s="22"/>
      <c r="UIZ198" s="24"/>
      <c r="UJA198" s="22"/>
      <c r="UJB198" s="24"/>
      <c r="UJC198" s="24"/>
      <c r="UJD198" s="24"/>
      <c r="UJE198" s="21"/>
      <c r="UJF198" s="31"/>
      <c r="UJG198" s="23"/>
      <c r="UJH198" s="24"/>
      <c r="UJI198" s="22"/>
      <c r="UJJ198" s="24"/>
      <c r="UJK198" s="22"/>
      <c r="UJL198" s="24"/>
      <c r="UJM198" s="22"/>
      <c r="UJN198" s="24"/>
      <c r="UJO198" s="24"/>
      <c r="UJP198" s="24"/>
      <c r="UJQ198" s="21"/>
      <c r="UJR198" s="31"/>
      <c r="UJS198" s="23"/>
      <c r="UJT198" s="24"/>
      <c r="UJU198" s="22"/>
      <c r="UJV198" s="24"/>
      <c r="UJW198" s="22"/>
      <c r="UJX198" s="24"/>
      <c r="UJY198" s="22"/>
      <c r="UJZ198" s="24"/>
      <c r="UKA198" s="24"/>
      <c r="UKB198" s="24"/>
      <c r="UKC198" s="21"/>
      <c r="UKD198" s="31"/>
      <c r="UKE198" s="23"/>
      <c r="UKF198" s="24"/>
      <c r="UKG198" s="22"/>
      <c r="UKH198" s="24"/>
      <c r="UKI198" s="22"/>
      <c r="UKJ198" s="24"/>
      <c r="UKK198" s="22"/>
      <c r="UKL198" s="24"/>
      <c r="UKM198" s="24"/>
      <c r="UKN198" s="24"/>
      <c r="UKO198" s="21"/>
      <c r="UKP198" s="31"/>
      <c r="UKQ198" s="23"/>
      <c r="UKR198" s="24"/>
      <c r="UKS198" s="22"/>
      <c r="UKT198" s="24"/>
      <c r="UKU198" s="22"/>
      <c r="UKV198" s="24"/>
      <c r="UKW198" s="22"/>
      <c r="UKX198" s="24"/>
      <c r="UKY198" s="24"/>
      <c r="UKZ198" s="24"/>
      <c r="ULA198" s="21"/>
      <c r="ULB198" s="31"/>
      <c r="ULC198" s="23"/>
      <c r="ULD198" s="24"/>
      <c r="ULE198" s="22"/>
      <c r="ULF198" s="24"/>
      <c r="ULG198" s="22"/>
      <c r="ULH198" s="24"/>
      <c r="ULI198" s="22"/>
      <c r="ULJ198" s="24"/>
      <c r="ULK198" s="24"/>
      <c r="ULL198" s="24"/>
      <c r="ULM198" s="21"/>
      <c r="ULN198" s="31"/>
      <c r="ULO198" s="23"/>
      <c r="ULP198" s="24"/>
      <c r="ULQ198" s="22"/>
      <c r="ULR198" s="24"/>
      <c r="ULS198" s="22"/>
      <c r="ULT198" s="24"/>
      <c r="ULU198" s="22"/>
      <c r="ULV198" s="24"/>
      <c r="ULW198" s="24"/>
      <c r="ULX198" s="24"/>
      <c r="ULY198" s="21"/>
      <c r="ULZ198" s="31"/>
      <c r="UMA198" s="23"/>
      <c r="UMB198" s="24"/>
      <c r="UMC198" s="22"/>
      <c r="UMD198" s="24"/>
      <c r="UME198" s="22"/>
      <c r="UMF198" s="24"/>
      <c r="UMG198" s="22"/>
      <c r="UMH198" s="24"/>
      <c r="UMI198" s="24"/>
      <c r="UMJ198" s="24"/>
      <c r="UMK198" s="21"/>
      <c r="UML198" s="31"/>
      <c r="UMM198" s="23"/>
      <c r="UMN198" s="24"/>
      <c r="UMO198" s="22"/>
      <c r="UMP198" s="24"/>
      <c r="UMQ198" s="22"/>
      <c r="UMR198" s="24"/>
      <c r="UMS198" s="22"/>
      <c r="UMT198" s="24"/>
      <c r="UMU198" s="24"/>
      <c r="UMV198" s="24"/>
      <c r="UMW198" s="21"/>
      <c r="UMX198" s="31"/>
      <c r="UMY198" s="23"/>
      <c r="UMZ198" s="24"/>
      <c r="UNA198" s="22"/>
      <c r="UNB198" s="24"/>
      <c r="UNC198" s="22"/>
      <c r="UND198" s="24"/>
      <c r="UNE198" s="22"/>
      <c r="UNF198" s="24"/>
      <c r="UNG198" s="24"/>
      <c r="UNH198" s="24"/>
      <c r="UNI198" s="21"/>
      <c r="UNJ198" s="31"/>
      <c r="UNK198" s="23"/>
      <c r="UNL198" s="24"/>
      <c r="UNM198" s="22"/>
      <c r="UNN198" s="24"/>
      <c r="UNO198" s="22"/>
      <c r="UNP198" s="24"/>
      <c r="UNQ198" s="22"/>
      <c r="UNR198" s="24"/>
      <c r="UNS198" s="24"/>
      <c r="UNT198" s="24"/>
      <c r="UNU198" s="21"/>
      <c r="UNV198" s="31"/>
      <c r="UNW198" s="23"/>
      <c r="UNX198" s="24"/>
      <c r="UNY198" s="22"/>
      <c r="UNZ198" s="24"/>
      <c r="UOA198" s="22"/>
      <c r="UOB198" s="24"/>
      <c r="UOC198" s="22"/>
      <c r="UOD198" s="24"/>
      <c r="UOE198" s="24"/>
      <c r="UOF198" s="24"/>
      <c r="UOG198" s="21"/>
      <c r="UOH198" s="31"/>
      <c r="UOI198" s="23"/>
      <c r="UOJ198" s="24"/>
      <c r="UOK198" s="22"/>
      <c r="UOL198" s="24"/>
      <c r="UOM198" s="22"/>
      <c r="UON198" s="24"/>
      <c r="UOO198" s="22"/>
      <c r="UOP198" s="24"/>
      <c r="UOQ198" s="24"/>
      <c r="UOR198" s="24"/>
      <c r="UOS198" s="21"/>
      <c r="UOT198" s="31"/>
      <c r="UOU198" s="23"/>
      <c r="UOV198" s="24"/>
      <c r="UOW198" s="22"/>
      <c r="UOX198" s="24"/>
      <c r="UOY198" s="22"/>
      <c r="UOZ198" s="24"/>
      <c r="UPA198" s="22"/>
      <c r="UPB198" s="24"/>
      <c r="UPC198" s="24"/>
      <c r="UPD198" s="24"/>
      <c r="UPE198" s="21"/>
      <c r="UPF198" s="31"/>
      <c r="UPG198" s="23"/>
      <c r="UPH198" s="24"/>
      <c r="UPI198" s="22"/>
      <c r="UPJ198" s="24"/>
      <c r="UPK198" s="22"/>
      <c r="UPL198" s="24"/>
      <c r="UPM198" s="22"/>
      <c r="UPN198" s="24"/>
      <c r="UPO198" s="24"/>
      <c r="UPP198" s="24"/>
      <c r="UPQ198" s="21"/>
      <c r="UPR198" s="31"/>
      <c r="UPS198" s="23"/>
      <c r="UPT198" s="24"/>
      <c r="UPU198" s="22"/>
      <c r="UPV198" s="24"/>
      <c r="UPW198" s="22"/>
      <c r="UPX198" s="24"/>
      <c r="UPY198" s="22"/>
      <c r="UPZ198" s="24"/>
      <c r="UQA198" s="24"/>
      <c r="UQB198" s="24"/>
      <c r="UQC198" s="21"/>
      <c r="UQD198" s="31"/>
      <c r="UQE198" s="23"/>
      <c r="UQF198" s="24"/>
      <c r="UQG198" s="22"/>
      <c r="UQH198" s="24"/>
      <c r="UQI198" s="22"/>
      <c r="UQJ198" s="24"/>
      <c r="UQK198" s="22"/>
      <c r="UQL198" s="24"/>
      <c r="UQM198" s="24"/>
      <c r="UQN198" s="24"/>
      <c r="UQO198" s="21"/>
      <c r="UQP198" s="31"/>
      <c r="UQQ198" s="23"/>
      <c r="UQR198" s="24"/>
      <c r="UQS198" s="22"/>
      <c r="UQT198" s="24"/>
      <c r="UQU198" s="22"/>
      <c r="UQV198" s="24"/>
      <c r="UQW198" s="22"/>
      <c r="UQX198" s="24"/>
      <c r="UQY198" s="24"/>
      <c r="UQZ198" s="24"/>
      <c r="URA198" s="21"/>
      <c r="URB198" s="31"/>
      <c r="URC198" s="23"/>
      <c r="URD198" s="24"/>
      <c r="URE198" s="22"/>
      <c r="URF198" s="24"/>
      <c r="URG198" s="22"/>
      <c r="URH198" s="24"/>
      <c r="URI198" s="22"/>
      <c r="URJ198" s="24"/>
      <c r="URK198" s="24"/>
      <c r="URL198" s="24"/>
      <c r="URM198" s="21"/>
      <c r="URN198" s="31"/>
      <c r="URO198" s="23"/>
      <c r="URP198" s="24"/>
      <c r="URQ198" s="22"/>
      <c r="URR198" s="24"/>
      <c r="URS198" s="22"/>
      <c r="URT198" s="24"/>
      <c r="URU198" s="22"/>
      <c r="URV198" s="24"/>
      <c r="URW198" s="24"/>
      <c r="URX198" s="24"/>
      <c r="URY198" s="21"/>
      <c r="URZ198" s="31"/>
      <c r="USA198" s="23"/>
      <c r="USB198" s="24"/>
      <c r="USC198" s="22"/>
      <c r="USD198" s="24"/>
      <c r="USE198" s="22"/>
      <c r="USF198" s="24"/>
      <c r="USG198" s="22"/>
      <c r="USH198" s="24"/>
      <c r="USI198" s="24"/>
      <c r="USJ198" s="24"/>
      <c r="USK198" s="21"/>
      <c r="USL198" s="31"/>
      <c r="USM198" s="23"/>
      <c r="USN198" s="24"/>
      <c r="USO198" s="22"/>
      <c r="USP198" s="24"/>
      <c r="USQ198" s="22"/>
      <c r="USR198" s="24"/>
      <c r="USS198" s="22"/>
      <c r="UST198" s="24"/>
      <c r="USU198" s="24"/>
      <c r="USV198" s="24"/>
      <c r="USW198" s="21"/>
      <c r="USX198" s="31"/>
      <c r="USY198" s="23"/>
      <c r="USZ198" s="24"/>
      <c r="UTA198" s="22"/>
      <c r="UTB198" s="24"/>
      <c r="UTC198" s="22"/>
      <c r="UTD198" s="24"/>
      <c r="UTE198" s="22"/>
      <c r="UTF198" s="24"/>
      <c r="UTG198" s="24"/>
      <c r="UTH198" s="24"/>
      <c r="UTI198" s="21"/>
      <c r="UTJ198" s="31"/>
      <c r="UTK198" s="23"/>
      <c r="UTL198" s="24"/>
      <c r="UTM198" s="22"/>
      <c r="UTN198" s="24"/>
      <c r="UTO198" s="22"/>
      <c r="UTP198" s="24"/>
      <c r="UTQ198" s="22"/>
      <c r="UTR198" s="24"/>
      <c r="UTS198" s="24"/>
      <c r="UTT198" s="24"/>
      <c r="UTU198" s="21"/>
      <c r="UTV198" s="31"/>
      <c r="UTW198" s="23"/>
      <c r="UTX198" s="24"/>
      <c r="UTY198" s="22"/>
      <c r="UTZ198" s="24"/>
      <c r="UUA198" s="22"/>
      <c r="UUB198" s="24"/>
      <c r="UUC198" s="22"/>
      <c r="UUD198" s="24"/>
      <c r="UUE198" s="24"/>
      <c r="UUF198" s="24"/>
      <c r="UUG198" s="21"/>
      <c r="UUH198" s="31"/>
      <c r="UUI198" s="23"/>
      <c r="UUJ198" s="24"/>
      <c r="UUK198" s="22"/>
      <c r="UUL198" s="24"/>
      <c r="UUM198" s="22"/>
      <c r="UUN198" s="24"/>
      <c r="UUO198" s="22"/>
      <c r="UUP198" s="24"/>
      <c r="UUQ198" s="24"/>
      <c r="UUR198" s="24"/>
      <c r="UUS198" s="21"/>
      <c r="UUT198" s="31"/>
      <c r="UUU198" s="23"/>
      <c r="UUV198" s="24"/>
      <c r="UUW198" s="22"/>
      <c r="UUX198" s="24"/>
      <c r="UUY198" s="22"/>
      <c r="UUZ198" s="24"/>
      <c r="UVA198" s="22"/>
      <c r="UVB198" s="24"/>
      <c r="UVC198" s="24"/>
      <c r="UVD198" s="24"/>
      <c r="UVE198" s="21"/>
      <c r="UVF198" s="31"/>
      <c r="UVG198" s="23"/>
      <c r="UVH198" s="24"/>
      <c r="UVI198" s="22"/>
      <c r="UVJ198" s="24"/>
      <c r="UVK198" s="22"/>
      <c r="UVL198" s="24"/>
      <c r="UVM198" s="22"/>
      <c r="UVN198" s="24"/>
      <c r="UVO198" s="24"/>
      <c r="UVP198" s="24"/>
      <c r="UVQ198" s="21"/>
      <c r="UVR198" s="31"/>
      <c r="UVS198" s="23"/>
      <c r="UVT198" s="24"/>
      <c r="UVU198" s="22"/>
      <c r="UVV198" s="24"/>
      <c r="UVW198" s="22"/>
      <c r="UVX198" s="24"/>
      <c r="UVY198" s="22"/>
      <c r="UVZ198" s="24"/>
      <c r="UWA198" s="24"/>
      <c r="UWB198" s="24"/>
      <c r="UWC198" s="21"/>
      <c r="UWD198" s="31"/>
      <c r="UWE198" s="23"/>
      <c r="UWF198" s="24"/>
      <c r="UWG198" s="22"/>
      <c r="UWH198" s="24"/>
      <c r="UWI198" s="22"/>
      <c r="UWJ198" s="24"/>
      <c r="UWK198" s="22"/>
      <c r="UWL198" s="24"/>
      <c r="UWM198" s="24"/>
      <c r="UWN198" s="24"/>
      <c r="UWO198" s="21"/>
      <c r="UWP198" s="31"/>
      <c r="UWQ198" s="23"/>
      <c r="UWR198" s="24"/>
      <c r="UWS198" s="22"/>
      <c r="UWT198" s="24"/>
      <c r="UWU198" s="22"/>
      <c r="UWV198" s="24"/>
      <c r="UWW198" s="22"/>
      <c r="UWX198" s="24"/>
      <c r="UWY198" s="24"/>
      <c r="UWZ198" s="24"/>
      <c r="UXA198" s="21"/>
      <c r="UXB198" s="31"/>
      <c r="UXC198" s="23"/>
      <c r="UXD198" s="24"/>
      <c r="UXE198" s="22"/>
      <c r="UXF198" s="24"/>
      <c r="UXG198" s="22"/>
      <c r="UXH198" s="24"/>
      <c r="UXI198" s="22"/>
      <c r="UXJ198" s="24"/>
      <c r="UXK198" s="24"/>
      <c r="UXL198" s="24"/>
      <c r="UXM198" s="21"/>
      <c r="UXN198" s="31"/>
      <c r="UXO198" s="23"/>
      <c r="UXP198" s="24"/>
      <c r="UXQ198" s="22"/>
      <c r="UXR198" s="24"/>
      <c r="UXS198" s="22"/>
      <c r="UXT198" s="24"/>
      <c r="UXU198" s="22"/>
      <c r="UXV198" s="24"/>
      <c r="UXW198" s="24"/>
      <c r="UXX198" s="24"/>
      <c r="UXY198" s="21"/>
      <c r="UXZ198" s="31"/>
      <c r="UYA198" s="23"/>
      <c r="UYB198" s="24"/>
      <c r="UYC198" s="22"/>
      <c r="UYD198" s="24"/>
      <c r="UYE198" s="22"/>
      <c r="UYF198" s="24"/>
      <c r="UYG198" s="22"/>
      <c r="UYH198" s="24"/>
      <c r="UYI198" s="24"/>
      <c r="UYJ198" s="24"/>
      <c r="UYK198" s="21"/>
      <c r="UYL198" s="31"/>
      <c r="UYM198" s="23"/>
      <c r="UYN198" s="24"/>
      <c r="UYO198" s="22"/>
      <c r="UYP198" s="24"/>
      <c r="UYQ198" s="22"/>
      <c r="UYR198" s="24"/>
      <c r="UYS198" s="22"/>
      <c r="UYT198" s="24"/>
      <c r="UYU198" s="24"/>
      <c r="UYV198" s="24"/>
      <c r="UYW198" s="21"/>
      <c r="UYX198" s="31"/>
      <c r="UYY198" s="23"/>
      <c r="UYZ198" s="24"/>
      <c r="UZA198" s="22"/>
      <c r="UZB198" s="24"/>
      <c r="UZC198" s="22"/>
      <c r="UZD198" s="24"/>
      <c r="UZE198" s="22"/>
      <c r="UZF198" s="24"/>
      <c r="UZG198" s="24"/>
      <c r="UZH198" s="24"/>
      <c r="UZI198" s="21"/>
      <c r="UZJ198" s="31"/>
      <c r="UZK198" s="23"/>
      <c r="UZL198" s="24"/>
      <c r="UZM198" s="22"/>
      <c r="UZN198" s="24"/>
      <c r="UZO198" s="22"/>
      <c r="UZP198" s="24"/>
      <c r="UZQ198" s="22"/>
      <c r="UZR198" s="24"/>
      <c r="UZS198" s="24"/>
      <c r="UZT198" s="24"/>
      <c r="UZU198" s="21"/>
      <c r="UZV198" s="31"/>
      <c r="UZW198" s="23"/>
      <c r="UZX198" s="24"/>
      <c r="UZY198" s="22"/>
      <c r="UZZ198" s="24"/>
      <c r="VAA198" s="22"/>
      <c r="VAB198" s="24"/>
      <c r="VAC198" s="22"/>
      <c r="VAD198" s="24"/>
      <c r="VAE198" s="24"/>
      <c r="VAF198" s="24"/>
      <c r="VAG198" s="21"/>
      <c r="VAH198" s="31"/>
      <c r="VAI198" s="23"/>
      <c r="VAJ198" s="24"/>
      <c r="VAK198" s="22"/>
      <c r="VAL198" s="24"/>
      <c r="VAM198" s="22"/>
      <c r="VAN198" s="24"/>
      <c r="VAO198" s="22"/>
      <c r="VAP198" s="24"/>
      <c r="VAQ198" s="24"/>
      <c r="VAR198" s="24"/>
      <c r="VAS198" s="21"/>
      <c r="VAT198" s="31"/>
      <c r="VAU198" s="23"/>
      <c r="VAV198" s="24"/>
      <c r="VAW198" s="22"/>
      <c r="VAX198" s="24"/>
      <c r="VAY198" s="22"/>
      <c r="VAZ198" s="24"/>
      <c r="VBA198" s="22"/>
      <c r="VBB198" s="24"/>
      <c r="VBC198" s="24"/>
      <c r="VBD198" s="24"/>
      <c r="VBE198" s="21"/>
      <c r="VBF198" s="31"/>
      <c r="VBG198" s="23"/>
      <c r="VBH198" s="24"/>
      <c r="VBI198" s="22"/>
      <c r="VBJ198" s="24"/>
      <c r="VBK198" s="22"/>
      <c r="VBL198" s="24"/>
      <c r="VBM198" s="22"/>
      <c r="VBN198" s="24"/>
      <c r="VBO198" s="24"/>
      <c r="VBP198" s="24"/>
      <c r="VBQ198" s="21"/>
      <c r="VBR198" s="31"/>
      <c r="VBS198" s="23"/>
      <c r="VBT198" s="24"/>
      <c r="VBU198" s="22"/>
      <c r="VBV198" s="24"/>
      <c r="VBW198" s="22"/>
      <c r="VBX198" s="24"/>
      <c r="VBY198" s="22"/>
      <c r="VBZ198" s="24"/>
      <c r="VCA198" s="24"/>
      <c r="VCB198" s="24"/>
      <c r="VCC198" s="21"/>
      <c r="VCD198" s="31"/>
      <c r="VCE198" s="23"/>
      <c r="VCF198" s="24"/>
      <c r="VCG198" s="22"/>
      <c r="VCH198" s="24"/>
      <c r="VCI198" s="22"/>
      <c r="VCJ198" s="24"/>
      <c r="VCK198" s="22"/>
      <c r="VCL198" s="24"/>
      <c r="VCM198" s="24"/>
      <c r="VCN198" s="24"/>
      <c r="VCO198" s="21"/>
      <c r="VCP198" s="31"/>
      <c r="VCQ198" s="23"/>
      <c r="VCR198" s="24"/>
      <c r="VCS198" s="22"/>
      <c r="VCT198" s="24"/>
      <c r="VCU198" s="22"/>
      <c r="VCV198" s="24"/>
      <c r="VCW198" s="22"/>
      <c r="VCX198" s="24"/>
      <c r="VCY198" s="24"/>
      <c r="VCZ198" s="24"/>
      <c r="VDA198" s="21"/>
      <c r="VDB198" s="31"/>
      <c r="VDC198" s="23"/>
      <c r="VDD198" s="24"/>
      <c r="VDE198" s="22"/>
      <c r="VDF198" s="24"/>
      <c r="VDG198" s="22"/>
      <c r="VDH198" s="24"/>
      <c r="VDI198" s="22"/>
      <c r="VDJ198" s="24"/>
      <c r="VDK198" s="24"/>
      <c r="VDL198" s="24"/>
      <c r="VDM198" s="21"/>
      <c r="VDN198" s="31"/>
      <c r="VDO198" s="23"/>
      <c r="VDP198" s="24"/>
      <c r="VDQ198" s="22"/>
      <c r="VDR198" s="24"/>
      <c r="VDS198" s="22"/>
      <c r="VDT198" s="24"/>
      <c r="VDU198" s="22"/>
      <c r="VDV198" s="24"/>
      <c r="VDW198" s="24"/>
      <c r="VDX198" s="24"/>
      <c r="VDY198" s="21"/>
      <c r="VDZ198" s="31"/>
      <c r="VEA198" s="23"/>
      <c r="VEB198" s="24"/>
      <c r="VEC198" s="22"/>
      <c r="VED198" s="24"/>
      <c r="VEE198" s="22"/>
      <c r="VEF198" s="24"/>
      <c r="VEG198" s="22"/>
      <c r="VEH198" s="24"/>
      <c r="VEI198" s="24"/>
      <c r="VEJ198" s="24"/>
      <c r="VEK198" s="21"/>
      <c r="VEL198" s="31"/>
      <c r="VEM198" s="23"/>
      <c r="VEN198" s="24"/>
      <c r="VEO198" s="22"/>
      <c r="VEP198" s="24"/>
      <c r="VEQ198" s="22"/>
      <c r="VER198" s="24"/>
      <c r="VES198" s="22"/>
      <c r="VET198" s="24"/>
      <c r="VEU198" s="24"/>
      <c r="VEV198" s="24"/>
      <c r="VEW198" s="21"/>
      <c r="VEX198" s="31"/>
      <c r="VEY198" s="23"/>
      <c r="VEZ198" s="24"/>
      <c r="VFA198" s="22"/>
      <c r="VFB198" s="24"/>
      <c r="VFC198" s="22"/>
      <c r="VFD198" s="24"/>
      <c r="VFE198" s="22"/>
      <c r="VFF198" s="24"/>
      <c r="VFG198" s="24"/>
      <c r="VFH198" s="24"/>
      <c r="VFI198" s="21"/>
      <c r="VFJ198" s="31"/>
      <c r="VFK198" s="23"/>
      <c r="VFL198" s="24"/>
      <c r="VFM198" s="22"/>
      <c r="VFN198" s="24"/>
      <c r="VFO198" s="22"/>
      <c r="VFP198" s="24"/>
      <c r="VFQ198" s="22"/>
      <c r="VFR198" s="24"/>
      <c r="VFS198" s="24"/>
      <c r="VFT198" s="24"/>
      <c r="VFU198" s="21"/>
      <c r="VFV198" s="31"/>
      <c r="VFW198" s="23"/>
      <c r="VFX198" s="24"/>
      <c r="VFY198" s="22"/>
      <c r="VFZ198" s="24"/>
      <c r="VGA198" s="22"/>
      <c r="VGB198" s="24"/>
      <c r="VGC198" s="22"/>
      <c r="VGD198" s="24"/>
      <c r="VGE198" s="24"/>
      <c r="VGF198" s="24"/>
      <c r="VGG198" s="21"/>
      <c r="VGH198" s="31"/>
      <c r="VGI198" s="23"/>
      <c r="VGJ198" s="24"/>
      <c r="VGK198" s="22"/>
      <c r="VGL198" s="24"/>
      <c r="VGM198" s="22"/>
      <c r="VGN198" s="24"/>
      <c r="VGO198" s="22"/>
      <c r="VGP198" s="24"/>
      <c r="VGQ198" s="24"/>
      <c r="VGR198" s="24"/>
      <c r="VGS198" s="21"/>
      <c r="VGT198" s="31"/>
      <c r="VGU198" s="23"/>
      <c r="VGV198" s="24"/>
      <c r="VGW198" s="22"/>
      <c r="VGX198" s="24"/>
      <c r="VGY198" s="22"/>
      <c r="VGZ198" s="24"/>
      <c r="VHA198" s="22"/>
      <c r="VHB198" s="24"/>
      <c r="VHC198" s="24"/>
      <c r="VHD198" s="24"/>
      <c r="VHE198" s="21"/>
      <c r="VHF198" s="31"/>
      <c r="VHG198" s="23"/>
      <c r="VHH198" s="24"/>
      <c r="VHI198" s="22"/>
      <c r="VHJ198" s="24"/>
      <c r="VHK198" s="22"/>
      <c r="VHL198" s="24"/>
      <c r="VHM198" s="22"/>
      <c r="VHN198" s="24"/>
      <c r="VHO198" s="24"/>
      <c r="VHP198" s="24"/>
      <c r="VHQ198" s="21"/>
      <c r="VHR198" s="31"/>
      <c r="VHS198" s="23"/>
      <c r="VHT198" s="24"/>
      <c r="VHU198" s="22"/>
      <c r="VHV198" s="24"/>
      <c r="VHW198" s="22"/>
      <c r="VHX198" s="24"/>
      <c r="VHY198" s="22"/>
      <c r="VHZ198" s="24"/>
      <c r="VIA198" s="24"/>
      <c r="VIB198" s="24"/>
      <c r="VIC198" s="21"/>
      <c r="VID198" s="31"/>
      <c r="VIE198" s="23"/>
      <c r="VIF198" s="24"/>
      <c r="VIG198" s="22"/>
      <c r="VIH198" s="24"/>
      <c r="VII198" s="22"/>
      <c r="VIJ198" s="24"/>
      <c r="VIK198" s="22"/>
      <c r="VIL198" s="24"/>
      <c r="VIM198" s="24"/>
      <c r="VIN198" s="24"/>
      <c r="VIO198" s="21"/>
      <c r="VIP198" s="31"/>
      <c r="VIQ198" s="23"/>
      <c r="VIR198" s="24"/>
      <c r="VIS198" s="22"/>
      <c r="VIT198" s="24"/>
      <c r="VIU198" s="22"/>
      <c r="VIV198" s="24"/>
      <c r="VIW198" s="22"/>
      <c r="VIX198" s="24"/>
      <c r="VIY198" s="24"/>
      <c r="VIZ198" s="24"/>
      <c r="VJA198" s="21"/>
      <c r="VJB198" s="31"/>
      <c r="VJC198" s="23"/>
      <c r="VJD198" s="24"/>
      <c r="VJE198" s="22"/>
      <c r="VJF198" s="24"/>
      <c r="VJG198" s="22"/>
      <c r="VJH198" s="24"/>
      <c r="VJI198" s="22"/>
      <c r="VJJ198" s="24"/>
      <c r="VJK198" s="24"/>
      <c r="VJL198" s="24"/>
      <c r="VJM198" s="21"/>
      <c r="VJN198" s="31"/>
      <c r="VJO198" s="23"/>
      <c r="VJP198" s="24"/>
      <c r="VJQ198" s="22"/>
      <c r="VJR198" s="24"/>
      <c r="VJS198" s="22"/>
      <c r="VJT198" s="24"/>
      <c r="VJU198" s="22"/>
      <c r="VJV198" s="24"/>
      <c r="VJW198" s="24"/>
      <c r="VJX198" s="24"/>
      <c r="VJY198" s="21"/>
      <c r="VJZ198" s="31"/>
      <c r="VKA198" s="23"/>
      <c r="VKB198" s="24"/>
      <c r="VKC198" s="22"/>
      <c r="VKD198" s="24"/>
      <c r="VKE198" s="22"/>
      <c r="VKF198" s="24"/>
      <c r="VKG198" s="22"/>
      <c r="VKH198" s="24"/>
      <c r="VKI198" s="24"/>
      <c r="VKJ198" s="24"/>
      <c r="VKK198" s="21"/>
      <c r="VKL198" s="31"/>
      <c r="VKM198" s="23"/>
      <c r="VKN198" s="24"/>
      <c r="VKO198" s="22"/>
      <c r="VKP198" s="24"/>
      <c r="VKQ198" s="22"/>
      <c r="VKR198" s="24"/>
      <c r="VKS198" s="22"/>
      <c r="VKT198" s="24"/>
      <c r="VKU198" s="24"/>
      <c r="VKV198" s="24"/>
      <c r="VKW198" s="21"/>
      <c r="VKX198" s="31"/>
      <c r="VKY198" s="23"/>
      <c r="VKZ198" s="24"/>
      <c r="VLA198" s="22"/>
      <c r="VLB198" s="24"/>
      <c r="VLC198" s="22"/>
      <c r="VLD198" s="24"/>
      <c r="VLE198" s="22"/>
      <c r="VLF198" s="24"/>
      <c r="VLG198" s="24"/>
      <c r="VLH198" s="24"/>
      <c r="VLI198" s="21"/>
      <c r="VLJ198" s="31"/>
      <c r="VLK198" s="23"/>
      <c r="VLL198" s="24"/>
      <c r="VLM198" s="22"/>
      <c r="VLN198" s="24"/>
      <c r="VLO198" s="22"/>
      <c r="VLP198" s="24"/>
      <c r="VLQ198" s="22"/>
      <c r="VLR198" s="24"/>
      <c r="VLS198" s="24"/>
      <c r="VLT198" s="24"/>
      <c r="VLU198" s="21"/>
      <c r="VLV198" s="31"/>
      <c r="VLW198" s="23"/>
      <c r="VLX198" s="24"/>
      <c r="VLY198" s="22"/>
      <c r="VLZ198" s="24"/>
      <c r="VMA198" s="22"/>
      <c r="VMB198" s="24"/>
      <c r="VMC198" s="22"/>
      <c r="VMD198" s="24"/>
      <c r="VME198" s="24"/>
      <c r="VMF198" s="24"/>
      <c r="VMG198" s="21"/>
      <c r="VMH198" s="31"/>
      <c r="VMI198" s="23"/>
      <c r="VMJ198" s="24"/>
      <c r="VMK198" s="22"/>
      <c r="VML198" s="24"/>
      <c r="VMM198" s="22"/>
      <c r="VMN198" s="24"/>
      <c r="VMO198" s="22"/>
      <c r="VMP198" s="24"/>
      <c r="VMQ198" s="24"/>
      <c r="VMR198" s="24"/>
      <c r="VMS198" s="21"/>
      <c r="VMT198" s="31"/>
      <c r="VMU198" s="23"/>
      <c r="VMV198" s="24"/>
      <c r="VMW198" s="22"/>
      <c r="VMX198" s="24"/>
      <c r="VMY198" s="22"/>
      <c r="VMZ198" s="24"/>
      <c r="VNA198" s="22"/>
      <c r="VNB198" s="24"/>
      <c r="VNC198" s="24"/>
      <c r="VND198" s="24"/>
      <c r="VNE198" s="21"/>
      <c r="VNF198" s="31"/>
      <c r="VNG198" s="23"/>
      <c r="VNH198" s="24"/>
      <c r="VNI198" s="22"/>
      <c r="VNJ198" s="24"/>
      <c r="VNK198" s="22"/>
      <c r="VNL198" s="24"/>
      <c r="VNM198" s="22"/>
      <c r="VNN198" s="24"/>
      <c r="VNO198" s="24"/>
      <c r="VNP198" s="24"/>
      <c r="VNQ198" s="21"/>
      <c r="VNR198" s="31"/>
      <c r="VNS198" s="23"/>
      <c r="VNT198" s="24"/>
      <c r="VNU198" s="22"/>
      <c r="VNV198" s="24"/>
      <c r="VNW198" s="22"/>
      <c r="VNX198" s="24"/>
      <c r="VNY198" s="22"/>
      <c r="VNZ198" s="24"/>
      <c r="VOA198" s="24"/>
      <c r="VOB198" s="24"/>
      <c r="VOC198" s="21"/>
      <c r="VOD198" s="31"/>
      <c r="VOE198" s="23"/>
      <c r="VOF198" s="24"/>
      <c r="VOG198" s="22"/>
      <c r="VOH198" s="24"/>
      <c r="VOI198" s="22"/>
      <c r="VOJ198" s="24"/>
      <c r="VOK198" s="22"/>
      <c r="VOL198" s="24"/>
      <c r="VOM198" s="24"/>
      <c r="VON198" s="24"/>
      <c r="VOO198" s="21"/>
      <c r="VOP198" s="31"/>
      <c r="VOQ198" s="23"/>
      <c r="VOR198" s="24"/>
      <c r="VOS198" s="22"/>
      <c r="VOT198" s="24"/>
      <c r="VOU198" s="22"/>
      <c r="VOV198" s="24"/>
      <c r="VOW198" s="22"/>
      <c r="VOX198" s="24"/>
      <c r="VOY198" s="24"/>
      <c r="VOZ198" s="24"/>
      <c r="VPA198" s="21"/>
      <c r="VPB198" s="31"/>
      <c r="VPC198" s="23"/>
      <c r="VPD198" s="24"/>
      <c r="VPE198" s="22"/>
      <c r="VPF198" s="24"/>
      <c r="VPG198" s="22"/>
      <c r="VPH198" s="24"/>
      <c r="VPI198" s="22"/>
      <c r="VPJ198" s="24"/>
      <c r="VPK198" s="24"/>
      <c r="VPL198" s="24"/>
      <c r="VPM198" s="21"/>
      <c r="VPN198" s="31"/>
      <c r="VPO198" s="23"/>
      <c r="VPP198" s="24"/>
      <c r="VPQ198" s="22"/>
      <c r="VPR198" s="24"/>
      <c r="VPS198" s="22"/>
      <c r="VPT198" s="24"/>
      <c r="VPU198" s="22"/>
      <c r="VPV198" s="24"/>
      <c r="VPW198" s="24"/>
      <c r="VPX198" s="24"/>
      <c r="VPY198" s="21"/>
      <c r="VPZ198" s="31"/>
      <c r="VQA198" s="23"/>
      <c r="VQB198" s="24"/>
      <c r="VQC198" s="22"/>
      <c r="VQD198" s="24"/>
      <c r="VQE198" s="22"/>
      <c r="VQF198" s="24"/>
      <c r="VQG198" s="22"/>
      <c r="VQH198" s="24"/>
      <c r="VQI198" s="24"/>
      <c r="VQJ198" s="24"/>
      <c r="VQK198" s="21"/>
      <c r="VQL198" s="31"/>
      <c r="VQM198" s="23"/>
      <c r="VQN198" s="24"/>
      <c r="VQO198" s="22"/>
      <c r="VQP198" s="24"/>
      <c r="VQQ198" s="22"/>
      <c r="VQR198" s="24"/>
      <c r="VQS198" s="22"/>
      <c r="VQT198" s="24"/>
      <c r="VQU198" s="24"/>
      <c r="VQV198" s="24"/>
      <c r="VQW198" s="21"/>
      <c r="VQX198" s="31"/>
      <c r="VQY198" s="23"/>
      <c r="VQZ198" s="24"/>
      <c r="VRA198" s="22"/>
      <c r="VRB198" s="24"/>
      <c r="VRC198" s="22"/>
      <c r="VRD198" s="24"/>
      <c r="VRE198" s="22"/>
      <c r="VRF198" s="24"/>
      <c r="VRG198" s="24"/>
      <c r="VRH198" s="24"/>
      <c r="VRI198" s="21"/>
      <c r="VRJ198" s="31"/>
      <c r="VRK198" s="23"/>
      <c r="VRL198" s="24"/>
      <c r="VRM198" s="22"/>
      <c r="VRN198" s="24"/>
      <c r="VRO198" s="22"/>
      <c r="VRP198" s="24"/>
      <c r="VRQ198" s="22"/>
      <c r="VRR198" s="24"/>
      <c r="VRS198" s="24"/>
      <c r="VRT198" s="24"/>
      <c r="VRU198" s="21"/>
      <c r="VRV198" s="31"/>
      <c r="VRW198" s="23"/>
      <c r="VRX198" s="24"/>
      <c r="VRY198" s="22"/>
      <c r="VRZ198" s="24"/>
      <c r="VSA198" s="22"/>
      <c r="VSB198" s="24"/>
      <c r="VSC198" s="22"/>
      <c r="VSD198" s="24"/>
      <c r="VSE198" s="24"/>
      <c r="VSF198" s="24"/>
      <c r="VSG198" s="21"/>
      <c r="VSH198" s="31"/>
      <c r="VSI198" s="23"/>
      <c r="VSJ198" s="24"/>
      <c r="VSK198" s="22"/>
      <c r="VSL198" s="24"/>
      <c r="VSM198" s="22"/>
      <c r="VSN198" s="24"/>
      <c r="VSO198" s="22"/>
      <c r="VSP198" s="24"/>
      <c r="VSQ198" s="24"/>
      <c r="VSR198" s="24"/>
      <c r="VSS198" s="21"/>
      <c r="VST198" s="31"/>
      <c r="VSU198" s="23"/>
      <c r="VSV198" s="24"/>
      <c r="VSW198" s="22"/>
      <c r="VSX198" s="24"/>
      <c r="VSY198" s="22"/>
      <c r="VSZ198" s="24"/>
      <c r="VTA198" s="22"/>
      <c r="VTB198" s="24"/>
      <c r="VTC198" s="24"/>
      <c r="VTD198" s="24"/>
      <c r="VTE198" s="21"/>
      <c r="VTF198" s="31"/>
      <c r="VTG198" s="23"/>
      <c r="VTH198" s="24"/>
      <c r="VTI198" s="22"/>
      <c r="VTJ198" s="24"/>
      <c r="VTK198" s="22"/>
      <c r="VTL198" s="24"/>
      <c r="VTM198" s="22"/>
      <c r="VTN198" s="24"/>
      <c r="VTO198" s="24"/>
      <c r="VTP198" s="24"/>
      <c r="VTQ198" s="21"/>
      <c r="VTR198" s="31"/>
      <c r="VTS198" s="23"/>
      <c r="VTT198" s="24"/>
      <c r="VTU198" s="22"/>
      <c r="VTV198" s="24"/>
      <c r="VTW198" s="22"/>
      <c r="VTX198" s="24"/>
      <c r="VTY198" s="22"/>
      <c r="VTZ198" s="24"/>
      <c r="VUA198" s="24"/>
      <c r="VUB198" s="24"/>
      <c r="VUC198" s="21"/>
      <c r="VUD198" s="31"/>
      <c r="VUE198" s="23"/>
      <c r="VUF198" s="24"/>
      <c r="VUG198" s="22"/>
      <c r="VUH198" s="24"/>
      <c r="VUI198" s="22"/>
      <c r="VUJ198" s="24"/>
      <c r="VUK198" s="22"/>
      <c r="VUL198" s="24"/>
      <c r="VUM198" s="24"/>
      <c r="VUN198" s="24"/>
      <c r="VUO198" s="21"/>
      <c r="VUP198" s="31"/>
      <c r="VUQ198" s="23"/>
      <c r="VUR198" s="24"/>
      <c r="VUS198" s="22"/>
      <c r="VUT198" s="24"/>
      <c r="VUU198" s="22"/>
      <c r="VUV198" s="24"/>
      <c r="VUW198" s="22"/>
      <c r="VUX198" s="24"/>
      <c r="VUY198" s="24"/>
      <c r="VUZ198" s="24"/>
      <c r="VVA198" s="21"/>
      <c r="VVB198" s="31"/>
      <c r="VVC198" s="23"/>
      <c r="VVD198" s="24"/>
      <c r="VVE198" s="22"/>
      <c r="VVF198" s="24"/>
      <c r="VVG198" s="22"/>
      <c r="VVH198" s="24"/>
      <c r="VVI198" s="22"/>
      <c r="VVJ198" s="24"/>
      <c r="VVK198" s="24"/>
      <c r="VVL198" s="24"/>
      <c r="VVM198" s="21"/>
      <c r="VVN198" s="31"/>
      <c r="VVO198" s="23"/>
      <c r="VVP198" s="24"/>
      <c r="VVQ198" s="22"/>
      <c r="VVR198" s="24"/>
      <c r="VVS198" s="22"/>
      <c r="VVT198" s="24"/>
      <c r="VVU198" s="22"/>
      <c r="VVV198" s="24"/>
      <c r="VVW198" s="24"/>
      <c r="VVX198" s="24"/>
      <c r="VVY198" s="21"/>
      <c r="VVZ198" s="31"/>
      <c r="VWA198" s="23"/>
      <c r="VWB198" s="24"/>
      <c r="VWC198" s="22"/>
      <c r="VWD198" s="24"/>
      <c r="VWE198" s="22"/>
      <c r="VWF198" s="24"/>
      <c r="VWG198" s="22"/>
      <c r="VWH198" s="24"/>
      <c r="VWI198" s="24"/>
      <c r="VWJ198" s="24"/>
      <c r="VWK198" s="21"/>
      <c r="VWL198" s="31"/>
      <c r="VWM198" s="23"/>
      <c r="VWN198" s="24"/>
      <c r="VWO198" s="22"/>
      <c r="VWP198" s="24"/>
      <c r="VWQ198" s="22"/>
      <c r="VWR198" s="24"/>
      <c r="VWS198" s="22"/>
      <c r="VWT198" s="24"/>
      <c r="VWU198" s="24"/>
      <c r="VWV198" s="24"/>
      <c r="VWW198" s="21"/>
      <c r="VWX198" s="31"/>
      <c r="VWY198" s="23"/>
      <c r="VWZ198" s="24"/>
      <c r="VXA198" s="22"/>
      <c r="VXB198" s="24"/>
      <c r="VXC198" s="22"/>
      <c r="VXD198" s="24"/>
      <c r="VXE198" s="22"/>
      <c r="VXF198" s="24"/>
      <c r="VXG198" s="24"/>
      <c r="VXH198" s="24"/>
      <c r="VXI198" s="21"/>
      <c r="VXJ198" s="31"/>
      <c r="VXK198" s="23"/>
      <c r="VXL198" s="24"/>
      <c r="VXM198" s="22"/>
      <c r="VXN198" s="24"/>
      <c r="VXO198" s="22"/>
      <c r="VXP198" s="24"/>
      <c r="VXQ198" s="22"/>
      <c r="VXR198" s="24"/>
      <c r="VXS198" s="24"/>
      <c r="VXT198" s="24"/>
      <c r="VXU198" s="21"/>
      <c r="VXV198" s="31"/>
      <c r="VXW198" s="23"/>
      <c r="VXX198" s="24"/>
      <c r="VXY198" s="22"/>
      <c r="VXZ198" s="24"/>
      <c r="VYA198" s="22"/>
      <c r="VYB198" s="24"/>
      <c r="VYC198" s="22"/>
      <c r="VYD198" s="24"/>
      <c r="VYE198" s="24"/>
      <c r="VYF198" s="24"/>
      <c r="VYG198" s="21"/>
      <c r="VYH198" s="31"/>
      <c r="VYI198" s="23"/>
      <c r="VYJ198" s="24"/>
      <c r="VYK198" s="22"/>
      <c r="VYL198" s="24"/>
      <c r="VYM198" s="22"/>
      <c r="VYN198" s="24"/>
      <c r="VYO198" s="22"/>
      <c r="VYP198" s="24"/>
      <c r="VYQ198" s="24"/>
      <c r="VYR198" s="24"/>
      <c r="VYS198" s="21"/>
      <c r="VYT198" s="31"/>
      <c r="VYU198" s="23"/>
      <c r="VYV198" s="24"/>
      <c r="VYW198" s="22"/>
      <c r="VYX198" s="24"/>
      <c r="VYY198" s="22"/>
      <c r="VYZ198" s="24"/>
      <c r="VZA198" s="22"/>
      <c r="VZB198" s="24"/>
      <c r="VZC198" s="24"/>
      <c r="VZD198" s="24"/>
      <c r="VZE198" s="21"/>
      <c r="VZF198" s="31"/>
      <c r="VZG198" s="23"/>
      <c r="VZH198" s="24"/>
      <c r="VZI198" s="22"/>
      <c r="VZJ198" s="24"/>
      <c r="VZK198" s="22"/>
      <c r="VZL198" s="24"/>
      <c r="VZM198" s="22"/>
      <c r="VZN198" s="24"/>
      <c r="VZO198" s="24"/>
      <c r="VZP198" s="24"/>
      <c r="VZQ198" s="21"/>
      <c r="VZR198" s="31"/>
      <c r="VZS198" s="23"/>
      <c r="VZT198" s="24"/>
      <c r="VZU198" s="22"/>
      <c r="VZV198" s="24"/>
      <c r="VZW198" s="22"/>
      <c r="VZX198" s="24"/>
      <c r="VZY198" s="22"/>
      <c r="VZZ198" s="24"/>
      <c r="WAA198" s="24"/>
      <c r="WAB198" s="24"/>
      <c r="WAC198" s="21"/>
      <c r="WAD198" s="31"/>
      <c r="WAE198" s="23"/>
      <c r="WAF198" s="24"/>
      <c r="WAG198" s="22"/>
      <c r="WAH198" s="24"/>
      <c r="WAI198" s="22"/>
      <c r="WAJ198" s="24"/>
      <c r="WAK198" s="22"/>
      <c r="WAL198" s="24"/>
      <c r="WAM198" s="24"/>
      <c r="WAN198" s="24"/>
      <c r="WAO198" s="21"/>
      <c r="WAP198" s="31"/>
      <c r="WAQ198" s="23"/>
      <c r="WAR198" s="24"/>
      <c r="WAS198" s="22"/>
      <c r="WAT198" s="24"/>
      <c r="WAU198" s="22"/>
      <c r="WAV198" s="24"/>
      <c r="WAW198" s="22"/>
      <c r="WAX198" s="24"/>
      <c r="WAY198" s="24"/>
      <c r="WAZ198" s="24"/>
      <c r="WBA198" s="21"/>
      <c r="WBB198" s="31"/>
      <c r="WBC198" s="23"/>
      <c r="WBD198" s="24"/>
      <c r="WBE198" s="22"/>
      <c r="WBF198" s="24"/>
      <c r="WBG198" s="22"/>
      <c r="WBH198" s="24"/>
      <c r="WBI198" s="22"/>
      <c r="WBJ198" s="24"/>
      <c r="WBK198" s="24"/>
      <c r="WBL198" s="24"/>
      <c r="WBM198" s="21"/>
      <c r="WBN198" s="31"/>
      <c r="WBO198" s="23"/>
      <c r="WBP198" s="24"/>
      <c r="WBQ198" s="22"/>
      <c r="WBR198" s="24"/>
      <c r="WBS198" s="22"/>
      <c r="WBT198" s="24"/>
      <c r="WBU198" s="22"/>
      <c r="WBV198" s="24"/>
      <c r="WBW198" s="24"/>
      <c r="WBX198" s="24"/>
      <c r="WBY198" s="21"/>
      <c r="WBZ198" s="31"/>
      <c r="WCA198" s="23"/>
      <c r="WCB198" s="24"/>
      <c r="WCC198" s="22"/>
      <c r="WCD198" s="24"/>
      <c r="WCE198" s="22"/>
      <c r="WCF198" s="24"/>
      <c r="WCG198" s="22"/>
      <c r="WCH198" s="24"/>
      <c r="WCI198" s="24"/>
      <c r="WCJ198" s="24"/>
      <c r="WCK198" s="21"/>
      <c r="WCL198" s="31"/>
      <c r="WCM198" s="23"/>
      <c r="WCN198" s="24"/>
      <c r="WCO198" s="22"/>
      <c r="WCP198" s="24"/>
      <c r="WCQ198" s="22"/>
      <c r="WCR198" s="24"/>
      <c r="WCS198" s="22"/>
      <c r="WCT198" s="24"/>
      <c r="WCU198" s="24"/>
      <c r="WCV198" s="24"/>
      <c r="WCW198" s="21"/>
      <c r="WCX198" s="31"/>
      <c r="WCY198" s="23"/>
      <c r="WCZ198" s="24"/>
      <c r="WDA198" s="22"/>
      <c r="WDB198" s="24"/>
      <c r="WDC198" s="22"/>
      <c r="WDD198" s="24"/>
      <c r="WDE198" s="22"/>
      <c r="WDF198" s="24"/>
      <c r="WDG198" s="24"/>
      <c r="WDH198" s="24"/>
      <c r="WDI198" s="21"/>
      <c r="WDJ198" s="31"/>
      <c r="WDK198" s="23"/>
      <c r="WDL198" s="24"/>
      <c r="WDM198" s="22"/>
      <c r="WDN198" s="24"/>
      <c r="WDO198" s="22"/>
      <c r="WDP198" s="24"/>
      <c r="WDQ198" s="22"/>
      <c r="WDR198" s="24"/>
      <c r="WDS198" s="24"/>
      <c r="WDT198" s="24"/>
      <c r="WDU198" s="21"/>
      <c r="WDV198" s="31"/>
      <c r="WDW198" s="23"/>
      <c r="WDX198" s="24"/>
      <c r="WDY198" s="22"/>
      <c r="WDZ198" s="24"/>
      <c r="WEA198" s="22"/>
      <c r="WEB198" s="24"/>
      <c r="WEC198" s="22"/>
      <c r="WED198" s="24"/>
      <c r="WEE198" s="24"/>
      <c r="WEF198" s="24"/>
      <c r="WEG198" s="21"/>
      <c r="WEH198" s="31"/>
      <c r="WEI198" s="23"/>
      <c r="WEJ198" s="24"/>
      <c r="WEK198" s="22"/>
      <c r="WEL198" s="24"/>
      <c r="WEM198" s="22"/>
      <c r="WEN198" s="24"/>
      <c r="WEO198" s="22"/>
      <c r="WEP198" s="24"/>
      <c r="WEQ198" s="24"/>
      <c r="WER198" s="24"/>
      <c r="WES198" s="21"/>
      <c r="WET198" s="31"/>
      <c r="WEU198" s="23"/>
      <c r="WEV198" s="24"/>
      <c r="WEW198" s="22"/>
      <c r="WEX198" s="24"/>
      <c r="WEY198" s="22"/>
      <c r="WEZ198" s="24"/>
      <c r="WFA198" s="22"/>
      <c r="WFB198" s="24"/>
      <c r="WFC198" s="24"/>
      <c r="WFD198" s="24"/>
      <c r="WFE198" s="21"/>
      <c r="WFF198" s="31"/>
      <c r="WFG198" s="23"/>
      <c r="WFH198" s="24"/>
      <c r="WFI198" s="22"/>
      <c r="WFJ198" s="24"/>
      <c r="WFK198" s="22"/>
      <c r="WFL198" s="24"/>
      <c r="WFM198" s="22"/>
      <c r="WFN198" s="24"/>
      <c r="WFO198" s="24"/>
      <c r="WFP198" s="24"/>
      <c r="WFQ198" s="21"/>
      <c r="WFR198" s="31"/>
      <c r="WFS198" s="23"/>
      <c r="WFT198" s="24"/>
      <c r="WFU198" s="22"/>
      <c r="WFV198" s="24"/>
      <c r="WFW198" s="22"/>
      <c r="WFX198" s="24"/>
      <c r="WFY198" s="22"/>
      <c r="WFZ198" s="24"/>
      <c r="WGA198" s="24"/>
      <c r="WGB198" s="24"/>
      <c r="WGC198" s="21"/>
      <c r="WGD198" s="31"/>
      <c r="WGE198" s="23"/>
      <c r="WGF198" s="24"/>
      <c r="WGG198" s="22"/>
      <c r="WGH198" s="24"/>
      <c r="WGI198" s="22"/>
      <c r="WGJ198" s="24"/>
      <c r="WGK198" s="22"/>
      <c r="WGL198" s="24"/>
      <c r="WGM198" s="24"/>
      <c r="WGN198" s="24"/>
      <c r="WGO198" s="21"/>
      <c r="WGP198" s="31"/>
      <c r="WGQ198" s="23"/>
      <c r="WGR198" s="24"/>
      <c r="WGS198" s="22"/>
      <c r="WGT198" s="24"/>
      <c r="WGU198" s="22"/>
      <c r="WGV198" s="24"/>
      <c r="WGW198" s="22"/>
      <c r="WGX198" s="24"/>
      <c r="WGY198" s="24"/>
      <c r="WGZ198" s="24"/>
      <c r="WHA198" s="21"/>
      <c r="WHB198" s="31"/>
      <c r="WHC198" s="23"/>
      <c r="WHD198" s="24"/>
      <c r="WHE198" s="22"/>
      <c r="WHF198" s="24"/>
      <c r="WHG198" s="22"/>
      <c r="WHH198" s="24"/>
      <c r="WHI198" s="22"/>
      <c r="WHJ198" s="24"/>
      <c r="WHK198" s="24"/>
      <c r="WHL198" s="24"/>
      <c r="WHM198" s="21"/>
      <c r="WHN198" s="31"/>
      <c r="WHO198" s="23"/>
      <c r="WHP198" s="24"/>
      <c r="WHQ198" s="22"/>
      <c r="WHR198" s="24"/>
      <c r="WHS198" s="22"/>
      <c r="WHT198" s="24"/>
      <c r="WHU198" s="22"/>
      <c r="WHV198" s="24"/>
      <c r="WHW198" s="24"/>
      <c r="WHX198" s="24"/>
      <c r="WHY198" s="21"/>
      <c r="WHZ198" s="31"/>
      <c r="WIA198" s="23"/>
      <c r="WIB198" s="24"/>
      <c r="WIC198" s="22"/>
      <c r="WID198" s="24"/>
      <c r="WIE198" s="22"/>
      <c r="WIF198" s="24"/>
      <c r="WIG198" s="22"/>
      <c r="WIH198" s="24"/>
      <c r="WII198" s="24"/>
      <c r="WIJ198" s="24"/>
      <c r="WIK198" s="21"/>
      <c r="WIL198" s="31"/>
      <c r="WIM198" s="23"/>
      <c r="WIN198" s="24"/>
      <c r="WIO198" s="22"/>
      <c r="WIP198" s="24"/>
      <c r="WIQ198" s="22"/>
      <c r="WIR198" s="24"/>
      <c r="WIS198" s="22"/>
      <c r="WIT198" s="24"/>
      <c r="WIU198" s="24"/>
      <c r="WIV198" s="24"/>
      <c r="WIW198" s="21"/>
      <c r="WIX198" s="31"/>
      <c r="WIY198" s="23"/>
      <c r="WIZ198" s="24"/>
      <c r="WJA198" s="22"/>
      <c r="WJB198" s="24"/>
      <c r="WJC198" s="22"/>
      <c r="WJD198" s="24"/>
      <c r="WJE198" s="22"/>
      <c r="WJF198" s="24"/>
      <c r="WJG198" s="24"/>
      <c r="WJH198" s="24"/>
      <c r="WJI198" s="21"/>
      <c r="WJJ198" s="31"/>
      <c r="WJK198" s="23"/>
      <c r="WJL198" s="24"/>
      <c r="WJM198" s="22"/>
      <c r="WJN198" s="24"/>
      <c r="WJO198" s="22"/>
      <c r="WJP198" s="24"/>
      <c r="WJQ198" s="22"/>
      <c r="WJR198" s="24"/>
      <c r="WJS198" s="24"/>
      <c r="WJT198" s="24"/>
      <c r="WJU198" s="21"/>
      <c r="WJV198" s="31"/>
      <c r="WJW198" s="23"/>
      <c r="WJX198" s="24"/>
      <c r="WJY198" s="22"/>
      <c r="WJZ198" s="24"/>
      <c r="WKA198" s="22"/>
      <c r="WKB198" s="24"/>
      <c r="WKC198" s="22"/>
      <c r="WKD198" s="24"/>
      <c r="WKE198" s="24"/>
      <c r="WKF198" s="24"/>
      <c r="WKG198" s="21"/>
      <c r="WKH198" s="31"/>
      <c r="WKI198" s="23"/>
      <c r="WKJ198" s="24"/>
      <c r="WKK198" s="22"/>
      <c r="WKL198" s="24"/>
      <c r="WKM198" s="22"/>
      <c r="WKN198" s="24"/>
      <c r="WKO198" s="22"/>
      <c r="WKP198" s="24"/>
      <c r="WKQ198" s="24"/>
      <c r="WKR198" s="24"/>
      <c r="WKS198" s="21"/>
      <c r="WKT198" s="31"/>
      <c r="WKU198" s="23"/>
      <c r="WKV198" s="24"/>
      <c r="WKW198" s="22"/>
      <c r="WKX198" s="24"/>
      <c r="WKY198" s="22"/>
      <c r="WKZ198" s="24"/>
      <c r="WLA198" s="22"/>
      <c r="WLB198" s="24"/>
      <c r="WLC198" s="24"/>
      <c r="WLD198" s="24"/>
      <c r="WLE198" s="21"/>
      <c r="WLF198" s="31"/>
      <c r="WLG198" s="23"/>
      <c r="WLH198" s="24"/>
      <c r="WLI198" s="22"/>
      <c r="WLJ198" s="24"/>
      <c r="WLK198" s="22"/>
      <c r="WLL198" s="24"/>
      <c r="WLM198" s="22"/>
      <c r="WLN198" s="24"/>
      <c r="WLO198" s="24"/>
      <c r="WLP198" s="24"/>
      <c r="WLQ198" s="21"/>
      <c r="WLR198" s="31"/>
      <c r="WLS198" s="23"/>
      <c r="WLT198" s="24"/>
      <c r="WLU198" s="22"/>
      <c r="WLV198" s="24"/>
      <c r="WLW198" s="22"/>
      <c r="WLX198" s="24"/>
      <c r="WLY198" s="22"/>
      <c r="WLZ198" s="24"/>
      <c r="WMA198" s="24"/>
      <c r="WMB198" s="24"/>
      <c r="WMC198" s="21"/>
      <c r="WMD198" s="31"/>
      <c r="WME198" s="23"/>
      <c r="WMF198" s="24"/>
      <c r="WMG198" s="22"/>
      <c r="WMH198" s="24"/>
      <c r="WMI198" s="22"/>
      <c r="WMJ198" s="24"/>
      <c r="WMK198" s="22"/>
      <c r="WML198" s="24"/>
      <c r="WMM198" s="24"/>
      <c r="WMN198" s="24"/>
      <c r="WMO198" s="21"/>
      <c r="WMP198" s="31"/>
      <c r="WMQ198" s="23"/>
      <c r="WMR198" s="24"/>
      <c r="WMS198" s="22"/>
      <c r="WMT198" s="24"/>
      <c r="WMU198" s="22"/>
      <c r="WMV198" s="24"/>
      <c r="WMW198" s="22"/>
      <c r="WMX198" s="24"/>
      <c r="WMY198" s="24"/>
      <c r="WMZ198" s="24"/>
      <c r="WNA198" s="21"/>
      <c r="WNB198" s="31"/>
      <c r="WNC198" s="23"/>
      <c r="WND198" s="24"/>
      <c r="WNE198" s="22"/>
      <c r="WNF198" s="24"/>
      <c r="WNG198" s="22"/>
      <c r="WNH198" s="24"/>
      <c r="WNI198" s="22"/>
      <c r="WNJ198" s="24"/>
      <c r="WNK198" s="24"/>
      <c r="WNL198" s="24"/>
      <c r="WNM198" s="21"/>
      <c r="WNN198" s="31"/>
      <c r="WNO198" s="23"/>
      <c r="WNP198" s="24"/>
      <c r="WNQ198" s="22"/>
      <c r="WNR198" s="24"/>
      <c r="WNS198" s="22"/>
      <c r="WNT198" s="24"/>
      <c r="WNU198" s="22"/>
      <c r="WNV198" s="24"/>
      <c r="WNW198" s="24"/>
      <c r="WNX198" s="24"/>
      <c r="WNY198" s="21"/>
      <c r="WNZ198" s="31"/>
      <c r="WOA198" s="23"/>
      <c r="WOB198" s="24"/>
      <c r="WOC198" s="22"/>
      <c r="WOD198" s="24"/>
      <c r="WOE198" s="22"/>
      <c r="WOF198" s="24"/>
      <c r="WOG198" s="22"/>
      <c r="WOH198" s="24"/>
      <c r="WOI198" s="24"/>
      <c r="WOJ198" s="24"/>
      <c r="WOK198" s="21"/>
      <c r="WOL198" s="31"/>
      <c r="WOM198" s="23"/>
      <c r="WON198" s="24"/>
      <c r="WOO198" s="22"/>
      <c r="WOP198" s="24"/>
      <c r="WOQ198" s="22"/>
      <c r="WOR198" s="24"/>
      <c r="WOS198" s="22"/>
      <c r="WOT198" s="24"/>
      <c r="WOU198" s="24"/>
      <c r="WOV198" s="24"/>
      <c r="WOW198" s="21"/>
      <c r="WOX198" s="31"/>
      <c r="WOY198" s="23"/>
      <c r="WOZ198" s="24"/>
      <c r="WPA198" s="22"/>
      <c r="WPB198" s="24"/>
      <c r="WPC198" s="22"/>
      <c r="WPD198" s="24"/>
      <c r="WPE198" s="22"/>
      <c r="WPF198" s="24"/>
      <c r="WPG198" s="24"/>
      <c r="WPH198" s="24"/>
      <c r="WPI198" s="21"/>
      <c r="WPJ198" s="31"/>
      <c r="WPK198" s="23"/>
      <c r="WPL198" s="24"/>
      <c r="WPM198" s="22"/>
      <c r="WPN198" s="24"/>
      <c r="WPO198" s="22"/>
      <c r="WPP198" s="24"/>
      <c r="WPQ198" s="22"/>
      <c r="WPR198" s="24"/>
      <c r="WPS198" s="24"/>
      <c r="WPT198" s="24"/>
      <c r="WPU198" s="21"/>
      <c r="WPV198" s="31"/>
      <c r="WPW198" s="23"/>
      <c r="WPX198" s="24"/>
      <c r="WPY198" s="22"/>
      <c r="WPZ198" s="24"/>
      <c r="WQA198" s="22"/>
      <c r="WQB198" s="24"/>
      <c r="WQC198" s="22"/>
      <c r="WQD198" s="24"/>
      <c r="WQE198" s="24"/>
      <c r="WQF198" s="24"/>
      <c r="WQG198" s="21"/>
      <c r="WQH198" s="31"/>
      <c r="WQI198" s="23"/>
      <c r="WQJ198" s="24"/>
      <c r="WQK198" s="22"/>
      <c r="WQL198" s="24"/>
      <c r="WQM198" s="22"/>
      <c r="WQN198" s="24"/>
      <c r="WQO198" s="22"/>
      <c r="WQP198" s="24"/>
      <c r="WQQ198" s="24"/>
      <c r="WQR198" s="24"/>
      <c r="WQS198" s="21"/>
      <c r="WQT198" s="31"/>
      <c r="WQU198" s="23"/>
      <c r="WQV198" s="24"/>
      <c r="WQW198" s="22"/>
      <c r="WQX198" s="24"/>
      <c r="WQY198" s="22"/>
      <c r="WQZ198" s="24"/>
      <c r="WRA198" s="22"/>
      <c r="WRB198" s="24"/>
      <c r="WRC198" s="24"/>
      <c r="WRD198" s="24"/>
      <c r="WRE198" s="21"/>
      <c r="WRF198" s="31"/>
      <c r="WRG198" s="23"/>
      <c r="WRH198" s="24"/>
      <c r="WRI198" s="22"/>
      <c r="WRJ198" s="24"/>
      <c r="WRK198" s="22"/>
      <c r="WRL198" s="24"/>
      <c r="WRM198" s="22"/>
      <c r="WRN198" s="24"/>
      <c r="WRO198" s="24"/>
      <c r="WRP198" s="24"/>
      <c r="WRQ198" s="21"/>
      <c r="WRR198" s="31"/>
      <c r="WRS198" s="23"/>
      <c r="WRT198" s="24"/>
      <c r="WRU198" s="22"/>
      <c r="WRV198" s="24"/>
      <c r="WRW198" s="22"/>
      <c r="WRX198" s="24"/>
      <c r="WRY198" s="22"/>
      <c r="WRZ198" s="24"/>
      <c r="WSA198" s="24"/>
      <c r="WSB198" s="24"/>
      <c r="WSC198" s="21"/>
      <c r="WSD198" s="31"/>
      <c r="WSE198" s="23"/>
      <c r="WSF198" s="24"/>
      <c r="WSG198" s="22"/>
      <c r="WSH198" s="24"/>
      <c r="WSI198" s="22"/>
      <c r="WSJ198" s="24"/>
      <c r="WSK198" s="22"/>
      <c r="WSL198" s="24"/>
      <c r="WSM198" s="24"/>
      <c r="WSN198" s="24"/>
      <c r="WSO198" s="21"/>
      <c r="WSP198" s="31"/>
      <c r="WSQ198" s="23"/>
      <c r="WSR198" s="24"/>
      <c r="WSS198" s="22"/>
      <c r="WST198" s="24"/>
      <c r="WSU198" s="22"/>
      <c r="WSV198" s="24"/>
      <c r="WSW198" s="22"/>
      <c r="WSX198" s="24"/>
      <c r="WSY198" s="24"/>
      <c r="WSZ198" s="24"/>
      <c r="WTA198" s="21"/>
      <c r="WTB198" s="31"/>
      <c r="WTC198" s="23"/>
      <c r="WTD198" s="24"/>
      <c r="WTE198" s="22"/>
      <c r="WTF198" s="24"/>
      <c r="WTG198" s="22"/>
      <c r="WTH198" s="24"/>
      <c r="WTI198" s="22"/>
      <c r="WTJ198" s="24"/>
      <c r="WTK198" s="24"/>
      <c r="WTL198" s="24"/>
      <c r="WTM198" s="21"/>
      <c r="WTN198" s="31"/>
      <c r="WTO198" s="23"/>
      <c r="WTP198" s="24"/>
      <c r="WTQ198" s="22"/>
      <c r="WTR198" s="24"/>
      <c r="WTS198" s="22"/>
      <c r="WTT198" s="24"/>
      <c r="WTU198" s="22"/>
      <c r="WTV198" s="24"/>
      <c r="WTW198" s="24"/>
      <c r="WTX198" s="24"/>
      <c r="WTY198" s="21"/>
      <c r="WTZ198" s="31"/>
      <c r="WUA198" s="23"/>
      <c r="WUB198" s="24"/>
      <c r="WUC198" s="22"/>
      <c r="WUD198" s="24"/>
      <c r="WUE198" s="22"/>
      <c r="WUF198" s="24"/>
      <c r="WUG198" s="22"/>
      <c r="WUH198" s="24"/>
      <c r="WUI198" s="24"/>
      <c r="WUJ198" s="24"/>
      <c r="WUK198" s="21"/>
      <c r="WUL198" s="31"/>
      <c r="WUM198" s="23"/>
      <c r="WUN198" s="24"/>
      <c r="WUO198" s="22"/>
      <c r="WUP198" s="24"/>
      <c r="WUQ198" s="22"/>
      <c r="WUR198" s="24"/>
      <c r="WUS198" s="22"/>
      <c r="WUT198" s="24"/>
      <c r="WUU198" s="24"/>
      <c r="WUV198" s="24"/>
      <c r="WUW198" s="21"/>
      <c r="WUX198" s="31"/>
      <c r="WUY198" s="23"/>
      <c r="WUZ198" s="24"/>
      <c r="WVA198" s="22"/>
      <c r="WVB198" s="24"/>
      <c r="WVC198" s="22"/>
      <c r="WVD198" s="24"/>
      <c r="WVE198" s="22"/>
      <c r="WVF198" s="24"/>
      <c r="WVG198" s="24"/>
      <c r="WVH198" s="24"/>
      <c r="WVI198" s="21"/>
      <c r="WVJ198" s="31"/>
      <c r="WVK198" s="23"/>
      <c r="WVL198" s="24"/>
      <c r="WVM198" s="22"/>
      <c r="WVN198" s="24"/>
      <c r="WVO198" s="22"/>
      <c r="WVP198" s="24"/>
      <c r="WVQ198" s="22"/>
      <c r="WVR198" s="24"/>
      <c r="WVS198" s="24"/>
      <c r="WVT198" s="24"/>
      <c r="WVU198" s="21"/>
      <c r="WVV198" s="31"/>
      <c r="WVW198" s="23"/>
      <c r="WVX198" s="24"/>
      <c r="WVY198" s="22"/>
      <c r="WVZ198" s="24"/>
      <c r="WWA198" s="22"/>
      <c r="WWB198" s="24"/>
      <c r="WWC198" s="22"/>
      <c r="WWD198" s="24"/>
      <c r="WWE198" s="24"/>
      <c r="WWF198" s="24"/>
      <c r="WWG198" s="21"/>
      <c r="WWH198" s="31"/>
      <c r="WWI198" s="23"/>
      <c r="WWJ198" s="24"/>
      <c r="WWK198" s="22"/>
      <c r="WWL198" s="24"/>
      <c r="WWM198" s="22"/>
      <c r="WWN198" s="24"/>
      <c r="WWO198" s="22"/>
      <c r="WWP198" s="24"/>
      <c r="WWQ198" s="24"/>
      <c r="WWR198" s="24"/>
      <c r="WWS198" s="21"/>
      <c r="WWT198" s="31"/>
      <c r="WWU198" s="23"/>
      <c r="WWV198" s="24"/>
      <c r="WWW198" s="22"/>
      <c r="WWX198" s="24"/>
      <c r="WWY198" s="22"/>
      <c r="WWZ198" s="24"/>
      <c r="WXA198" s="22"/>
      <c r="WXB198" s="24"/>
      <c r="WXC198" s="24"/>
      <c r="WXD198" s="24"/>
      <c r="WXE198" s="21"/>
      <c r="WXF198" s="31"/>
      <c r="WXG198" s="23"/>
      <c r="WXH198" s="24"/>
      <c r="WXI198" s="22"/>
      <c r="WXJ198" s="24"/>
      <c r="WXK198" s="22"/>
      <c r="WXL198" s="24"/>
      <c r="WXM198" s="22"/>
      <c r="WXN198" s="24"/>
      <c r="WXO198" s="24"/>
      <c r="WXP198" s="24"/>
      <c r="WXQ198" s="21"/>
      <c r="WXR198" s="31"/>
      <c r="WXS198" s="23"/>
      <c r="WXT198" s="24"/>
      <c r="WXU198" s="22"/>
      <c r="WXV198" s="24"/>
      <c r="WXW198" s="22"/>
      <c r="WXX198" s="24"/>
      <c r="WXY198" s="22"/>
      <c r="WXZ198" s="24"/>
      <c r="WYA198" s="24"/>
      <c r="WYB198" s="24"/>
      <c r="WYC198" s="21"/>
      <c r="WYD198" s="31"/>
      <c r="WYE198" s="23"/>
      <c r="WYF198" s="24"/>
      <c r="WYG198" s="22"/>
      <c r="WYH198" s="24"/>
      <c r="WYI198" s="22"/>
      <c r="WYJ198" s="24"/>
      <c r="WYK198" s="22"/>
      <c r="WYL198" s="24"/>
      <c r="WYM198" s="24"/>
      <c r="WYN198" s="24"/>
      <c r="WYO198" s="21"/>
      <c r="WYP198" s="31"/>
      <c r="WYQ198" s="23"/>
      <c r="WYR198" s="24"/>
      <c r="WYS198" s="22"/>
      <c r="WYT198" s="24"/>
      <c r="WYU198" s="22"/>
      <c r="WYV198" s="24"/>
      <c r="WYW198" s="22"/>
      <c r="WYX198" s="24"/>
      <c r="WYY198" s="24"/>
      <c r="WYZ198" s="24"/>
      <c r="WZA198" s="21"/>
      <c r="WZB198" s="31"/>
      <c r="WZC198" s="23"/>
      <c r="WZD198" s="24"/>
      <c r="WZE198" s="22"/>
      <c r="WZF198" s="24"/>
      <c r="WZG198" s="22"/>
      <c r="WZH198" s="24"/>
      <c r="WZI198" s="22"/>
      <c r="WZJ198" s="24"/>
      <c r="WZK198" s="24"/>
      <c r="WZL198" s="24"/>
      <c r="WZM198" s="21"/>
      <c r="WZN198" s="31"/>
      <c r="WZO198" s="23"/>
      <c r="WZP198" s="24"/>
      <c r="WZQ198" s="22"/>
      <c r="WZR198" s="24"/>
      <c r="WZS198" s="22"/>
      <c r="WZT198" s="24"/>
      <c r="WZU198" s="22"/>
      <c r="WZV198" s="24"/>
      <c r="WZW198" s="24"/>
      <c r="WZX198" s="24"/>
      <c r="WZY198" s="21"/>
      <c r="WZZ198" s="31"/>
      <c r="XAA198" s="23"/>
      <c r="XAB198" s="24"/>
      <c r="XAC198" s="22"/>
      <c r="XAD198" s="24"/>
      <c r="XAE198" s="22"/>
      <c r="XAF198" s="24"/>
      <c r="XAG198" s="22"/>
      <c r="XAH198" s="24"/>
      <c r="XAI198" s="24"/>
      <c r="XAJ198" s="24"/>
      <c r="XAK198" s="21"/>
      <c r="XAL198" s="31"/>
      <c r="XAM198" s="23"/>
      <c r="XAN198" s="24"/>
      <c r="XAO198" s="22"/>
      <c r="XAP198" s="24"/>
      <c r="XAQ198" s="22"/>
      <c r="XAR198" s="24"/>
      <c r="XAS198" s="22"/>
      <c r="XAT198" s="24"/>
      <c r="XAU198" s="24"/>
      <c r="XAV198" s="24"/>
      <c r="XAW198" s="21"/>
      <c r="XAX198" s="31"/>
      <c r="XAY198" s="23"/>
      <c r="XAZ198" s="24"/>
      <c r="XBA198" s="22"/>
      <c r="XBB198" s="24"/>
      <c r="XBC198" s="22"/>
      <c r="XBD198" s="24"/>
      <c r="XBE198" s="22"/>
      <c r="XBF198" s="24"/>
      <c r="XBG198" s="24"/>
      <c r="XBH198" s="24"/>
      <c r="XBI198" s="21"/>
      <c r="XBJ198" s="31"/>
      <c r="XBK198" s="23"/>
      <c r="XBL198" s="24"/>
      <c r="XBM198" s="22"/>
      <c r="XBN198" s="24"/>
      <c r="XBO198" s="22"/>
      <c r="XBP198" s="24"/>
      <c r="XBQ198" s="22"/>
      <c r="XBR198" s="24"/>
      <c r="XBS198" s="24"/>
      <c r="XBT198" s="24"/>
      <c r="XBU198" s="21"/>
      <c r="XBV198" s="31"/>
      <c r="XBW198" s="23"/>
      <c r="XBX198" s="24"/>
      <c r="XBY198" s="22"/>
      <c r="XBZ198" s="24"/>
      <c r="XCA198" s="22"/>
      <c r="XCB198" s="24"/>
      <c r="XCC198" s="22"/>
      <c r="XCD198" s="24"/>
      <c r="XCE198" s="24"/>
      <c r="XCF198" s="24"/>
      <c r="XCG198" s="21"/>
      <c r="XCH198" s="31"/>
      <c r="XCI198" s="23"/>
      <c r="XCJ198" s="24"/>
      <c r="XCK198" s="22"/>
      <c r="XCL198" s="24"/>
      <c r="XCM198" s="22"/>
      <c r="XCN198" s="24"/>
      <c r="XCO198" s="22"/>
      <c r="XCP198" s="24"/>
      <c r="XCQ198" s="24"/>
      <c r="XCR198" s="24"/>
      <c r="XCS198" s="21"/>
      <c r="XCT198" s="31"/>
      <c r="XCU198" s="23"/>
      <c r="XCV198" s="24"/>
      <c r="XCW198" s="22"/>
      <c r="XCX198" s="24"/>
      <c r="XCY198" s="22"/>
      <c r="XCZ198" s="24"/>
      <c r="XDA198" s="22"/>
      <c r="XDB198" s="24"/>
      <c r="XDC198" s="24"/>
      <c r="XDD198" s="24"/>
      <c r="XDE198" s="21"/>
      <c r="XDF198" s="31"/>
      <c r="XDG198" s="23"/>
      <c r="XDH198" s="24"/>
      <c r="XDI198" s="22"/>
      <c r="XDJ198" s="24"/>
      <c r="XDK198" s="22"/>
      <c r="XDL198" s="24"/>
      <c r="XDM198" s="22"/>
      <c r="XDN198" s="24"/>
      <c r="XDO198" s="24"/>
      <c r="XDP198" s="24"/>
      <c r="XDQ198" s="21"/>
      <c r="XDR198" s="31"/>
      <c r="XDS198" s="23"/>
      <c r="XDT198" s="24"/>
      <c r="XDU198" s="22"/>
      <c r="XDV198" s="24"/>
      <c r="XDW198" s="22"/>
      <c r="XDX198" s="24"/>
      <c r="XDY198" s="22"/>
      <c r="XDZ198" s="24"/>
      <c r="XEA198" s="24"/>
      <c r="XEB198" s="24"/>
      <c r="XEC198" s="21"/>
      <c r="XED198" s="31"/>
      <c r="XEE198" s="23"/>
      <c r="XEF198" s="24"/>
      <c r="XEG198" s="22"/>
      <c r="XEH198" s="24"/>
      <c r="XEI198" s="22"/>
      <c r="XEJ198" s="24"/>
      <c r="XEK198" s="22"/>
      <c r="XEL198" s="24"/>
      <c r="XEM198" s="24"/>
      <c r="XEN198" s="24"/>
      <c r="XEO198" s="21"/>
      <c r="XEP198" s="31"/>
      <c r="XEQ198" s="23"/>
      <c r="XER198" s="24"/>
      <c r="XES198" s="22"/>
      <c r="XET198" s="24"/>
      <c r="XEU198" s="22"/>
      <c r="XEV198" s="24"/>
      <c r="XEW198" s="22"/>
      <c r="XEX198" s="24"/>
      <c r="XEY198" s="24"/>
      <c r="XEZ198" s="24"/>
      <c r="XFA198" s="21"/>
      <c r="XFB198" s="31"/>
      <c r="XFC198" s="23"/>
      <c r="XFD198" s="24"/>
    </row>
    <row r="199" spans="3:16384" x14ac:dyDescent="0.25">
      <c r="C199" s="12" t="s">
        <v>177</v>
      </c>
      <c r="D199" s="38"/>
      <c r="E199" s="16"/>
      <c r="F199" s="12" t="s">
        <v>217</v>
      </c>
      <c r="G199" s="16"/>
      <c r="H199" s="12"/>
      <c r="I199" s="16"/>
      <c r="J199" s="12"/>
      <c r="K199" s="16">
        <v>222</v>
      </c>
      <c r="L199" s="36">
        <f t="shared" si="3"/>
        <v>222</v>
      </c>
    </row>
    <row r="200" spans="3:16384" ht="22.5" x14ac:dyDescent="0.25">
      <c r="C200" s="12" t="s">
        <v>106</v>
      </c>
      <c r="D200" s="38"/>
      <c r="E200" s="16"/>
      <c r="F200" s="12" t="s">
        <v>205</v>
      </c>
      <c r="G200" s="16"/>
      <c r="H200" s="12"/>
      <c r="I200" s="16"/>
      <c r="J200" s="12"/>
      <c r="K200" s="16">
        <v>44047</v>
      </c>
      <c r="L200" s="36">
        <f t="shared" si="3"/>
        <v>44047</v>
      </c>
    </row>
    <row r="201" spans="3:16384" ht="22.5" x14ac:dyDescent="0.25">
      <c r="C201" s="12" t="s">
        <v>107</v>
      </c>
      <c r="D201" s="38"/>
      <c r="E201" s="16"/>
      <c r="F201" s="12" t="s">
        <v>205</v>
      </c>
      <c r="G201" s="16"/>
      <c r="H201" s="12"/>
      <c r="I201" s="16"/>
      <c r="J201" s="12"/>
      <c r="K201" s="16">
        <v>83844.27</v>
      </c>
      <c r="L201" s="36">
        <f t="shared" si="3"/>
        <v>83844.27</v>
      </c>
    </row>
    <row r="202" spans="3:16384" ht="22.5" x14ac:dyDescent="0.25">
      <c r="C202" s="12" t="s">
        <v>108</v>
      </c>
      <c r="D202" s="38"/>
      <c r="E202" s="16"/>
      <c r="F202" s="12" t="s">
        <v>205</v>
      </c>
      <c r="G202" s="16"/>
      <c r="H202" s="12"/>
      <c r="I202" s="16"/>
      <c r="J202" s="12"/>
      <c r="K202" s="16">
        <v>21735</v>
      </c>
      <c r="L202" s="36">
        <f t="shared" si="3"/>
        <v>21735</v>
      </c>
    </row>
    <row r="203" spans="3:16384" ht="22.5" x14ac:dyDescent="0.25">
      <c r="C203" s="12" t="s">
        <v>109</v>
      </c>
      <c r="D203" s="38"/>
      <c r="E203" s="16"/>
      <c r="F203" s="12" t="s">
        <v>224</v>
      </c>
      <c r="G203" s="16"/>
      <c r="H203" s="12"/>
      <c r="I203" s="16"/>
      <c r="J203" s="12"/>
      <c r="K203" s="16">
        <v>1761</v>
      </c>
      <c r="L203" s="36">
        <f t="shared" si="3"/>
        <v>1761</v>
      </c>
    </row>
    <row r="204" spans="3:16384" ht="22.5" x14ac:dyDescent="0.25">
      <c r="C204" s="12" t="s">
        <v>178</v>
      </c>
      <c r="D204" s="38"/>
      <c r="E204" s="16"/>
      <c r="F204" s="12" t="s">
        <v>217</v>
      </c>
      <c r="G204" s="16"/>
      <c r="H204" s="12"/>
      <c r="I204" s="16"/>
      <c r="J204" s="12"/>
      <c r="K204" s="16">
        <v>546</v>
      </c>
      <c r="L204" s="36">
        <f t="shared" si="3"/>
        <v>546</v>
      </c>
    </row>
    <row r="205" spans="3:16384" ht="22.5" x14ac:dyDescent="0.25">
      <c r="C205" s="12" t="s">
        <v>179</v>
      </c>
      <c r="D205" s="38"/>
      <c r="E205" s="16"/>
      <c r="F205" s="12" t="s">
        <v>217</v>
      </c>
      <c r="G205" s="16"/>
      <c r="H205" s="12"/>
      <c r="I205" s="16"/>
      <c r="J205" s="12"/>
      <c r="K205" s="16">
        <v>749.53</v>
      </c>
      <c r="L205" s="36">
        <f t="shared" si="3"/>
        <v>749.53</v>
      </c>
    </row>
    <row r="206" spans="3:16384" x14ac:dyDescent="0.25">
      <c r="C206" s="12" t="s">
        <v>180</v>
      </c>
      <c r="D206" s="38"/>
      <c r="E206" s="16"/>
      <c r="F206" s="12" t="s">
        <v>217</v>
      </c>
      <c r="G206" s="16"/>
      <c r="H206" s="12"/>
      <c r="I206" s="16"/>
      <c r="J206" s="12"/>
      <c r="K206" s="16">
        <v>1097</v>
      </c>
      <c r="L206" s="36">
        <f t="shared" si="3"/>
        <v>1097</v>
      </c>
    </row>
    <row r="207" spans="3:16384" ht="22.5" x14ac:dyDescent="0.25">
      <c r="C207" s="12" t="s">
        <v>181</v>
      </c>
      <c r="D207" s="38"/>
      <c r="E207" s="16"/>
      <c r="F207" s="12" t="s">
        <v>217</v>
      </c>
      <c r="G207" s="16"/>
      <c r="H207" s="12"/>
      <c r="I207" s="16"/>
      <c r="J207" s="12"/>
      <c r="K207" s="16">
        <v>1371</v>
      </c>
      <c r="L207" s="36">
        <f t="shared" si="3"/>
        <v>1371</v>
      </c>
    </row>
    <row r="208" spans="3:16384" ht="22.5" x14ac:dyDescent="0.25">
      <c r="C208" s="12" t="s">
        <v>110</v>
      </c>
      <c r="D208" s="38"/>
      <c r="E208" s="16"/>
      <c r="F208" s="12" t="s">
        <v>205</v>
      </c>
      <c r="G208" s="16"/>
      <c r="H208" s="12"/>
      <c r="I208" s="16"/>
      <c r="J208" s="12"/>
      <c r="K208" s="16">
        <v>1627</v>
      </c>
      <c r="L208" s="36">
        <f t="shared" si="3"/>
        <v>1627</v>
      </c>
    </row>
    <row r="209" spans="2:12" ht="22.5" x14ac:dyDescent="0.25">
      <c r="C209" s="12" t="s">
        <v>111</v>
      </c>
      <c r="D209" s="38"/>
      <c r="E209" s="16"/>
      <c r="F209" s="12" t="s">
        <v>205</v>
      </c>
      <c r="G209" s="16"/>
      <c r="H209" s="12"/>
      <c r="I209" s="16"/>
      <c r="J209" s="12"/>
      <c r="K209" s="16">
        <v>9840</v>
      </c>
      <c r="L209" s="36">
        <f t="shared" si="3"/>
        <v>9840</v>
      </c>
    </row>
    <row r="210" spans="2:12" ht="22.5" x14ac:dyDescent="0.25">
      <c r="C210" s="12" t="s">
        <v>182</v>
      </c>
      <c r="D210" s="38"/>
      <c r="E210" s="16"/>
      <c r="F210" s="12" t="s">
        <v>217</v>
      </c>
      <c r="G210" s="16"/>
      <c r="H210" s="12"/>
      <c r="I210" s="16"/>
      <c r="J210" s="12"/>
      <c r="K210" s="16">
        <v>909</v>
      </c>
      <c r="L210" s="36">
        <f t="shared" si="3"/>
        <v>909</v>
      </c>
    </row>
    <row r="211" spans="2:12" ht="22.5" x14ac:dyDescent="0.25">
      <c r="C211" s="12" t="s">
        <v>112</v>
      </c>
      <c r="D211" s="38"/>
      <c r="E211" s="16"/>
      <c r="F211" s="12" t="s">
        <v>205</v>
      </c>
      <c r="G211" s="16"/>
      <c r="H211" s="12"/>
      <c r="I211" s="16"/>
      <c r="J211" s="12"/>
      <c r="K211" s="16">
        <v>186402</v>
      </c>
      <c r="L211" s="36">
        <f t="shared" si="3"/>
        <v>186402</v>
      </c>
    </row>
    <row r="212" spans="2:12" ht="22.5" x14ac:dyDescent="0.25">
      <c r="C212" s="12" t="s">
        <v>113</v>
      </c>
      <c r="D212" s="38"/>
      <c r="E212" s="16"/>
      <c r="F212" s="12" t="s">
        <v>205</v>
      </c>
      <c r="G212" s="16"/>
      <c r="H212" s="12"/>
      <c r="I212" s="16"/>
      <c r="J212" s="12"/>
      <c r="K212" s="16">
        <v>5329</v>
      </c>
      <c r="L212" s="36">
        <f t="shared" si="3"/>
        <v>5329</v>
      </c>
    </row>
    <row r="213" spans="2:12" ht="22.5" x14ac:dyDescent="0.25">
      <c r="C213" s="12" t="s">
        <v>183</v>
      </c>
      <c r="D213" s="38"/>
      <c r="E213" s="16"/>
      <c r="F213" s="12" t="s">
        <v>217</v>
      </c>
      <c r="G213" s="16"/>
      <c r="H213" s="12"/>
      <c r="I213" s="16"/>
      <c r="J213" s="12"/>
      <c r="K213" s="16">
        <v>395</v>
      </c>
      <c r="L213" s="36">
        <f t="shared" si="3"/>
        <v>395</v>
      </c>
    </row>
    <row r="214" spans="2:12" ht="22.5" x14ac:dyDescent="0.25">
      <c r="C214" s="12" t="s">
        <v>184</v>
      </c>
      <c r="D214" s="38"/>
      <c r="E214" s="16"/>
      <c r="F214" s="12" t="s">
        <v>220</v>
      </c>
      <c r="G214" s="16"/>
      <c r="H214" s="12"/>
      <c r="I214" s="16"/>
      <c r="J214" s="12"/>
      <c r="K214" s="16">
        <v>95.53</v>
      </c>
      <c r="L214" s="36">
        <f t="shared" si="3"/>
        <v>95.53</v>
      </c>
    </row>
    <row r="215" spans="2:12" ht="22.5" x14ac:dyDescent="0.25">
      <c r="C215" s="12" t="s">
        <v>303</v>
      </c>
      <c r="D215" s="38"/>
      <c r="E215" s="16"/>
      <c r="F215" s="12" t="s">
        <v>208</v>
      </c>
      <c r="G215" s="16"/>
      <c r="H215" s="12"/>
      <c r="I215" s="16"/>
      <c r="J215" s="12"/>
      <c r="K215" s="16">
        <v>0</v>
      </c>
      <c r="L215" s="36">
        <f t="shared" si="3"/>
        <v>0</v>
      </c>
    </row>
    <row r="216" spans="2:12" x14ac:dyDescent="0.25">
      <c r="B216" s="32" t="s">
        <v>164</v>
      </c>
      <c r="C216" s="33"/>
      <c r="D216" s="34"/>
      <c r="E216" s="46">
        <f>SUM(E217:E235)</f>
        <v>0</v>
      </c>
      <c r="F216" s="34"/>
      <c r="G216" s="46">
        <f>SUM(G217:G235)</f>
        <v>0</v>
      </c>
      <c r="H216" s="34"/>
      <c r="I216" s="46">
        <f>SUM(I217:I235)</f>
        <v>0</v>
      </c>
      <c r="J216" s="34"/>
      <c r="K216" s="46">
        <f>SUM(K217:K235)</f>
        <v>2212729.4500000002</v>
      </c>
      <c r="L216" s="46">
        <f>SUM(L217:L235)</f>
        <v>2212729.4500000002</v>
      </c>
    </row>
    <row r="217" spans="2:12" ht="22.5" x14ac:dyDescent="0.25">
      <c r="C217" s="12" t="s">
        <v>43</v>
      </c>
      <c r="D217" s="38"/>
      <c r="E217" s="16"/>
      <c r="F217" s="12" t="s">
        <v>205</v>
      </c>
      <c r="G217" s="16"/>
      <c r="H217" s="12"/>
      <c r="I217" s="16"/>
      <c r="J217" s="12"/>
      <c r="K217" s="16">
        <v>2885</v>
      </c>
      <c r="L217" s="36">
        <f t="shared" si="3"/>
        <v>2885</v>
      </c>
    </row>
    <row r="218" spans="2:12" x14ac:dyDescent="0.25">
      <c r="C218" s="12" t="s">
        <v>44</v>
      </c>
      <c r="D218" s="38"/>
      <c r="E218" s="16"/>
      <c r="F218" s="12" t="s">
        <v>205</v>
      </c>
      <c r="G218" s="16"/>
      <c r="H218" s="12"/>
      <c r="I218" s="16"/>
      <c r="J218" s="12"/>
      <c r="K218" s="16">
        <v>1945.31</v>
      </c>
      <c r="L218" s="36">
        <f t="shared" si="3"/>
        <v>1945.31</v>
      </c>
    </row>
    <row r="219" spans="2:12" ht="22.5" x14ac:dyDescent="0.25">
      <c r="C219" s="12" t="s">
        <v>19</v>
      </c>
      <c r="D219" s="38"/>
      <c r="E219" s="16"/>
      <c r="F219" s="12" t="s">
        <v>205</v>
      </c>
      <c r="G219" s="16"/>
      <c r="H219" s="12"/>
      <c r="I219" s="16"/>
      <c r="J219" s="12"/>
      <c r="K219" s="16">
        <v>70651.08</v>
      </c>
      <c r="L219" s="36">
        <f t="shared" si="3"/>
        <v>70651.08</v>
      </c>
    </row>
    <row r="220" spans="2:12" ht="22.5" x14ac:dyDescent="0.25">
      <c r="C220" s="12" t="s">
        <v>20</v>
      </c>
      <c r="D220" s="38"/>
      <c r="E220" s="16"/>
      <c r="F220" s="12" t="s">
        <v>205</v>
      </c>
      <c r="G220" s="16"/>
      <c r="H220" s="12"/>
      <c r="I220" s="16"/>
      <c r="J220" s="12"/>
      <c r="K220" s="16">
        <v>511</v>
      </c>
      <c r="L220" s="36">
        <f t="shared" si="3"/>
        <v>511</v>
      </c>
    </row>
    <row r="221" spans="2:12" x14ac:dyDescent="0.25">
      <c r="C221" s="12" t="s">
        <v>21</v>
      </c>
      <c r="D221" s="38"/>
      <c r="E221" s="16"/>
      <c r="F221" s="12" t="s">
        <v>205</v>
      </c>
      <c r="G221" s="16"/>
      <c r="H221" s="12"/>
      <c r="I221" s="16"/>
      <c r="J221" s="12"/>
      <c r="K221" s="16">
        <v>620587.92000000004</v>
      </c>
      <c r="L221" s="36">
        <f t="shared" si="3"/>
        <v>620587.92000000004</v>
      </c>
    </row>
    <row r="222" spans="2:12" ht="22.5" x14ac:dyDescent="0.25">
      <c r="C222" s="12" t="s">
        <v>71</v>
      </c>
      <c r="D222" s="38"/>
      <c r="E222" s="16"/>
      <c r="F222" s="12" t="s">
        <v>209</v>
      </c>
      <c r="G222" s="16"/>
      <c r="H222" s="12"/>
      <c r="I222" s="16"/>
      <c r="J222" s="12"/>
      <c r="K222" s="16">
        <v>1796</v>
      </c>
      <c r="L222" s="36">
        <f t="shared" si="3"/>
        <v>1796</v>
      </c>
    </row>
    <row r="223" spans="2:12" ht="22.5" x14ac:dyDescent="0.25">
      <c r="C223" s="12" t="s">
        <v>45</v>
      </c>
      <c r="D223" s="38"/>
      <c r="E223" s="16"/>
      <c r="F223" s="12" t="s">
        <v>208</v>
      </c>
      <c r="G223" s="16"/>
      <c r="H223" s="12"/>
      <c r="I223" s="16"/>
      <c r="J223" s="12"/>
      <c r="K223" s="16">
        <v>24133.040000000001</v>
      </c>
      <c r="L223" s="36">
        <f t="shared" si="3"/>
        <v>24133.040000000001</v>
      </c>
    </row>
    <row r="224" spans="2:12" x14ac:dyDescent="0.25">
      <c r="C224" s="12" t="s">
        <v>46</v>
      </c>
      <c r="D224" s="38"/>
      <c r="E224" s="16"/>
      <c r="F224" s="12" t="s">
        <v>217</v>
      </c>
      <c r="G224" s="16"/>
      <c r="H224" s="12"/>
      <c r="I224" s="16"/>
      <c r="J224" s="12"/>
      <c r="K224" s="16">
        <v>2272</v>
      </c>
      <c r="L224" s="36">
        <f t="shared" si="3"/>
        <v>2272</v>
      </c>
    </row>
    <row r="225" spans="2:12" x14ac:dyDescent="0.25">
      <c r="C225" s="12" t="s">
        <v>185</v>
      </c>
      <c r="D225" s="38"/>
      <c r="E225" s="16"/>
      <c r="F225" s="12" t="s">
        <v>217</v>
      </c>
      <c r="G225" s="16"/>
      <c r="H225" s="12"/>
      <c r="I225" s="16"/>
      <c r="J225" s="12"/>
      <c r="K225" s="16">
        <v>6153</v>
      </c>
      <c r="L225" s="36">
        <f t="shared" si="3"/>
        <v>6153</v>
      </c>
    </row>
    <row r="226" spans="2:12" ht="22.5" x14ac:dyDescent="0.25">
      <c r="C226" s="12" t="s">
        <v>47</v>
      </c>
      <c r="D226" s="38"/>
      <c r="E226" s="16"/>
      <c r="F226" s="12" t="s">
        <v>205</v>
      </c>
      <c r="G226" s="16"/>
      <c r="H226" s="12"/>
      <c r="I226" s="16"/>
      <c r="J226" s="12"/>
      <c r="K226" s="16">
        <v>15678.35</v>
      </c>
      <c r="L226" s="36">
        <f t="shared" si="3"/>
        <v>15678.35</v>
      </c>
    </row>
    <row r="227" spans="2:12" x14ac:dyDescent="0.25">
      <c r="C227" s="12" t="s">
        <v>186</v>
      </c>
      <c r="D227" s="38"/>
      <c r="E227" s="16"/>
      <c r="F227" s="12" t="s">
        <v>206</v>
      </c>
      <c r="G227" s="16"/>
      <c r="H227" s="12"/>
      <c r="I227" s="16"/>
      <c r="J227" s="12"/>
      <c r="K227" s="16">
        <v>425823.87</v>
      </c>
      <c r="L227" s="36">
        <f t="shared" si="3"/>
        <v>425823.87</v>
      </c>
    </row>
    <row r="228" spans="2:12" x14ac:dyDescent="0.25">
      <c r="C228" s="12" t="s">
        <v>72</v>
      </c>
      <c r="D228" s="38"/>
      <c r="E228" s="16"/>
      <c r="F228" s="12" t="s">
        <v>217</v>
      </c>
      <c r="G228" s="16"/>
      <c r="H228" s="12"/>
      <c r="I228" s="16"/>
      <c r="J228" s="12"/>
      <c r="K228" s="16">
        <v>2308</v>
      </c>
      <c r="L228" s="36">
        <f t="shared" si="3"/>
        <v>2308</v>
      </c>
    </row>
    <row r="229" spans="2:12" ht="22.5" x14ac:dyDescent="0.25">
      <c r="C229" s="12" t="s">
        <v>22</v>
      </c>
      <c r="D229" s="38"/>
      <c r="E229" s="16"/>
      <c r="F229" s="12" t="s">
        <v>205</v>
      </c>
      <c r="G229" s="16"/>
      <c r="H229" s="12"/>
      <c r="I229" s="16"/>
      <c r="J229" s="12"/>
      <c r="K229" s="16">
        <v>7159</v>
      </c>
      <c r="L229" s="36">
        <f t="shared" si="3"/>
        <v>7159</v>
      </c>
    </row>
    <row r="230" spans="2:12" ht="22.5" x14ac:dyDescent="0.25">
      <c r="C230" s="12" t="s">
        <v>304</v>
      </c>
      <c r="D230" s="38"/>
      <c r="E230" s="16"/>
      <c r="F230" s="12" t="s">
        <v>224</v>
      </c>
      <c r="G230" s="16"/>
      <c r="H230" s="12"/>
      <c r="I230" s="16"/>
      <c r="J230" s="12"/>
      <c r="K230" s="16">
        <v>38.11</v>
      </c>
      <c r="L230" s="36">
        <f t="shared" si="3"/>
        <v>38.11</v>
      </c>
    </row>
    <row r="231" spans="2:12" ht="22.5" x14ac:dyDescent="0.25">
      <c r="C231" s="12" t="s">
        <v>305</v>
      </c>
      <c r="D231" s="38"/>
      <c r="E231" s="16"/>
      <c r="F231" s="12" t="s">
        <v>217</v>
      </c>
      <c r="G231" s="16"/>
      <c r="H231" s="12"/>
      <c r="I231" s="16"/>
      <c r="J231" s="12"/>
      <c r="K231" s="16">
        <v>747</v>
      </c>
      <c r="L231" s="36">
        <f t="shared" si="3"/>
        <v>747</v>
      </c>
    </row>
    <row r="232" spans="2:12" ht="22.5" x14ac:dyDescent="0.25">
      <c r="C232" s="12" t="s">
        <v>306</v>
      </c>
      <c r="D232" s="38"/>
      <c r="E232" s="16"/>
      <c r="F232" s="12" t="s">
        <v>217</v>
      </c>
      <c r="G232" s="16"/>
      <c r="H232" s="12"/>
      <c r="I232" s="16"/>
      <c r="J232" s="12"/>
      <c r="K232" s="16">
        <v>7167.77</v>
      </c>
      <c r="L232" s="36">
        <f t="shared" si="3"/>
        <v>7167.77</v>
      </c>
    </row>
    <row r="233" spans="2:12" ht="33.75" x14ac:dyDescent="0.25">
      <c r="C233" s="12" t="s">
        <v>187</v>
      </c>
      <c r="D233" s="38"/>
      <c r="E233" s="16"/>
      <c r="F233" s="12" t="s">
        <v>210</v>
      </c>
      <c r="G233" s="16"/>
      <c r="H233" s="12"/>
      <c r="I233" s="16"/>
      <c r="J233" s="12"/>
      <c r="K233" s="16">
        <v>470</v>
      </c>
      <c r="L233" s="36">
        <f t="shared" si="3"/>
        <v>470</v>
      </c>
    </row>
    <row r="234" spans="2:12" ht="22.5" x14ac:dyDescent="0.25">
      <c r="C234" s="12" t="s">
        <v>307</v>
      </c>
      <c r="D234" s="38"/>
      <c r="E234" s="16"/>
      <c r="F234" s="12" t="s">
        <v>217</v>
      </c>
      <c r="G234" s="16"/>
      <c r="H234" s="12"/>
      <c r="I234" s="16"/>
      <c r="J234" s="12"/>
      <c r="K234" s="16">
        <v>1016507</v>
      </c>
      <c r="L234" s="36">
        <f t="shared" si="3"/>
        <v>1016507</v>
      </c>
    </row>
    <row r="235" spans="2:12" ht="22.5" x14ac:dyDescent="0.25">
      <c r="C235" s="12" t="s">
        <v>308</v>
      </c>
      <c r="D235" s="38"/>
      <c r="E235" s="16"/>
      <c r="G235" s="16"/>
      <c r="H235" s="12"/>
      <c r="I235" s="16"/>
      <c r="J235" s="12"/>
      <c r="K235" s="16">
        <v>5896</v>
      </c>
      <c r="L235" s="36">
        <f t="shared" ref="L235:L298" si="4">+E235+G235+I235+K235</f>
        <v>5896</v>
      </c>
    </row>
    <row r="236" spans="2:12" x14ac:dyDescent="0.25">
      <c r="B236" s="32" t="s">
        <v>271</v>
      </c>
      <c r="C236" s="33"/>
      <c r="D236" s="34"/>
      <c r="E236" s="46">
        <f>SUM(E237:E340)</f>
        <v>0</v>
      </c>
      <c r="F236" s="34"/>
      <c r="G236" s="46">
        <f>SUM(G237:G340)</f>
        <v>0</v>
      </c>
      <c r="H236" s="34"/>
      <c r="I236" s="46">
        <f>SUM(I237:I340)</f>
        <v>0</v>
      </c>
      <c r="J236" s="34"/>
      <c r="K236" s="46">
        <f>SUM(K237:K340)</f>
        <v>21962755.110000007</v>
      </c>
      <c r="L236" s="46">
        <f>SUM(L237:L340)</f>
        <v>21962755.110000007</v>
      </c>
    </row>
    <row r="237" spans="2:12" x14ac:dyDescent="0.25">
      <c r="C237" s="12" t="s">
        <v>53</v>
      </c>
      <c r="D237" s="38"/>
      <c r="E237" s="16"/>
      <c r="F237" s="12" t="s">
        <v>205</v>
      </c>
      <c r="G237" s="16"/>
      <c r="H237" s="12"/>
      <c r="I237" s="16"/>
      <c r="J237" s="12"/>
      <c r="K237" s="16">
        <v>39221.589999999997</v>
      </c>
      <c r="L237" s="36">
        <f t="shared" si="4"/>
        <v>39221.589999999997</v>
      </c>
    </row>
    <row r="238" spans="2:12" x14ac:dyDescent="0.25">
      <c r="C238" s="12" t="s">
        <v>309</v>
      </c>
      <c r="D238" s="38"/>
      <c r="E238" s="16"/>
      <c r="F238" s="12" t="s">
        <v>217</v>
      </c>
      <c r="G238" s="16"/>
      <c r="H238" s="12"/>
      <c r="I238" s="16"/>
      <c r="J238" s="12"/>
      <c r="K238" s="16">
        <v>91947</v>
      </c>
      <c r="L238" s="36">
        <f t="shared" si="4"/>
        <v>91947</v>
      </c>
    </row>
    <row r="239" spans="2:12" x14ac:dyDescent="0.25">
      <c r="C239" s="12" t="s">
        <v>310</v>
      </c>
      <c r="D239" s="38"/>
      <c r="E239" s="16"/>
      <c r="F239" s="12" t="s">
        <v>217</v>
      </c>
      <c r="G239" s="16"/>
      <c r="H239" s="12"/>
      <c r="I239" s="16"/>
      <c r="J239" s="12"/>
      <c r="K239" s="16">
        <v>1312079.32</v>
      </c>
      <c r="L239" s="36">
        <f t="shared" si="4"/>
        <v>1312079.32</v>
      </c>
    </row>
    <row r="240" spans="2:12" x14ac:dyDescent="0.25">
      <c r="C240" s="12" t="s">
        <v>311</v>
      </c>
      <c r="D240" s="38"/>
      <c r="E240" s="16"/>
      <c r="F240" s="12" t="s">
        <v>217</v>
      </c>
      <c r="G240" s="16"/>
      <c r="H240" s="12"/>
      <c r="I240" s="16"/>
      <c r="J240" s="12"/>
      <c r="K240" s="16">
        <v>692426.08</v>
      </c>
      <c r="L240" s="36">
        <f t="shared" si="4"/>
        <v>692426.08</v>
      </c>
    </row>
    <row r="241" spans="3:12" x14ac:dyDescent="0.25">
      <c r="C241" s="12" t="s">
        <v>312</v>
      </c>
      <c r="D241" s="38"/>
      <c r="E241" s="16"/>
      <c r="F241" s="12" t="s">
        <v>217</v>
      </c>
      <c r="G241" s="16"/>
      <c r="H241" s="12"/>
      <c r="I241" s="16"/>
      <c r="J241" s="12"/>
      <c r="K241" s="16">
        <v>81187.360000000001</v>
      </c>
      <c r="L241" s="36">
        <f t="shared" si="4"/>
        <v>81187.360000000001</v>
      </c>
    </row>
    <row r="242" spans="3:12" x14ac:dyDescent="0.25">
      <c r="C242" s="12" t="s">
        <v>313</v>
      </c>
      <c r="D242" s="38"/>
      <c r="E242" s="16"/>
      <c r="F242" s="12" t="s">
        <v>206</v>
      </c>
      <c r="G242" s="16"/>
      <c r="H242" s="12"/>
      <c r="I242" s="16"/>
      <c r="J242" s="12"/>
      <c r="K242" s="16">
        <v>242.36</v>
      </c>
      <c r="L242" s="36">
        <f t="shared" si="4"/>
        <v>242.36</v>
      </c>
    </row>
    <row r="243" spans="3:12" x14ac:dyDescent="0.25">
      <c r="C243" s="12" t="s">
        <v>314</v>
      </c>
      <c r="D243" s="38"/>
      <c r="E243" s="16"/>
      <c r="F243" s="12" t="s">
        <v>206</v>
      </c>
      <c r="G243" s="16"/>
      <c r="H243" s="12"/>
      <c r="I243" s="16"/>
      <c r="J243" s="12"/>
      <c r="K243" s="16">
        <v>237469.58</v>
      </c>
      <c r="L243" s="36">
        <f t="shared" si="4"/>
        <v>237469.58</v>
      </c>
    </row>
    <row r="244" spans="3:12" ht="22.5" x14ac:dyDescent="0.25">
      <c r="C244" s="12" t="s">
        <v>315</v>
      </c>
      <c r="D244" s="38"/>
      <c r="E244" s="16"/>
      <c r="F244" s="12" t="s">
        <v>206</v>
      </c>
      <c r="G244" s="16"/>
      <c r="H244" s="12"/>
      <c r="I244" s="16"/>
      <c r="J244" s="12"/>
      <c r="K244" s="16">
        <v>64043</v>
      </c>
      <c r="L244" s="36">
        <f t="shared" si="4"/>
        <v>64043</v>
      </c>
    </row>
    <row r="245" spans="3:12" x14ac:dyDescent="0.25">
      <c r="C245" s="12" t="s">
        <v>316</v>
      </c>
      <c r="D245" s="38"/>
      <c r="E245" s="16"/>
      <c r="F245" s="12" t="s">
        <v>206</v>
      </c>
      <c r="G245" s="16"/>
      <c r="H245" s="12"/>
      <c r="I245" s="16"/>
      <c r="J245" s="12"/>
      <c r="K245" s="16">
        <v>42009.95</v>
      </c>
      <c r="L245" s="36">
        <f t="shared" si="4"/>
        <v>42009.95</v>
      </c>
    </row>
    <row r="246" spans="3:12" x14ac:dyDescent="0.25">
      <c r="C246" s="12" t="s">
        <v>317</v>
      </c>
      <c r="D246" s="38"/>
      <c r="E246" s="16"/>
      <c r="F246" s="12" t="s">
        <v>217</v>
      </c>
      <c r="G246" s="16"/>
      <c r="H246" s="12"/>
      <c r="I246" s="16"/>
      <c r="J246" s="12"/>
      <c r="K246" s="16">
        <v>0.86</v>
      </c>
      <c r="L246" s="36">
        <f t="shared" si="4"/>
        <v>0.86</v>
      </c>
    </row>
    <row r="247" spans="3:12" ht="24" customHeight="1" x14ac:dyDescent="0.25">
      <c r="C247" s="12" t="s">
        <v>318</v>
      </c>
      <c r="D247" s="38"/>
      <c r="E247" s="16"/>
      <c r="F247" s="12" t="s">
        <v>217</v>
      </c>
      <c r="G247" s="16"/>
      <c r="H247" s="12"/>
      <c r="I247" s="16"/>
      <c r="J247" s="12"/>
      <c r="K247" s="16">
        <v>2300685.4900000002</v>
      </c>
      <c r="L247" s="36">
        <f t="shared" si="4"/>
        <v>2300685.4900000002</v>
      </c>
    </row>
    <row r="248" spans="3:12" ht="22.5" x14ac:dyDescent="0.25">
      <c r="C248" s="12" t="s">
        <v>319</v>
      </c>
      <c r="D248" s="38"/>
      <c r="E248" s="16"/>
      <c r="F248" s="12" t="s">
        <v>205</v>
      </c>
      <c r="G248" s="16"/>
      <c r="H248" s="12"/>
      <c r="I248" s="16"/>
      <c r="J248" s="12"/>
      <c r="K248" s="16">
        <v>8</v>
      </c>
      <c r="L248" s="36">
        <f t="shared" si="4"/>
        <v>8</v>
      </c>
    </row>
    <row r="249" spans="3:12" ht="22.5" x14ac:dyDescent="0.25">
      <c r="C249" s="12" t="s">
        <v>54</v>
      </c>
      <c r="D249" s="38"/>
      <c r="E249" s="16"/>
      <c r="F249" s="12" t="s">
        <v>205</v>
      </c>
      <c r="G249" s="16"/>
      <c r="H249" s="12"/>
      <c r="I249" s="16"/>
      <c r="J249" s="12"/>
      <c r="K249" s="16">
        <v>1658.72</v>
      </c>
      <c r="L249" s="36">
        <f t="shared" si="4"/>
        <v>1658.72</v>
      </c>
    </row>
    <row r="250" spans="3:12" x14ac:dyDescent="0.25">
      <c r="C250" s="12" t="s">
        <v>55</v>
      </c>
      <c r="D250" s="38"/>
      <c r="E250" s="16"/>
      <c r="F250" s="12" t="s">
        <v>205</v>
      </c>
      <c r="G250" s="16"/>
      <c r="H250" s="12"/>
      <c r="I250" s="16"/>
      <c r="J250" s="12"/>
      <c r="K250" s="16">
        <v>1395.3</v>
      </c>
      <c r="L250" s="36">
        <f t="shared" si="4"/>
        <v>1395.3</v>
      </c>
    </row>
    <row r="251" spans="3:12" ht="23.25" customHeight="1" x14ac:dyDescent="0.25">
      <c r="C251" s="12" t="s">
        <v>320</v>
      </c>
      <c r="D251" s="38"/>
      <c r="E251" s="16"/>
      <c r="F251" s="12" t="s">
        <v>205</v>
      </c>
      <c r="G251" s="16"/>
      <c r="H251" s="12"/>
      <c r="I251" s="16"/>
      <c r="J251" s="12"/>
      <c r="K251" s="16">
        <v>176.95</v>
      </c>
      <c r="L251" s="36">
        <f t="shared" si="4"/>
        <v>176.95</v>
      </c>
    </row>
    <row r="252" spans="3:12" ht="22.5" x14ac:dyDescent="0.25">
      <c r="C252" s="12" t="s">
        <v>56</v>
      </c>
      <c r="D252" s="38"/>
      <c r="E252" s="16"/>
      <c r="F252" s="12" t="s">
        <v>205</v>
      </c>
      <c r="G252" s="16"/>
      <c r="H252" s="12"/>
      <c r="I252" s="16"/>
      <c r="J252" s="12"/>
      <c r="K252" s="16">
        <v>770.74</v>
      </c>
      <c r="L252" s="36">
        <f t="shared" si="4"/>
        <v>770.74</v>
      </c>
    </row>
    <row r="253" spans="3:12" ht="22.5" x14ac:dyDescent="0.25">
      <c r="C253" s="12" t="s">
        <v>57</v>
      </c>
      <c r="D253" s="38"/>
      <c r="E253" s="16"/>
      <c r="F253" s="12" t="s">
        <v>205</v>
      </c>
      <c r="G253" s="16"/>
      <c r="H253" s="12"/>
      <c r="I253" s="16"/>
      <c r="J253" s="12"/>
      <c r="K253" s="16">
        <v>84264.31</v>
      </c>
      <c r="L253" s="36">
        <f t="shared" si="4"/>
        <v>84264.31</v>
      </c>
    </row>
    <row r="254" spans="3:12" ht="22.5" x14ac:dyDescent="0.25">
      <c r="C254" s="12" t="s">
        <v>58</v>
      </c>
      <c r="D254" s="38"/>
      <c r="E254" s="16"/>
      <c r="F254" s="12" t="s">
        <v>205</v>
      </c>
      <c r="G254" s="16"/>
      <c r="H254" s="12"/>
      <c r="I254" s="16"/>
      <c r="J254" s="12"/>
      <c r="K254" s="16">
        <v>9733.69</v>
      </c>
      <c r="L254" s="36">
        <f t="shared" si="4"/>
        <v>9733.69</v>
      </c>
    </row>
    <row r="255" spans="3:12" ht="22.5" x14ac:dyDescent="0.25">
      <c r="C255" s="12" t="s">
        <v>59</v>
      </c>
      <c r="D255" s="38"/>
      <c r="E255" s="16"/>
      <c r="F255" s="12" t="s">
        <v>205</v>
      </c>
      <c r="G255" s="16"/>
      <c r="H255" s="12"/>
      <c r="I255" s="16"/>
      <c r="J255" s="12"/>
      <c r="K255" s="16">
        <v>37356.129999999997</v>
      </c>
      <c r="L255" s="36">
        <f t="shared" si="4"/>
        <v>37356.129999999997</v>
      </c>
    </row>
    <row r="256" spans="3:12" ht="22.5" x14ac:dyDescent="0.25">
      <c r="C256" s="12" t="s">
        <v>60</v>
      </c>
      <c r="D256" s="38"/>
      <c r="E256" s="16"/>
      <c r="F256" s="12" t="s">
        <v>205</v>
      </c>
      <c r="G256" s="16"/>
      <c r="H256" s="12"/>
      <c r="I256" s="16"/>
      <c r="J256" s="12"/>
      <c r="K256" s="16">
        <v>1003.47</v>
      </c>
      <c r="L256" s="36">
        <f t="shared" si="4"/>
        <v>1003.47</v>
      </c>
    </row>
    <row r="257" spans="3:12" ht="22.5" x14ac:dyDescent="0.25">
      <c r="C257" s="12" t="s">
        <v>61</v>
      </c>
      <c r="D257" s="38"/>
      <c r="E257" s="16"/>
      <c r="F257" s="12" t="s">
        <v>205</v>
      </c>
      <c r="G257" s="16"/>
      <c r="H257" s="12"/>
      <c r="I257" s="16"/>
      <c r="J257" s="12"/>
      <c r="K257" s="16">
        <v>83339.45</v>
      </c>
      <c r="L257" s="36">
        <f t="shared" si="4"/>
        <v>83339.45</v>
      </c>
    </row>
    <row r="258" spans="3:12" ht="19.5" customHeight="1" x14ac:dyDescent="0.25">
      <c r="C258" s="12" t="s">
        <v>321</v>
      </c>
      <c r="D258" s="38"/>
      <c r="E258" s="16"/>
      <c r="F258" s="12" t="s">
        <v>217</v>
      </c>
      <c r="G258" s="16"/>
      <c r="H258" s="12"/>
      <c r="I258" s="16"/>
      <c r="J258" s="12"/>
      <c r="K258" s="16">
        <v>2495969.98</v>
      </c>
      <c r="L258" s="36">
        <f t="shared" si="4"/>
        <v>2495969.98</v>
      </c>
    </row>
    <row r="259" spans="3:12" x14ac:dyDescent="0.25">
      <c r="C259" s="12" t="s">
        <v>188</v>
      </c>
      <c r="D259" s="38"/>
      <c r="E259" s="16"/>
      <c r="F259" s="12" t="s">
        <v>217</v>
      </c>
      <c r="G259" s="16"/>
      <c r="H259" s="12"/>
      <c r="I259" s="16"/>
      <c r="J259" s="12"/>
      <c r="K259" s="16">
        <v>144435</v>
      </c>
      <c r="L259" s="36">
        <f t="shared" si="4"/>
        <v>144435</v>
      </c>
    </row>
    <row r="260" spans="3:12" x14ac:dyDescent="0.25">
      <c r="C260" s="12" t="s">
        <v>62</v>
      </c>
      <c r="D260" s="38"/>
      <c r="E260" s="16"/>
      <c r="F260" s="12" t="s">
        <v>205</v>
      </c>
      <c r="G260" s="16"/>
      <c r="H260" s="12"/>
      <c r="I260" s="16"/>
      <c r="J260" s="12"/>
      <c r="K260" s="16">
        <v>2681.69</v>
      </c>
      <c r="L260" s="36">
        <f t="shared" si="4"/>
        <v>2681.69</v>
      </c>
    </row>
    <row r="261" spans="3:12" ht="22.5" x14ac:dyDescent="0.25">
      <c r="C261" s="12" t="s">
        <v>16</v>
      </c>
      <c r="D261" s="38"/>
      <c r="E261" s="16"/>
      <c r="F261" s="12" t="s">
        <v>205</v>
      </c>
      <c r="G261" s="16"/>
      <c r="H261" s="12"/>
      <c r="I261" s="16"/>
      <c r="J261" s="12"/>
      <c r="K261" s="16">
        <v>3091.9</v>
      </c>
      <c r="L261" s="36">
        <f t="shared" si="4"/>
        <v>3091.9</v>
      </c>
    </row>
    <row r="262" spans="3:12" x14ac:dyDescent="0.25">
      <c r="C262" s="12" t="s">
        <v>322</v>
      </c>
      <c r="D262" s="38"/>
      <c r="E262" s="16"/>
      <c r="F262" s="12" t="s">
        <v>217</v>
      </c>
      <c r="G262" s="16"/>
      <c r="H262" s="12"/>
      <c r="I262" s="16"/>
      <c r="J262" s="12"/>
      <c r="K262" s="16">
        <v>3004087</v>
      </c>
      <c r="L262" s="36">
        <f t="shared" si="4"/>
        <v>3004087</v>
      </c>
    </row>
    <row r="263" spans="3:12" x14ac:dyDescent="0.25">
      <c r="C263" s="12" t="s">
        <v>323</v>
      </c>
      <c r="D263" s="38"/>
      <c r="E263" s="16"/>
      <c r="F263" s="12" t="s">
        <v>206</v>
      </c>
      <c r="G263" s="16"/>
      <c r="H263" s="12"/>
      <c r="I263" s="16"/>
      <c r="J263" s="12"/>
      <c r="K263" s="16">
        <v>571265.64</v>
      </c>
      <c r="L263" s="36">
        <f t="shared" si="4"/>
        <v>571265.64</v>
      </c>
    </row>
    <row r="264" spans="3:12" x14ac:dyDescent="0.25">
      <c r="C264" s="12" t="s">
        <v>324</v>
      </c>
      <c r="D264" s="38"/>
      <c r="E264" s="16"/>
      <c r="F264" s="12" t="s">
        <v>206</v>
      </c>
      <c r="G264" s="16"/>
      <c r="H264" s="12"/>
      <c r="I264" s="16"/>
      <c r="J264" s="12"/>
      <c r="K264" s="16">
        <v>66956</v>
      </c>
      <c r="L264" s="36">
        <f t="shared" si="4"/>
        <v>66956</v>
      </c>
    </row>
    <row r="265" spans="3:12" x14ac:dyDescent="0.25">
      <c r="C265" s="12" t="s">
        <v>325</v>
      </c>
      <c r="D265" s="38"/>
      <c r="E265" s="16"/>
      <c r="F265" s="12" t="s">
        <v>206</v>
      </c>
      <c r="G265" s="16"/>
      <c r="H265" s="12"/>
      <c r="I265" s="16"/>
      <c r="J265" s="12"/>
      <c r="K265" s="16">
        <v>12385.9</v>
      </c>
      <c r="L265" s="36">
        <f t="shared" si="4"/>
        <v>12385.9</v>
      </c>
    </row>
    <row r="266" spans="3:12" ht="22.5" x14ac:dyDescent="0.25">
      <c r="C266" s="12" t="s">
        <v>63</v>
      </c>
      <c r="D266" s="38"/>
      <c r="E266" s="16"/>
      <c r="F266" s="12" t="s">
        <v>205</v>
      </c>
      <c r="G266" s="16"/>
      <c r="H266" s="12"/>
      <c r="I266" s="16"/>
      <c r="J266" s="12"/>
      <c r="K266" s="16">
        <v>327.52</v>
      </c>
      <c r="L266" s="36">
        <f t="shared" si="4"/>
        <v>327.52</v>
      </c>
    </row>
    <row r="267" spans="3:12" ht="22.5" x14ac:dyDescent="0.25">
      <c r="C267" s="12" t="s">
        <v>326</v>
      </c>
      <c r="D267" s="38"/>
      <c r="E267" s="16"/>
      <c r="F267" s="12" t="s">
        <v>205</v>
      </c>
      <c r="G267" s="16"/>
      <c r="H267" s="12"/>
      <c r="I267" s="16"/>
      <c r="J267" s="12"/>
      <c r="K267" s="16">
        <v>2</v>
      </c>
      <c r="L267" s="36">
        <f t="shared" si="4"/>
        <v>2</v>
      </c>
    </row>
    <row r="268" spans="3:12" ht="22.5" x14ac:dyDescent="0.25">
      <c r="C268" s="12" t="s">
        <v>327</v>
      </c>
      <c r="D268" s="38"/>
      <c r="E268" s="16"/>
      <c r="F268" s="12" t="s">
        <v>205</v>
      </c>
      <c r="G268" s="16"/>
      <c r="H268" s="12"/>
      <c r="I268" s="16"/>
      <c r="J268" s="12"/>
      <c r="K268" s="16">
        <v>61</v>
      </c>
      <c r="L268" s="36">
        <f t="shared" si="4"/>
        <v>61</v>
      </c>
    </row>
    <row r="269" spans="3:12" ht="22.5" x14ac:dyDescent="0.25">
      <c r="C269" s="12" t="s">
        <v>328</v>
      </c>
      <c r="D269" s="38"/>
      <c r="E269" s="16"/>
      <c r="F269" s="12" t="s">
        <v>205</v>
      </c>
      <c r="G269" s="16"/>
      <c r="H269" s="12"/>
      <c r="I269" s="16"/>
      <c r="J269" s="12"/>
      <c r="K269" s="16">
        <v>5</v>
      </c>
      <c r="L269" s="36">
        <f t="shared" si="4"/>
        <v>5</v>
      </c>
    </row>
    <row r="270" spans="3:12" ht="22.5" x14ac:dyDescent="0.25">
      <c r="C270" s="12" t="s">
        <v>329</v>
      </c>
      <c r="D270" s="38"/>
      <c r="E270" s="16"/>
      <c r="F270" s="12" t="s">
        <v>206</v>
      </c>
      <c r="G270" s="16"/>
      <c r="H270" s="12"/>
      <c r="I270" s="16"/>
      <c r="J270" s="12"/>
      <c r="K270" s="16">
        <v>0</v>
      </c>
      <c r="L270" s="36">
        <f t="shared" si="4"/>
        <v>0</v>
      </c>
    </row>
    <row r="271" spans="3:12" ht="22.5" x14ac:dyDescent="0.25">
      <c r="C271" s="12" t="s">
        <v>330</v>
      </c>
      <c r="D271" s="38"/>
      <c r="E271" s="16"/>
      <c r="F271" s="12" t="s">
        <v>206</v>
      </c>
      <c r="G271" s="16"/>
      <c r="H271" s="12"/>
      <c r="I271" s="16"/>
      <c r="J271" s="12"/>
      <c r="K271" s="16">
        <v>48233.36</v>
      </c>
      <c r="L271" s="36">
        <f t="shared" si="4"/>
        <v>48233.36</v>
      </c>
    </row>
    <row r="272" spans="3:12" ht="22.5" x14ac:dyDescent="0.25">
      <c r="C272" s="12" t="s">
        <v>331</v>
      </c>
      <c r="D272" s="38"/>
      <c r="E272" s="16"/>
      <c r="F272" s="12" t="s">
        <v>206</v>
      </c>
      <c r="G272" s="16"/>
      <c r="H272" s="12"/>
      <c r="I272" s="16"/>
      <c r="J272" s="12"/>
      <c r="K272" s="16">
        <v>452966.23</v>
      </c>
      <c r="L272" s="36">
        <f t="shared" si="4"/>
        <v>452966.23</v>
      </c>
    </row>
    <row r="273" spans="3:12" ht="22.5" x14ac:dyDescent="0.25">
      <c r="C273" s="12" t="s">
        <v>332</v>
      </c>
      <c r="D273" s="38"/>
      <c r="E273" s="16"/>
      <c r="F273" s="12" t="s">
        <v>206</v>
      </c>
      <c r="G273" s="16"/>
      <c r="H273" s="12"/>
      <c r="I273" s="16"/>
      <c r="J273" s="12"/>
      <c r="K273" s="16">
        <v>365161.26</v>
      </c>
      <c r="L273" s="36">
        <f t="shared" si="4"/>
        <v>365161.26</v>
      </c>
    </row>
    <row r="274" spans="3:12" ht="22.5" x14ac:dyDescent="0.25">
      <c r="C274" s="12" t="s">
        <v>333</v>
      </c>
      <c r="D274" s="38"/>
      <c r="E274" s="16"/>
      <c r="F274" s="12" t="s">
        <v>209</v>
      </c>
      <c r="G274" s="16"/>
      <c r="H274" s="12"/>
      <c r="I274" s="16"/>
      <c r="J274" s="12"/>
      <c r="K274" s="16">
        <v>73685</v>
      </c>
      <c r="L274" s="36">
        <f t="shared" si="4"/>
        <v>73685</v>
      </c>
    </row>
    <row r="275" spans="3:12" ht="22.5" x14ac:dyDescent="0.25">
      <c r="C275" s="12" t="s">
        <v>334</v>
      </c>
      <c r="D275" s="38"/>
      <c r="E275" s="16"/>
      <c r="F275" s="12" t="s">
        <v>209</v>
      </c>
      <c r="G275" s="16"/>
      <c r="H275" s="12"/>
      <c r="I275" s="16"/>
      <c r="J275" s="12"/>
      <c r="K275" s="16">
        <v>97964</v>
      </c>
      <c r="L275" s="36">
        <f t="shared" si="4"/>
        <v>97964</v>
      </c>
    </row>
    <row r="276" spans="3:12" x14ac:dyDescent="0.25">
      <c r="C276" s="12" t="s">
        <v>335</v>
      </c>
      <c r="D276" s="38"/>
      <c r="E276" s="16"/>
      <c r="F276" s="12" t="s">
        <v>206</v>
      </c>
      <c r="G276" s="16"/>
      <c r="H276" s="12"/>
      <c r="I276" s="16"/>
      <c r="J276" s="12"/>
      <c r="K276" s="16">
        <v>132024.10999999999</v>
      </c>
      <c r="L276" s="36">
        <f t="shared" si="4"/>
        <v>132024.10999999999</v>
      </c>
    </row>
    <row r="277" spans="3:12" x14ac:dyDescent="0.25">
      <c r="C277" s="12" t="s">
        <v>336</v>
      </c>
      <c r="D277" s="38"/>
      <c r="E277" s="16"/>
      <c r="F277" s="12" t="s">
        <v>206</v>
      </c>
      <c r="G277" s="16"/>
      <c r="H277" s="12"/>
      <c r="I277" s="16"/>
      <c r="J277" s="12"/>
      <c r="K277" s="16">
        <v>1621.98</v>
      </c>
      <c r="L277" s="36">
        <f t="shared" si="4"/>
        <v>1621.98</v>
      </c>
    </row>
    <row r="278" spans="3:12" ht="22.5" x14ac:dyDescent="0.25">
      <c r="C278" s="12" t="s">
        <v>189</v>
      </c>
      <c r="D278" s="38"/>
      <c r="E278" s="16"/>
      <c r="F278" s="12" t="s">
        <v>217</v>
      </c>
      <c r="G278" s="16"/>
      <c r="H278" s="12"/>
      <c r="I278" s="16"/>
      <c r="J278" s="12"/>
      <c r="K278" s="16">
        <v>2074382</v>
      </c>
      <c r="L278" s="36">
        <f t="shared" si="4"/>
        <v>2074382</v>
      </c>
    </row>
    <row r="279" spans="3:12" ht="22.5" x14ac:dyDescent="0.25">
      <c r="C279" s="12" t="s">
        <v>190</v>
      </c>
      <c r="D279" s="38"/>
      <c r="E279" s="16"/>
      <c r="F279" s="12" t="s">
        <v>217</v>
      </c>
      <c r="G279" s="16"/>
      <c r="H279" s="12"/>
      <c r="I279" s="16"/>
      <c r="J279" s="12"/>
      <c r="K279" s="16">
        <v>591532.73</v>
      </c>
      <c r="L279" s="36">
        <f t="shared" si="4"/>
        <v>591532.73</v>
      </c>
    </row>
    <row r="280" spans="3:12" x14ac:dyDescent="0.25">
      <c r="C280" s="12" t="s">
        <v>191</v>
      </c>
      <c r="D280" s="38"/>
      <c r="E280" s="16"/>
      <c r="F280" s="12" t="s">
        <v>217</v>
      </c>
      <c r="G280" s="16"/>
      <c r="H280" s="12"/>
      <c r="I280" s="16"/>
      <c r="J280" s="12"/>
      <c r="K280" s="16">
        <v>3669</v>
      </c>
      <c r="L280" s="36">
        <f t="shared" si="4"/>
        <v>3669</v>
      </c>
    </row>
    <row r="281" spans="3:12" x14ac:dyDescent="0.25">
      <c r="C281" s="12" t="s">
        <v>192</v>
      </c>
      <c r="D281" s="38"/>
      <c r="E281" s="16"/>
      <c r="F281" s="12" t="s">
        <v>217</v>
      </c>
      <c r="G281" s="16"/>
      <c r="H281" s="12"/>
      <c r="I281" s="16"/>
      <c r="J281" s="12"/>
      <c r="K281" s="16">
        <v>4945</v>
      </c>
      <c r="L281" s="36">
        <f t="shared" si="4"/>
        <v>4945</v>
      </c>
    </row>
    <row r="282" spans="3:12" ht="22.5" x14ac:dyDescent="0.25">
      <c r="C282" s="12" t="s">
        <v>18</v>
      </c>
      <c r="D282" s="38"/>
      <c r="E282" s="16"/>
      <c r="F282" s="12" t="s">
        <v>209</v>
      </c>
      <c r="G282" s="16"/>
      <c r="H282" s="12"/>
      <c r="I282" s="16"/>
      <c r="J282" s="12"/>
      <c r="K282" s="16">
        <v>4398</v>
      </c>
      <c r="L282" s="36">
        <f t="shared" si="4"/>
        <v>4398</v>
      </c>
    </row>
    <row r="283" spans="3:12" ht="22.5" x14ac:dyDescent="0.25">
      <c r="C283" s="12" t="s">
        <v>337</v>
      </c>
      <c r="D283" s="38"/>
      <c r="E283" s="16"/>
      <c r="F283" s="12" t="s">
        <v>205</v>
      </c>
      <c r="G283" s="16"/>
      <c r="H283" s="12"/>
      <c r="I283" s="16"/>
      <c r="J283" s="12"/>
      <c r="K283" s="16">
        <v>56</v>
      </c>
      <c r="L283" s="36">
        <f t="shared" si="4"/>
        <v>56</v>
      </c>
    </row>
    <row r="284" spans="3:12" x14ac:dyDescent="0.25">
      <c r="C284" s="12" t="s">
        <v>338</v>
      </c>
      <c r="D284" s="38"/>
      <c r="E284" s="16"/>
      <c r="F284" s="12" t="s">
        <v>206</v>
      </c>
      <c r="G284" s="16"/>
      <c r="H284" s="12"/>
      <c r="I284" s="16"/>
      <c r="J284" s="12"/>
      <c r="K284" s="16">
        <v>7718.95</v>
      </c>
      <c r="L284" s="36">
        <f t="shared" si="4"/>
        <v>7718.95</v>
      </c>
    </row>
    <row r="285" spans="3:12" ht="22.5" x14ac:dyDescent="0.25">
      <c r="C285" s="12" t="s">
        <v>64</v>
      </c>
      <c r="D285" s="38"/>
      <c r="E285" s="16"/>
      <c r="F285" s="12" t="s">
        <v>205</v>
      </c>
      <c r="G285" s="16"/>
      <c r="H285" s="12"/>
      <c r="I285" s="16"/>
      <c r="J285" s="12"/>
      <c r="K285" s="16">
        <v>5457.25</v>
      </c>
      <c r="L285" s="36">
        <f t="shared" si="4"/>
        <v>5457.25</v>
      </c>
    </row>
    <row r="286" spans="3:12" ht="22.5" x14ac:dyDescent="0.25">
      <c r="C286" s="12" t="s">
        <v>339</v>
      </c>
      <c r="D286" s="38"/>
      <c r="E286" s="16"/>
      <c r="F286" s="12" t="s">
        <v>205</v>
      </c>
      <c r="G286" s="16"/>
      <c r="H286" s="12"/>
      <c r="I286" s="16"/>
      <c r="J286" s="12"/>
      <c r="K286" s="16">
        <v>78.16</v>
      </c>
      <c r="L286" s="36">
        <f t="shared" si="4"/>
        <v>78.16</v>
      </c>
    </row>
    <row r="287" spans="3:12" ht="22.5" x14ac:dyDescent="0.25">
      <c r="C287" s="12" t="s">
        <v>65</v>
      </c>
      <c r="D287" s="38"/>
      <c r="E287" s="16"/>
      <c r="F287" s="12" t="s">
        <v>205</v>
      </c>
      <c r="G287" s="16"/>
      <c r="H287" s="12"/>
      <c r="I287" s="16"/>
      <c r="J287" s="12"/>
      <c r="K287" s="16">
        <v>16268.71</v>
      </c>
      <c r="L287" s="36">
        <f t="shared" si="4"/>
        <v>16268.71</v>
      </c>
    </row>
    <row r="288" spans="3:12" ht="22.5" x14ac:dyDescent="0.25">
      <c r="C288" s="12" t="s">
        <v>66</v>
      </c>
      <c r="D288" s="38"/>
      <c r="E288" s="16"/>
      <c r="F288" s="12" t="s">
        <v>205</v>
      </c>
      <c r="G288" s="16"/>
      <c r="H288" s="12"/>
      <c r="I288" s="16"/>
      <c r="J288" s="12"/>
      <c r="K288" s="16">
        <v>54</v>
      </c>
      <c r="L288" s="36">
        <f t="shared" si="4"/>
        <v>54</v>
      </c>
    </row>
    <row r="289" spans="3:12" ht="22.5" x14ac:dyDescent="0.25">
      <c r="C289" s="12" t="s">
        <v>114</v>
      </c>
      <c r="D289" s="38"/>
      <c r="E289" s="16"/>
      <c r="F289" s="12" t="s">
        <v>205</v>
      </c>
      <c r="G289" s="16"/>
      <c r="H289" s="12"/>
      <c r="I289" s="16"/>
      <c r="J289" s="12"/>
      <c r="K289" s="16">
        <v>213.68</v>
      </c>
      <c r="L289" s="36">
        <f t="shared" si="4"/>
        <v>213.68</v>
      </c>
    </row>
    <row r="290" spans="3:12" ht="22.5" x14ac:dyDescent="0.25">
      <c r="C290" s="12" t="s">
        <v>193</v>
      </c>
      <c r="D290" s="38"/>
      <c r="E290" s="16"/>
      <c r="F290" s="12" t="s">
        <v>205</v>
      </c>
      <c r="G290" s="16"/>
      <c r="H290" s="12"/>
      <c r="I290" s="16"/>
      <c r="J290" s="12"/>
      <c r="K290" s="16">
        <v>541</v>
      </c>
      <c r="L290" s="36">
        <f t="shared" si="4"/>
        <v>541</v>
      </c>
    </row>
    <row r="291" spans="3:12" ht="22.5" x14ac:dyDescent="0.25">
      <c r="C291" s="12" t="s">
        <v>340</v>
      </c>
      <c r="D291" s="38"/>
      <c r="E291" s="16"/>
      <c r="F291" s="12" t="s">
        <v>217</v>
      </c>
      <c r="G291" s="16"/>
      <c r="H291" s="12"/>
      <c r="I291" s="16"/>
      <c r="J291" s="12"/>
      <c r="K291" s="16">
        <v>22.83</v>
      </c>
      <c r="L291" s="36">
        <f t="shared" si="4"/>
        <v>22.83</v>
      </c>
    </row>
    <row r="292" spans="3:12" ht="22.5" x14ac:dyDescent="0.25">
      <c r="C292" s="12" t="s">
        <v>341</v>
      </c>
      <c r="D292" s="38"/>
      <c r="E292" s="16"/>
      <c r="F292" s="12" t="s">
        <v>217</v>
      </c>
      <c r="G292" s="16"/>
      <c r="H292" s="12"/>
      <c r="I292" s="16"/>
      <c r="J292" s="12"/>
      <c r="K292" s="16">
        <v>653</v>
      </c>
      <c r="L292" s="36">
        <f t="shared" si="4"/>
        <v>653</v>
      </c>
    </row>
    <row r="293" spans="3:12" ht="21" customHeight="1" x14ac:dyDescent="0.25">
      <c r="C293" s="12" t="s">
        <v>342</v>
      </c>
      <c r="D293" s="38"/>
      <c r="E293" s="16"/>
      <c r="F293" s="12" t="s">
        <v>206</v>
      </c>
      <c r="G293" s="16"/>
      <c r="H293" s="12"/>
      <c r="I293" s="16"/>
      <c r="J293" s="12"/>
      <c r="K293" s="16">
        <v>359314.62</v>
      </c>
      <c r="L293" s="36">
        <f t="shared" si="4"/>
        <v>359314.62</v>
      </c>
    </row>
    <row r="294" spans="3:12" ht="22.5" x14ac:dyDescent="0.25">
      <c r="C294" s="12" t="s">
        <v>343</v>
      </c>
      <c r="D294" s="38"/>
      <c r="E294" s="16"/>
      <c r="F294" s="12" t="s">
        <v>217</v>
      </c>
      <c r="G294" s="16"/>
      <c r="H294" s="12"/>
      <c r="I294" s="16"/>
      <c r="J294" s="12"/>
      <c r="K294" s="16">
        <v>457490.07</v>
      </c>
      <c r="L294" s="36">
        <f t="shared" si="4"/>
        <v>457490.07</v>
      </c>
    </row>
    <row r="295" spans="3:12" ht="22.5" x14ac:dyDescent="0.25">
      <c r="C295" s="12" t="s">
        <v>344</v>
      </c>
      <c r="D295" s="38"/>
      <c r="E295" s="16"/>
      <c r="F295" s="12" t="s">
        <v>217</v>
      </c>
      <c r="G295" s="16"/>
      <c r="H295" s="12"/>
      <c r="I295" s="16"/>
      <c r="J295" s="12"/>
      <c r="K295" s="16">
        <v>982391.63</v>
      </c>
      <c r="L295" s="36">
        <f t="shared" si="4"/>
        <v>982391.63</v>
      </c>
    </row>
    <row r="296" spans="3:12" ht="22.5" x14ac:dyDescent="0.25">
      <c r="C296" s="12" t="s">
        <v>345</v>
      </c>
      <c r="D296" s="38"/>
      <c r="E296" s="16"/>
      <c r="F296" s="12" t="s">
        <v>206</v>
      </c>
      <c r="G296" s="16"/>
      <c r="H296" s="12"/>
      <c r="I296" s="16"/>
      <c r="J296" s="12"/>
      <c r="K296" s="16">
        <v>0</v>
      </c>
      <c r="L296" s="36">
        <f t="shared" si="4"/>
        <v>0</v>
      </c>
    </row>
    <row r="297" spans="3:12" ht="22.5" x14ac:dyDescent="0.25">
      <c r="C297" s="12" t="s">
        <v>346</v>
      </c>
      <c r="D297" s="38"/>
      <c r="E297" s="16"/>
      <c r="F297" s="12" t="s">
        <v>209</v>
      </c>
      <c r="G297" s="16"/>
      <c r="H297" s="12"/>
      <c r="I297" s="16"/>
      <c r="J297" s="12"/>
      <c r="K297" s="16">
        <v>32226</v>
      </c>
      <c r="L297" s="36">
        <f t="shared" si="4"/>
        <v>32226</v>
      </c>
    </row>
    <row r="298" spans="3:12" ht="22.5" x14ac:dyDescent="0.25">
      <c r="C298" s="12" t="s">
        <v>67</v>
      </c>
      <c r="D298" s="38"/>
      <c r="E298" s="16"/>
      <c r="F298" s="12" t="s">
        <v>205</v>
      </c>
      <c r="G298" s="16"/>
      <c r="H298" s="12"/>
      <c r="I298" s="16"/>
      <c r="J298" s="12"/>
      <c r="K298" s="16">
        <v>0</v>
      </c>
      <c r="L298" s="36">
        <f t="shared" si="4"/>
        <v>0</v>
      </c>
    </row>
    <row r="299" spans="3:12" x14ac:dyDescent="0.25">
      <c r="C299" s="12" t="s">
        <v>15</v>
      </c>
      <c r="D299" s="38"/>
      <c r="E299" s="16"/>
      <c r="F299" s="12" t="s">
        <v>205</v>
      </c>
      <c r="G299" s="16"/>
      <c r="H299" s="12"/>
      <c r="I299" s="16"/>
      <c r="J299" s="12"/>
      <c r="K299" s="16">
        <v>21583.89</v>
      </c>
      <c r="L299" s="36">
        <f t="shared" ref="L299:L340" si="5">+E299+G299+I299+K299</f>
        <v>21583.89</v>
      </c>
    </row>
    <row r="300" spans="3:12" ht="22.5" x14ac:dyDescent="0.25">
      <c r="C300" s="12" t="s">
        <v>194</v>
      </c>
      <c r="D300" s="38"/>
      <c r="E300" s="16"/>
      <c r="F300" s="12" t="s">
        <v>205</v>
      </c>
      <c r="G300" s="16"/>
      <c r="H300" s="12"/>
      <c r="I300" s="16"/>
      <c r="J300" s="12"/>
      <c r="K300" s="16">
        <v>782</v>
      </c>
      <c r="L300" s="36">
        <f t="shared" si="5"/>
        <v>782</v>
      </c>
    </row>
    <row r="301" spans="3:12" ht="22.5" x14ac:dyDescent="0.25">
      <c r="C301" s="12" t="s">
        <v>347</v>
      </c>
      <c r="D301" s="38"/>
      <c r="E301" s="16"/>
      <c r="F301" s="12" t="s">
        <v>205</v>
      </c>
      <c r="G301" s="16"/>
      <c r="H301" s="12"/>
      <c r="I301" s="16"/>
      <c r="J301" s="12"/>
      <c r="K301" s="16">
        <v>0</v>
      </c>
      <c r="L301" s="36">
        <f t="shared" si="5"/>
        <v>0</v>
      </c>
    </row>
    <row r="302" spans="3:12" ht="22.5" x14ac:dyDescent="0.25">
      <c r="C302" s="12" t="s">
        <v>348</v>
      </c>
      <c r="D302" s="38"/>
      <c r="E302" s="16"/>
      <c r="F302" s="12" t="s">
        <v>205</v>
      </c>
      <c r="G302" s="16"/>
      <c r="H302" s="12"/>
      <c r="I302" s="16"/>
      <c r="J302" s="12"/>
      <c r="K302" s="16">
        <v>4</v>
      </c>
      <c r="L302" s="36">
        <f t="shared" si="5"/>
        <v>4</v>
      </c>
    </row>
    <row r="303" spans="3:12" ht="22.5" x14ac:dyDescent="0.25">
      <c r="C303" s="12" t="s">
        <v>349</v>
      </c>
      <c r="D303" s="38"/>
      <c r="E303" s="16"/>
      <c r="F303" s="12" t="s">
        <v>205</v>
      </c>
      <c r="G303" s="16"/>
      <c r="H303" s="12"/>
      <c r="I303" s="16"/>
      <c r="J303" s="12"/>
      <c r="K303" s="16">
        <v>25</v>
      </c>
      <c r="L303" s="36">
        <f t="shared" si="5"/>
        <v>25</v>
      </c>
    </row>
    <row r="304" spans="3:12" ht="22.5" x14ac:dyDescent="0.25">
      <c r="C304" s="12" t="s">
        <v>350</v>
      </c>
      <c r="D304" s="38"/>
      <c r="E304" s="16"/>
      <c r="F304" s="12" t="s">
        <v>205</v>
      </c>
      <c r="G304" s="16"/>
      <c r="H304" s="12"/>
      <c r="I304" s="16"/>
      <c r="J304" s="12"/>
      <c r="K304" s="16">
        <v>4</v>
      </c>
      <c r="L304" s="36">
        <f t="shared" si="5"/>
        <v>4</v>
      </c>
    </row>
    <row r="305" spans="3:12" x14ac:dyDescent="0.25">
      <c r="C305" s="12" t="s">
        <v>195</v>
      </c>
      <c r="D305" s="38"/>
      <c r="E305" s="16"/>
      <c r="F305" s="12" t="s">
        <v>217</v>
      </c>
      <c r="G305" s="16"/>
      <c r="H305" s="12"/>
      <c r="I305" s="16"/>
      <c r="J305" s="12"/>
      <c r="K305" s="16">
        <v>1119</v>
      </c>
      <c r="L305" s="36">
        <f t="shared" si="5"/>
        <v>1119</v>
      </c>
    </row>
    <row r="306" spans="3:12" x14ac:dyDescent="0.25">
      <c r="C306" s="12" t="s">
        <v>196</v>
      </c>
      <c r="D306" s="38"/>
      <c r="E306" s="16"/>
      <c r="F306" s="12" t="s">
        <v>217</v>
      </c>
      <c r="G306" s="16"/>
      <c r="H306" s="12"/>
      <c r="I306" s="16"/>
      <c r="J306" s="12"/>
      <c r="K306" s="16">
        <v>2246</v>
      </c>
      <c r="L306" s="36">
        <f t="shared" si="5"/>
        <v>2246</v>
      </c>
    </row>
    <row r="307" spans="3:12" ht="22.5" x14ac:dyDescent="0.25">
      <c r="C307" s="12" t="s">
        <v>197</v>
      </c>
      <c r="D307" s="38"/>
      <c r="E307" s="16"/>
      <c r="F307" s="12" t="s">
        <v>217</v>
      </c>
      <c r="G307" s="16"/>
      <c r="H307" s="12"/>
      <c r="I307" s="16"/>
      <c r="J307" s="12"/>
      <c r="K307" s="16">
        <v>956565</v>
      </c>
      <c r="L307" s="36">
        <f t="shared" si="5"/>
        <v>956565</v>
      </c>
    </row>
    <row r="308" spans="3:12" ht="22.5" x14ac:dyDescent="0.25">
      <c r="C308" s="12" t="s">
        <v>198</v>
      </c>
      <c r="D308" s="38"/>
      <c r="E308" s="16"/>
      <c r="F308" s="12" t="s">
        <v>217</v>
      </c>
      <c r="G308" s="16"/>
      <c r="H308" s="12"/>
      <c r="I308" s="16"/>
      <c r="J308" s="12"/>
      <c r="K308" s="16">
        <v>168903.47</v>
      </c>
      <c r="L308" s="36">
        <f t="shared" si="5"/>
        <v>168903.47</v>
      </c>
    </row>
    <row r="309" spans="3:12" ht="33.75" x14ac:dyDescent="0.25">
      <c r="C309" s="12" t="s">
        <v>199</v>
      </c>
      <c r="D309" s="38"/>
      <c r="E309" s="16"/>
      <c r="F309" s="12" t="s">
        <v>210</v>
      </c>
      <c r="G309" s="16"/>
      <c r="H309" s="12"/>
      <c r="I309" s="16"/>
      <c r="J309" s="12"/>
      <c r="K309" s="16">
        <v>44977.62</v>
      </c>
      <c r="L309" s="36">
        <f t="shared" si="5"/>
        <v>44977.62</v>
      </c>
    </row>
    <row r="310" spans="3:12" ht="22.5" x14ac:dyDescent="0.25">
      <c r="C310" s="12" t="s">
        <v>351</v>
      </c>
      <c r="D310" s="38"/>
      <c r="E310" s="16"/>
      <c r="F310" s="12" t="s">
        <v>217</v>
      </c>
      <c r="G310" s="16"/>
      <c r="H310" s="12"/>
      <c r="I310" s="16"/>
      <c r="J310" s="12"/>
      <c r="K310" s="16">
        <v>62303</v>
      </c>
      <c r="L310" s="36">
        <f t="shared" si="5"/>
        <v>62303</v>
      </c>
    </row>
    <row r="311" spans="3:12" ht="22.5" x14ac:dyDescent="0.25">
      <c r="C311" s="12" t="s">
        <v>352</v>
      </c>
      <c r="D311" s="38"/>
      <c r="E311" s="16"/>
      <c r="F311" s="12" t="s">
        <v>205</v>
      </c>
      <c r="G311" s="16"/>
      <c r="H311" s="12"/>
      <c r="I311" s="16"/>
      <c r="J311" s="12"/>
      <c r="K311" s="16">
        <v>21937</v>
      </c>
      <c r="L311" s="36">
        <f t="shared" si="5"/>
        <v>21937</v>
      </c>
    </row>
    <row r="312" spans="3:12" x14ac:dyDescent="0.25">
      <c r="C312" s="12" t="s">
        <v>353</v>
      </c>
      <c r="D312" s="38"/>
      <c r="E312" s="16"/>
      <c r="F312" s="12" t="s">
        <v>206</v>
      </c>
      <c r="G312" s="16"/>
      <c r="H312" s="12"/>
      <c r="I312" s="16"/>
      <c r="J312" s="12"/>
      <c r="K312" s="16">
        <v>33104.720000000001</v>
      </c>
      <c r="L312" s="36">
        <f t="shared" si="5"/>
        <v>33104.720000000001</v>
      </c>
    </row>
    <row r="313" spans="3:12" x14ac:dyDescent="0.25">
      <c r="C313" s="12" t="s">
        <v>354</v>
      </c>
      <c r="D313" s="38"/>
      <c r="E313" s="16"/>
      <c r="F313" s="12" t="s">
        <v>206</v>
      </c>
      <c r="G313" s="16"/>
      <c r="H313" s="12"/>
      <c r="I313" s="16"/>
      <c r="J313" s="12"/>
      <c r="K313" s="16">
        <v>1703.26</v>
      </c>
      <c r="L313" s="36">
        <f t="shared" si="5"/>
        <v>1703.26</v>
      </c>
    </row>
    <row r="314" spans="3:12" x14ac:dyDescent="0.25">
      <c r="C314" s="12" t="s">
        <v>355</v>
      </c>
      <c r="D314" s="38"/>
      <c r="E314" s="16"/>
      <c r="F314" s="12" t="s">
        <v>206</v>
      </c>
      <c r="G314" s="16"/>
      <c r="H314" s="12"/>
      <c r="I314" s="16"/>
      <c r="J314" s="12"/>
      <c r="K314" s="16">
        <v>2611.9899999999998</v>
      </c>
      <c r="L314" s="36">
        <f t="shared" si="5"/>
        <v>2611.9899999999998</v>
      </c>
    </row>
    <row r="315" spans="3:12" ht="22.5" x14ac:dyDescent="0.25">
      <c r="C315" s="12" t="s">
        <v>48</v>
      </c>
      <c r="D315" s="38"/>
      <c r="E315" s="16"/>
      <c r="F315" s="12" t="s">
        <v>205</v>
      </c>
      <c r="G315" s="16"/>
      <c r="H315" s="12"/>
      <c r="I315" s="16"/>
      <c r="J315" s="12"/>
      <c r="K315" s="16">
        <v>7102.42</v>
      </c>
      <c r="L315" s="36">
        <f t="shared" si="5"/>
        <v>7102.42</v>
      </c>
    </row>
    <row r="316" spans="3:12" ht="22.5" x14ac:dyDescent="0.25">
      <c r="C316" s="12" t="s">
        <v>200</v>
      </c>
      <c r="D316" s="38"/>
      <c r="E316" s="16"/>
      <c r="F316" s="12" t="s">
        <v>205</v>
      </c>
      <c r="G316" s="16"/>
      <c r="H316" s="12"/>
      <c r="I316" s="16"/>
      <c r="J316" s="12"/>
      <c r="K316" s="16">
        <v>1046</v>
      </c>
      <c r="L316" s="36">
        <f t="shared" si="5"/>
        <v>1046</v>
      </c>
    </row>
    <row r="317" spans="3:12" ht="22.5" x14ac:dyDescent="0.25">
      <c r="C317" s="12" t="s">
        <v>201</v>
      </c>
      <c r="D317" s="38"/>
      <c r="E317" s="16"/>
      <c r="F317" s="12" t="s">
        <v>205</v>
      </c>
      <c r="G317" s="16"/>
      <c r="H317" s="12"/>
      <c r="I317" s="16"/>
      <c r="J317" s="12"/>
      <c r="K317" s="16">
        <v>0</v>
      </c>
      <c r="L317" s="36">
        <f t="shared" si="5"/>
        <v>0</v>
      </c>
    </row>
    <row r="318" spans="3:12" ht="22.5" x14ac:dyDescent="0.25">
      <c r="C318" s="12" t="s">
        <v>49</v>
      </c>
      <c r="D318" s="38"/>
      <c r="E318" s="16"/>
      <c r="F318" s="12" t="s">
        <v>205</v>
      </c>
      <c r="G318" s="16"/>
      <c r="H318" s="12"/>
      <c r="I318" s="16"/>
      <c r="J318" s="12"/>
      <c r="K318" s="16">
        <v>244.63</v>
      </c>
      <c r="L318" s="36">
        <f t="shared" si="5"/>
        <v>244.63</v>
      </c>
    </row>
    <row r="319" spans="3:12" ht="22.5" x14ac:dyDescent="0.25">
      <c r="C319" s="12" t="s">
        <v>50</v>
      </c>
      <c r="D319" s="38"/>
      <c r="E319" s="16"/>
      <c r="F319" s="12" t="s">
        <v>205</v>
      </c>
      <c r="G319" s="16"/>
      <c r="H319" s="12"/>
      <c r="I319" s="16"/>
      <c r="J319" s="12"/>
      <c r="K319" s="16">
        <v>9394.58</v>
      </c>
      <c r="L319" s="36">
        <f t="shared" si="5"/>
        <v>9394.58</v>
      </c>
    </row>
    <row r="320" spans="3:12" ht="22.5" x14ac:dyDescent="0.25">
      <c r="C320" s="12" t="s">
        <v>356</v>
      </c>
      <c r="D320" s="38"/>
      <c r="E320" s="16"/>
      <c r="F320" s="12" t="s">
        <v>205</v>
      </c>
      <c r="G320" s="16"/>
      <c r="H320" s="12"/>
      <c r="I320" s="16"/>
      <c r="J320" s="12"/>
      <c r="K320" s="16">
        <v>462</v>
      </c>
      <c r="L320" s="36">
        <f t="shared" si="5"/>
        <v>462</v>
      </c>
    </row>
    <row r="321" spans="3:12" ht="22.5" x14ac:dyDescent="0.25">
      <c r="C321" s="12" t="s">
        <v>202</v>
      </c>
      <c r="D321" s="38"/>
      <c r="E321" s="16"/>
      <c r="F321" s="12" t="s">
        <v>205</v>
      </c>
      <c r="G321" s="16"/>
      <c r="H321" s="12"/>
      <c r="I321" s="16"/>
      <c r="J321" s="12"/>
      <c r="K321" s="16">
        <v>1343.51</v>
      </c>
      <c r="L321" s="36">
        <f t="shared" si="5"/>
        <v>1343.51</v>
      </c>
    </row>
    <row r="322" spans="3:12" ht="22.5" x14ac:dyDescent="0.25">
      <c r="C322" s="12" t="s">
        <v>203</v>
      </c>
      <c r="D322" s="38"/>
      <c r="E322" s="16"/>
      <c r="F322" s="12" t="s">
        <v>205</v>
      </c>
      <c r="G322" s="16"/>
      <c r="H322" s="12"/>
      <c r="I322" s="16"/>
      <c r="J322" s="12"/>
      <c r="K322" s="16">
        <v>1343.51</v>
      </c>
      <c r="L322" s="36">
        <f t="shared" si="5"/>
        <v>1343.51</v>
      </c>
    </row>
    <row r="323" spans="3:12" ht="22.5" x14ac:dyDescent="0.25">
      <c r="C323" s="12" t="s">
        <v>357</v>
      </c>
      <c r="D323" s="38"/>
      <c r="E323" s="16"/>
      <c r="F323" s="12" t="s">
        <v>205</v>
      </c>
      <c r="G323" s="16"/>
      <c r="H323" s="12"/>
      <c r="I323" s="16"/>
      <c r="J323" s="12"/>
      <c r="K323" s="16">
        <v>39</v>
      </c>
      <c r="L323" s="36">
        <f t="shared" si="5"/>
        <v>39</v>
      </c>
    </row>
    <row r="324" spans="3:12" ht="22.5" x14ac:dyDescent="0.25">
      <c r="C324" s="12" t="s">
        <v>204</v>
      </c>
      <c r="D324" s="38"/>
      <c r="E324" s="16"/>
      <c r="F324" s="12" t="s">
        <v>205</v>
      </c>
      <c r="G324" s="16"/>
      <c r="H324" s="12"/>
      <c r="I324" s="16"/>
      <c r="J324" s="12"/>
      <c r="K324" s="16">
        <v>26625.91</v>
      </c>
      <c r="L324" s="36">
        <f t="shared" si="5"/>
        <v>26625.91</v>
      </c>
    </row>
    <row r="325" spans="3:12" ht="22.5" x14ac:dyDescent="0.25">
      <c r="C325" s="12" t="s">
        <v>51</v>
      </c>
      <c r="D325" s="38"/>
      <c r="E325" s="16"/>
      <c r="F325" s="12" t="s">
        <v>205</v>
      </c>
      <c r="G325" s="16"/>
      <c r="H325" s="12"/>
      <c r="I325" s="16"/>
      <c r="J325" s="12"/>
      <c r="K325" s="16">
        <v>27550.92</v>
      </c>
      <c r="L325" s="36">
        <f t="shared" si="5"/>
        <v>27550.92</v>
      </c>
    </row>
    <row r="326" spans="3:12" ht="22.5" x14ac:dyDescent="0.25">
      <c r="C326" s="12" t="s">
        <v>52</v>
      </c>
      <c r="D326" s="38"/>
      <c r="E326" s="16"/>
      <c r="F326" s="12" t="s">
        <v>205</v>
      </c>
      <c r="G326" s="16"/>
      <c r="H326" s="12"/>
      <c r="I326" s="16"/>
      <c r="J326" s="12"/>
      <c r="K326" s="16">
        <v>3646.77</v>
      </c>
      <c r="L326" s="36">
        <f t="shared" si="5"/>
        <v>3646.77</v>
      </c>
    </row>
    <row r="327" spans="3:12" ht="22.5" x14ac:dyDescent="0.25">
      <c r="C327" s="12" t="s">
        <v>358</v>
      </c>
      <c r="D327" s="38"/>
      <c r="E327" s="16"/>
      <c r="F327" s="12" t="s">
        <v>217</v>
      </c>
      <c r="G327" s="16"/>
      <c r="H327" s="12"/>
      <c r="I327" s="16"/>
      <c r="J327" s="12"/>
      <c r="K327" s="16">
        <v>68622</v>
      </c>
      <c r="L327" s="36">
        <f t="shared" si="5"/>
        <v>68622</v>
      </c>
    </row>
    <row r="328" spans="3:12" ht="22.5" x14ac:dyDescent="0.25">
      <c r="C328" s="12" t="s">
        <v>359</v>
      </c>
      <c r="D328" s="38"/>
      <c r="E328" s="16"/>
      <c r="F328" s="12" t="s">
        <v>206</v>
      </c>
      <c r="G328" s="16"/>
      <c r="H328" s="12"/>
      <c r="I328" s="16"/>
      <c r="J328" s="12"/>
      <c r="K328" s="16">
        <v>0</v>
      </c>
      <c r="L328" s="36">
        <f t="shared" si="5"/>
        <v>0</v>
      </c>
    </row>
    <row r="329" spans="3:12" x14ac:dyDescent="0.25">
      <c r="C329" s="12" t="s">
        <v>360</v>
      </c>
      <c r="D329" s="38"/>
      <c r="E329" s="16"/>
      <c r="F329" s="12" t="s">
        <v>206</v>
      </c>
      <c r="G329" s="16"/>
      <c r="H329" s="12"/>
      <c r="I329" s="16"/>
      <c r="J329" s="12"/>
      <c r="K329" s="16">
        <v>54497</v>
      </c>
      <c r="L329" s="36">
        <f t="shared" si="5"/>
        <v>54497</v>
      </c>
    </row>
    <row r="330" spans="3:12" ht="22.5" x14ac:dyDescent="0.25">
      <c r="C330" s="12" t="s">
        <v>69</v>
      </c>
      <c r="D330" s="38"/>
      <c r="E330" s="16"/>
      <c r="F330" s="12" t="s">
        <v>226</v>
      </c>
      <c r="G330" s="16"/>
      <c r="H330" s="12"/>
      <c r="I330" s="16"/>
      <c r="J330" s="12"/>
      <c r="K330" s="16">
        <v>2936.62</v>
      </c>
      <c r="L330" s="36">
        <f t="shared" si="5"/>
        <v>2936.62</v>
      </c>
    </row>
    <row r="331" spans="3:12" ht="22.5" x14ac:dyDescent="0.25">
      <c r="C331" s="12" t="s">
        <v>361</v>
      </c>
      <c r="D331" s="38"/>
      <c r="E331" s="16"/>
      <c r="F331" s="12" t="s">
        <v>226</v>
      </c>
      <c r="G331" s="16"/>
      <c r="H331" s="12"/>
      <c r="I331" s="16"/>
      <c r="J331" s="12"/>
      <c r="K331" s="16">
        <v>5765</v>
      </c>
      <c r="L331" s="36">
        <f t="shared" si="5"/>
        <v>5765</v>
      </c>
    </row>
    <row r="332" spans="3:12" ht="22.5" x14ac:dyDescent="0.25">
      <c r="C332" s="12" t="s">
        <v>70</v>
      </c>
      <c r="D332" s="38"/>
      <c r="E332" s="16"/>
      <c r="F332" s="12" t="s">
        <v>224</v>
      </c>
      <c r="G332" s="16"/>
      <c r="H332" s="12"/>
      <c r="I332" s="16"/>
      <c r="J332" s="12"/>
      <c r="K332" s="16">
        <v>120</v>
      </c>
      <c r="L332" s="36">
        <f t="shared" si="5"/>
        <v>120</v>
      </c>
    </row>
    <row r="333" spans="3:12" x14ac:dyDescent="0.25">
      <c r="C333" s="12" t="s">
        <v>362</v>
      </c>
      <c r="D333" s="38"/>
      <c r="E333" s="16"/>
      <c r="F333" s="12" t="s">
        <v>217</v>
      </c>
      <c r="G333" s="16"/>
      <c r="H333" s="12"/>
      <c r="I333" s="16"/>
      <c r="J333" s="12"/>
      <c r="K333" s="16">
        <v>13472.66</v>
      </c>
      <c r="L333" s="36">
        <f t="shared" si="5"/>
        <v>13472.66</v>
      </c>
    </row>
    <row r="334" spans="3:12" x14ac:dyDescent="0.25">
      <c r="C334" s="12" t="s">
        <v>363</v>
      </c>
      <c r="D334" s="38"/>
      <c r="E334" s="16"/>
      <c r="F334" s="12" t="s">
        <v>217</v>
      </c>
      <c r="G334" s="16"/>
      <c r="H334" s="12"/>
      <c r="I334" s="16"/>
      <c r="J334" s="12"/>
      <c r="K334" s="16">
        <v>271.42</v>
      </c>
      <c r="L334" s="36">
        <f t="shared" si="5"/>
        <v>271.42</v>
      </c>
    </row>
    <row r="335" spans="3:12" ht="22.5" x14ac:dyDescent="0.25">
      <c r="C335" s="12" t="s">
        <v>364</v>
      </c>
      <c r="D335" s="38"/>
      <c r="E335" s="16"/>
      <c r="F335" s="12" t="s">
        <v>217</v>
      </c>
      <c r="G335" s="16"/>
      <c r="H335" s="12"/>
      <c r="I335" s="16"/>
      <c r="J335" s="12"/>
      <c r="K335" s="16">
        <v>20123.41</v>
      </c>
      <c r="L335" s="36">
        <f t="shared" si="5"/>
        <v>20123.41</v>
      </c>
    </row>
    <row r="336" spans="3:12" x14ac:dyDescent="0.25">
      <c r="C336" s="12" t="s">
        <v>365</v>
      </c>
      <c r="D336" s="38"/>
      <c r="E336" s="16"/>
      <c r="F336" s="12" t="s">
        <v>217</v>
      </c>
      <c r="G336" s="16"/>
      <c r="H336" s="12"/>
      <c r="I336" s="16"/>
      <c r="J336" s="12"/>
      <c r="K336" s="16">
        <v>2440344.9700000002</v>
      </c>
      <c r="L336" s="36">
        <f t="shared" si="5"/>
        <v>2440344.9700000002</v>
      </c>
    </row>
    <row r="337" spans="1:12" ht="22.5" x14ac:dyDescent="0.25">
      <c r="C337" s="12" t="s">
        <v>366</v>
      </c>
      <c r="D337" s="38"/>
      <c r="E337" s="16"/>
      <c r="F337" s="12" t="s">
        <v>217</v>
      </c>
      <c r="G337" s="16"/>
      <c r="H337" s="12"/>
      <c r="I337" s="16"/>
      <c r="J337" s="12"/>
      <c r="K337" s="16">
        <v>823911.88</v>
      </c>
      <c r="L337" s="36">
        <f t="shared" si="5"/>
        <v>823911.88</v>
      </c>
    </row>
    <row r="338" spans="1:12" ht="22.5" x14ac:dyDescent="0.25">
      <c r="C338" s="12" t="s">
        <v>367</v>
      </c>
      <c r="D338" s="38"/>
      <c r="E338" s="16"/>
      <c r="F338" s="12" t="s">
        <v>217</v>
      </c>
      <c r="G338" s="16"/>
      <c r="H338" s="12"/>
      <c r="I338" s="16"/>
      <c r="J338" s="12"/>
      <c r="K338" s="16">
        <v>230.12</v>
      </c>
      <c r="L338" s="36">
        <f t="shared" si="5"/>
        <v>230.12</v>
      </c>
    </row>
    <row r="339" spans="1:12" ht="22.5" x14ac:dyDescent="0.25">
      <c r="C339" s="12" t="s">
        <v>368</v>
      </c>
      <c r="D339" s="38"/>
      <c r="E339" s="16"/>
      <c r="F339" s="12" t="s">
        <v>217</v>
      </c>
      <c r="G339" s="16"/>
      <c r="H339" s="12"/>
      <c r="I339" s="16"/>
      <c r="J339" s="12"/>
      <c r="K339" s="16">
        <v>39393</v>
      </c>
      <c r="L339" s="36">
        <f t="shared" si="5"/>
        <v>39393</v>
      </c>
    </row>
    <row r="340" spans="1:12" ht="22.5" x14ac:dyDescent="0.25">
      <c r="C340" s="12" t="s">
        <v>369</v>
      </c>
      <c r="D340" s="38"/>
      <c r="E340" s="16"/>
      <c r="F340" s="12" t="s">
        <v>206</v>
      </c>
      <c r="G340" s="16"/>
      <c r="H340" s="12"/>
      <c r="I340" s="16"/>
      <c r="J340" s="12"/>
      <c r="K340" s="16">
        <v>1041.28</v>
      </c>
      <c r="L340" s="36">
        <f t="shared" si="5"/>
        <v>1041.28</v>
      </c>
    </row>
    <row r="341" spans="1:12" ht="15.75" thickBot="1" x14ac:dyDescent="0.3">
      <c r="C341" s="12"/>
      <c r="D341" s="38"/>
      <c r="E341" s="16"/>
      <c r="F341" s="12"/>
      <c r="G341" s="16"/>
      <c r="H341" s="16"/>
      <c r="I341" s="16"/>
      <c r="J341" s="12"/>
      <c r="K341" s="16"/>
      <c r="L341" s="36"/>
    </row>
    <row r="342" spans="1:12" ht="16.5" thickTop="1" thickBot="1" x14ac:dyDescent="0.3">
      <c r="A342" s="14"/>
      <c r="B342" s="14"/>
      <c r="C342" s="15"/>
      <c r="D342" s="15"/>
      <c r="E342" s="15">
        <f>+E12+E114</f>
        <v>8808066913.3500004</v>
      </c>
      <c r="F342" s="15"/>
      <c r="G342" s="15">
        <f>+G12+G114</f>
        <v>120246347</v>
      </c>
      <c r="H342" s="15"/>
      <c r="I342" s="15">
        <f>+I12+I114</f>
        <v>2001597.8</v>
      </c>
      <c r="J342" s="15"/>
      <c r="K342" s="15">
        <f>+K12+K114</f>
        <v>42233770.930000007</v>
      </c>
      <c r="L342" s="45">
        <f>+L12+L114</f>
        <v>8972548629.0799999</v>
      </c>
    </row>
    <row r="343" spans="1:12" ht="15.75" thickTop="1" x14ac:dyDescent="0.25"/>
  </sheetData>
  <autoFilter ref="A11:L241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TR GTO FED OG</vt:lpstr>
      <vt:lpstr>'II TR GTO FED OG'!Área_de_impresión</vt:lpstr>
      <vt:lpstr>'II TR GTO FED 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2019-07-25T19:39:30Z</cp:lastPrinted>
  <dcterms:created xsi:type="dcterms:W3CDTF">2018-01-31T17:45:00Z</dcterms:created>
  <dcterms:modified xsi:type="dcterms:W3CDTF">2019-07-26T15:59:32Z</dcterms:modified>
</cp:coreProperties>
</file>