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campos\Desktop\2018\TITULO V\III trimestre\Titulo V TR III\"/>
    </mc:Choice>
  </mc:AlternateContent>
  <xr:revisionPtr revIDLastSave="0" documentId="13_ncr:1_{94F7B6CC-ADEA-4799-B936-B87C130A9C7D}" xr6:coauthVersionLast="37" xr6:coauthVersionMax="37" xr10:uidLastSave="{00000000-0000-0000-0000-000000000000}"/>
  <bookViews>
    <workbookView xWindow="32760" yWindow="32760" windowWidth="24000" windowHeight="11115" xr2:uid="{00000000-000D-0000-FFFF-FFFF00000000}"/>
  </bookViews>
  <sheets>
    <sheet name="III TR DESTINO GTO Y REINT" sheetId="18" r:id="rId1"/>
  </sheets>
  <definedNames>
    <definedName name="_xlnm._FilterDatabase" localSheetId="0" hidden="1">'III TR DESTINO GTO Y REINT'!$A$11:$G$559</definedName>
    <definedName name="_xlnm.Print_Area" localSheetId="0">'III TR DESTINO GTO Y REINT'!$A$1:$G$709</definedName>
    <definedName name="_xlnm.Print_Titles" localSheetId="0">'III TR DESTINO GTO Y REINT'!$1:$9</definedName>
  </definedNames>
  <calcPr calcId="162913"/>
</workbook>
</file>

<file path=xl/sharedStrings.xml><?xml version="1.0" encoding="utf-8"?>
<sst xmlns="http://schemas.openxmlformats.org/spreadsheetml/2006/main" count="1028" uniqueCount="754">
  <si>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</si>
  <si>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</si>
  <si>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</si>
  <si>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</si>
  <si>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</si>
  <si>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</si>
  <si>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</si>
  <si>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</si>
  <si>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</si>
  <si>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</si>
  <si>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</si>
  <si>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172101 FONE</t>
  </si>
  <si>
    <t>ESTUDIANTES DEL NIVEL DE EDUCACIÓN BÁSICA Y NORMAL</t>
  </si>
  <si>
    <t>172102 FASSA</t>
  </si>
  <si>
    <t>POBLACIÓN EN GENERAL</t>
  </si>
  <si>
    <t>172103 FISE</t>
  </si>
  <si>
    <t>172106 FAM ASISTENCIA</t>
  </si>
  <si>
    <t>ESTUDIANTES DEL NIVEL DE EDUCACIÓN MEDIA SUPERIOR</t>
  </si>
  <si>
    <t>POBLACIÓN ADULTA</t>
  </si>
  <si>
    <t>172111 FASP</t>
  </si>
  <si>
    <t>172112 FAFEF</t>
  </si>
  <si>
    <t>172303 FONDO PARA LA ACCESIBILIDAD EN EL TRANSPORTE PUBLICO</t>
  </si>
  <si>
    <t>PERSONAS CON ALGUNA DISCAPACIDAD</t>
  </si>
  <si>
    <t>172309 FORTALECE 2017</t>
  </si>
  <si>
    <t>172310 PROYECTOS DE DESARROLLO REGIONAL 2017</t>
  </si>
  <si>
    <t>172313 FONDO PARA EL FORTALECIMIENTO FINANCIERO PARA INVERSION 2017</t>
  </si>
  <si>
    <t>172317 PROYECTOS DE DESARROLLO REGIONAL B 2017 PDR B 2017 FEDERAL</t>
  </si>
  <si>
    <t>172319 FONDO DE FORTALECIMIENTO FINANCIERO PARA INVERSIÓN 2017 C</t>
  </si>
  <si>
    <t>172322 PROYECTOS DE DESARROLLO REGIONAL C 2017 FEDERAL</t>
  </si>
  <si>
    <t>172502 APAUR</t>
  </si>
  <si>
    <t>172503 APARURAL</t>
  </si>
  <si>
    <t>172510 SEGURO POPULAR 2017</t>
  </si>
  <si>
    <t>172528 PROG DE DLLO REGIONAL TURISTICO SUSTENTABLE Y PUEBLOS MAGICOS</t>
  </si>
  <si>
    <t>172530 SEDUZAC PROGRAMA DE ESCUELAS DE TIEMPO COMPLETO 2017</t>
  </si>
  <si>
    <t>172531 PROGRAMA PARA EL DESARROLO PROFESIONAL DOCENTE 2017</t>
  </si>
  <si>
    <t>172539 PROG FORTALECIMIENTO A LA TRANSVERSALIDA DE LA PERSPECTIVA DE GENERO</t>
  </si>
  <si>
    <t>172541 CENTROS PARA EL DESARROLLO DE LAS MUJERES 2017</t>
  </si>
  <si>
    <t>172545 PROG APOYO A LAS INSTANCIAS DE LAS MUJERES EN LAS ENTIDADES FEDERATIVAS</t>
  </si>
  <si>
    <t>172548 EDUCACION PROGRAMA NACIONAL DE BECAS</t>
  </si>
  <si>
    <t>172553 FONDO MINERO 2017</t>
  </si>
  <si>
    <t>172562 PROG DE REGISTRO E IDENTIFICACION DE POBLACION PARA EL EJER FISC 2017 F</t>
  </si>
  <si>
    <t>162103 FISE</t>
  </si>
  <si>
    <t>162111 FASP</t>
  </si>
  <si>
    <t>162527 FONDO MINERO 2016</t>
  </si>
  <si>
    <t>162579 FORTALECIMIENTO A LA EDUCACION NORMAL 2016</t>
  </si>
  <si>
    <t>102111 FASP FEDERAL</t>
  </si>
  <si>
    <t>174103 RENDIMIENTOS SEGURO POPULAR 2017</t>
  </si>
  <si>
    <t>174104 RENDIMIENTOS FORTASEG 2017</t>
  </si>
  <si>
    <t>174107 REND EDUCACION PROGRAMA NACIONAL DE CONVIVENCIA ESCOLAR 2017</t>
  </si>
  <si>
    <t>174110 REND EDUCACION PROG PARA LA INCLUSION Y LA EQUIDAD EDUCATIVA 2017</t>
  </si>
  <si>
    <t>174111 RENDIMIENTOS FAM ASISTENCIA</t>
  </si>
  <si>
    <t>174112 RENDIMIENTOS PROG DLLO REGIONAL TURISTICO SUSTENTABLE Y PUEBLOS MAGICOS</t>
  </si>
  <si>
    <t>174114 REND EDUCACION PROGRAMA NACIONAL DE BECAS</t>
  </si>
  <si>
    <t>174118 RENDIMIENTOS APARURAL 2017</t>
  </si>
  <si>
    <t>174119 RENDIMIENTOS APAUR 2017</t>
  </si>
  <si>
    <t>174132 RENDIMIENTOS PROGRAMA FORTALECIMIENTO A LA ATENCION MEDICA FAM 2017</t>
  </si>
  <si>
    <t>174134 PROG FORTALECIMIENTO A LA TRANSVERSALIDA DE LA PERSPECTIVA DE GENERO</t>
  </si>
  <si>
    <t>174135 CENTROS PARA EL DESARROLLO DE LAS MUJERES 2017</t>
  </si>
  <si>
    <t>174136 PROG APOYO A LAS INSTANCIAS DE LAS MUJERES EN LAS ENTIDADES FEDERATIVAS</t>
  </si>
  <si>
    <t>174171 RENDIMIENTOS PROGRAMAS VARIOS DE SALUD</t>
  </si>
  <si>
    <t>174172 RENDIMEINTOS FASP</t>
  </si>
  <si>
    <t>164108 RENDIMIENTOS FASP 2016</t>
  </si>
  <si>
    <t>164188 RENDIMIENTOS PROGRAMA DE TRATAMIENTO DE AGUAS RESIDUALES PROSAN</t>
  </si>
  <si>
    <t>154117 RENDIMIENTOS EDUCACION PEFEN</t>
  </si>
  <si>
    <t>154125 RENDIMIENTOS FASP FEDERAL 2015</t>
  </si>
  <si>
    <t>154170 RENDIMIENTOS TURISMO CONV DE COORD PROMAGICO 2015</t>
  </si>
  <si>
    <t>154171 RENDIMIENTOS FAM INFRAESTRUCTURA BASICA 2015</t>
  </si>
  <si>
    <t>154172 RENDIMIENTOS FAM INFRAESTRUCTURA SUPERIOR 2015</t>
  </si>
  <si>
    <t>154195 RENDIMIENTOS PROTAR 2015</t>
  </si>
  <si>
    <t>154501 RENDIMIENTOS  FONDO DE APORTACIONES MULTIPLES FAM IEB 2016</t>
  </si>
  <si>
    <t>104132 RENDIMIENTOS FASP FEDERAL</t>
  </si>
  <si>
    <t>114195 RENDIMIENTOS FASP FEDERAL 2011</t>
  </si>
  <si>
    <t>124332 RENDIMIENTOS FASP FEDERAL 2012</t>
  </si>
  <si>
    <t>124340 RENDIMIENTOS EDUCACION PLAN ESTATAL DE FORTALECIMIENTO EDUCACION NORMAL</t>
  </si>
  <si>
    <t>134172 RENDIMIENTOS FASP FEDERAL 2013</t>
  </si>
  <si>
    <t>144109 RENDIMIENTOS  FASP 2014</t>
  </si>
  <si>
    <t>172301 FIFONREGION</t>
  </si>
  <si>
    <t>172324 PROYECTOS DE DESARROLLO REGIONAL D 2017 FEDERAL</t>
  </si>
  <si>
    <t>172326 FONDO DE FORTALECIMIENTO FINANCIERO D  2017</t>
  </si>
  <si>
    <t>172327 PROYECTOS DE DESARROLLO REGIONAL E 2017 FEDERAL</t>
  </si>
  <si>
    <t>172575 FONDO DE PROTECCION CONTRA GASTOS CATASTROFICOS 2017 FEDERAL</t>
  </si>
  <si>
    <t>172582 PLAN DE APOYO A LA CALIDAD EDUCATI Y LA TRANS DE LA ESCUELA NOR PACTEN</t>
  </si>
  <si>
    <t>132103 FISE</t>
  </si>
  <si>
    <t>142103 FISE</t>
  </si>
  <si>
    <t>104101 RENDIMIENTOS PROSSAPYS 2009</t>
  </si>
  <si>
    <t>104102 RENDIMIENTOS APAZU 2009</t>
  </si>
  <si>
    <t>104108 RENDIMIENTOS FAM INFRAESTRUCTURA BASICA 2010</t>
  </si>
  <si>
    <t>104167 RENDIMIENTOS PROSSAPYS 2008</t>
  </si>
  <si>
    <t>104169 RENDIMIENTOS PROSSAPYS 2007</t>
  </si>
  <si>
    <t>104179 RENDIMIENTOS PROSSAPYS 2010</t>
  </si>
  <si>
    <t>114103 RENDIMIENTOS APAZU 2010</t>
  </si>
  <si>
    <t>114107 RENDIMIENTOS PROSSAPYS 2011</t>
  </si>
  <si>
    <t>114144 RENDIMIENTOS FISE</t>
  </si>
  <si>
    <t>114163 RENDIMIENTOS FONDO DE APOYO A MIGRANTES 2011</t>
  </si>
  <si>
    <t>114173 RENDIMIENTOS FAM INFRAESTRUCTURA BASICA 2011</t>
  </si>
  <si>
    <t>124324 RENDIMIENTOS EDUCACION PROGRAMA DE INFRAESTRUCTURA PARA LA EDUCACION ME</t>
  </si>
  <si>
    <t>124335 RENDIMIENTOS FONDO DE APOYO A MIGRANTES 2012</t>
  </si>
  <si>
    <t>124351 RENDIMIENTOS FISE 2012</t>
  </si>
  <si>
    <t>124360 RENDIMIENTOS PROTAR 2012</t>
  </si>
  <si>
    <t>124375 RENDIMIENTOS  FAIS ESTATAL 2013</t>
  </si>
  <si>
    <t>134168 RENDIMIENTOS PROSSAPYS</t>
  </si>
  <si>
    <t>134181 RENDIMIENTOS PROG DE TRATAMIENTO DE AGUAS RESIDUALES 2013</t>
  </si>
  <si>
    <t>134184 RENDIMIENTOS PROYECTOS DE DESARROLLO REGIONAL 2013</t>
  </si>
  <si>
    <t>134506 RENDIMIENTOS  APAZU 2013</t>
  </si>
  <si>
    <t>144110 RENDIMIENTOS  FAM INFRAESTRUCTURA SUPERIOR 2014</t>
  </si>
  <si>
    <t>144111 RENDIMIENTOS  FAM INFRAESTRUCTURA BASICA 2014</t>
  </si>
  <si>
    <t>144115 RENDIMIENTOS  FISE 2014</t>
  </si>
  <si>
    <t>144118 RENDIMIENTOS  PROGRAMA AGUA LIMPIA 2014</t>
  </si>
  <si>
    <t>144122 RENDIMIENTOS  PROSSAPYS 2014</t>
  </si>
  <si>
    <t>144125 RENDIMIENTOS  PROGRAMA DE TRATAMIENTO DE AGUAS RESIDUALES 2014</t>
  </si>
  <si>
    <t>144150 RENDIMIENTOS  PROGRAMA CULTURA DEL AGUA 2014</t>
  </si>
  <si>
    <t>144185 RENDIMIENTOS FONDO DE APOYO A MIGRANTES 2014</t>
  </si>
  <si>
    <t>144410 RENDIEMIENTOS PROYECTOS DE DESARROLLO REGIONAL 2014</t>
  </si>
  <si>
    <t>154181 RENDIMIENTOS FISE</t>
  </si>
  <si>
    <t>154194 RENDIMIENTOS PROSSAPYS 2015</t>
  </si>
  <si>
    <t>154197 RENDIMIENTOS PROGRAMA AGUA LIMPIA 2015</t>
  </si>
  <si>
    <t>154198 RENDIMIENTOS CULTURA DEL AGUA 2015</t>
  </si>
  <si>
    <t>154503 RENDIMIENTOS  RECURSOS REMANENTES DEL FAM</t>
  </si>
  <si>
    <t>164151 RENDIMIENTOS EDUC FONDO CONCURSABLE PARA INF EN EDUC MEDIA SUP 2015</t>
  </si>
  <si>
    <t>164190 RENDIMIENTOS PROAGUA APAUR</t>
  </si>
  <si>
    <t>164191 RENDIMIENTOS PROAGUA APARURAL</t>
  </si>
  <si>
    <t>174117 EDU PLAN DE APOYO A LA CAL EDUC Y LA TRANSFOR DE LA ESC NOR PACTEN 2017</t>
  </si>
  <si>
    <t>174137 REND FONDO PARA EL FORTALECIMIENTO FINANCIERO 2017 B FEDERAL</t>
  </si>
  <si>
    <t>174138 FONDO DE FORTALECIMIENTO FINANCIERO C  2017</t>
  </si>
  <si>
    <t>174139 APOYO PARA SOLV GASTO INHER A LA OPER Y PRES DE SERV DE EDUC EN EL ED 3</t>
  </si>
  <si>
    <t>174140 APOYO PARA SOLV GASTO INHER A LA OPER Y PRES DE SERV DE EDUC EN EL ED 5</t>
  </si>
  <si>
    <t>174141 APOYO PARA SOLV GASTO INHER A LA OPER Y PRES DE SERV DE EDUC EN EL ED 6</t>
  </si>
  <si>
    <t>174143 PROG SIS DE ENSEÑANZA VIVENCIAL E INDAGATORIA DE LA CIENCIA SEVIC INNOV</t>
  </si>
  <si>
    <t>174144 RENDIMIENTOS FONDO DE APOYO A MIGRANTES</t>
  </si>
  <si>
    <t>174148 RENDIMIENTOS FONE OTROS GASTO CORRIENTE</t>
  </si>
  <si>
    <t>174163 PROG DE REGISTRO E IDENTIFICACION DE POBLACION PARA EL EJER FISC 2017 F</t>
  </si>
  <si>
    <t>174165 RENDIMIENTOS FONE 2017</t>
  </si>
  <si>
    <t>174177 RENDIMIENTOS EDUCACIÓN APOYO P SOLV GTOS INHERENTES A LA OP Y SERV 7</t>
  </si>
  <si>
    <t>174178 RENDIMIENTOS FAM MEDIA SUPERIOR Y SUPERIOR 2017</t>
  </si>
  <si>
    <t>174179 RENDIMIENTOS CONADE PROGRAMAS 2017</t>
  </si>
  <si>
    <t>174180 MODERNIZACION DE CENTRO DEPORTIVO INCUFIDEZ, MUNICIPIO DE ZAC 2017 FED</t>
  </si>
  <si>
    <t>174183 EDUC EXPANSION DE LA OFERTA EDUCATIVA ATRAVES DE UNA UNIDAD DE USO COMU</t>
  </si>
  <si>
    <t>174189 RENDIMIENTOS FAM INFRAESTRUCTURA BASICA 2017</t>
  </si>
  <si>
    <t>174190 RENDIMIENTOS PROGRAMAS REGIONALES 2017</t>
  </si>
  <si>
    <t>174191 FONDO DE FORTALECIMIENTO FINANCIERO A  2017</t>
  </si>
  <si>
    <t>174193 FONDO DE FORTALECIMIENTO FINANCIERO PARA INVERSIÓN 2017 C</t>
  </si>
  <si>
    <t>174195 FONDO PARA EL FORTALECIMIENTO FINANCIERO PARA INVERSION 2017</t>
  </si>
  <si>
    <t>174196 FONDO DE FORTALECIMIENTO FINANCIERO D  2017</t>
  </si>
  <si>
    <t>174197 FONDO PARA EL FORTALECIMIENTO FINANCIERO PARA INVERSION 2017 B</t>
  </si>
  <si>
    <t>174199 PROYECTOS DE DESARROLLO REGIONAL 2017</t>
  </si>
  <si>
    <t>174401 PROYECTOS DE DESARROLLO REGIONAL B 2017 PDR B 2017 FEDERAL</t>
  </si>
  <si>
    <t>174402 PROYECTOS DE DESARROLLO REGIONAL E 2017 FEDERAL</t>
  </si>
  <si>
    <t>174403 PROYECTOS DE DESARROLLO REGIONAL D 2017 FEDERAL</t>
  </si>
  <si>
    <t>174404 PROYECTOS DE DESARROLLO REGIONAL C 2017 FEDERAL</t>
  </si>
  <si>
    <t>174406 FONDO PARA LA ACCESIBILIDAD EN EL TRANSPORTE PUBLICO</t>
  </si>
  <si>
    <t>174407 FONDO PARA EL FORTALECIM DE LA INFRAES EST Y MUNICIP 2017 FORTALECE C</t>
  </si>
  <si>
    <t>174408 FONDO PARA EL FORTALECIM DE LA INFRAES EST Y MUNICIP 2017 FORTALECE E</t>
  </si>
  <si>
    <t>174409 FONDO PARA EL FORTALECIM DE LA INFRAES EST Y MUNICIP 2017 B FORTALECE B</t>
  </si>
  <si>
    <t>174410 FONDO PARA EL FORTALECIM DE LA INFRAES EST Y MUNICIP 2017 FORTALECE D</t>
  </si>
  <si>
    <t>1821111 EDUCACIÓN PÚBLICA</t>
  </si>
  <si>
    <t>1822301 FONREGION</t>
  </si>
  <si>
    <t>1822303 FONDO PARA LA ACCESIBILIDAD EN EL TRANSPORTE PUBLICO</t>
  </si>
  <si>
    <t>1822308 FORTALECIMIENTO FINANCIERO EDUCACION</t>
  </si>
  <si>
    <t>1822310 PROYECTOS DE DESARROLLO REGIONAL 2018</t>
  </si>
  <si>
    <t>1822312 FONDO PARA EL FORTALECIMIENTO FINANCIERO 2018 A</t>
  </si>
  <si>
    <t>1822313 FONDO PARA EL FORTALECIMIENTO FINANCIERO PARA INVERSION A 2018</t>
  </si>
  <si>
    <t>1823301 FONE</t>
  </si>
  <si>
    <t>1823302 FASSA</t>
  </si>
  <si>
    <t>1823303 FISE</t>
  </si>
  <si>
    <t>1823304 FISM</t>
  </si>
  <si>
    <t>1823305 FORTAMUN</t>
  </si>
  <si>
    <t>1823306 FAM ASISTENCIA</t>
  </si>
  <si>
    <t>1823307 FAM INFRAESTRUCTURA BASICA</t>
  </si>
  <si>
    <t>1823308 FAM INFRAESTRUCTURA SUPERIOR</t>
  </si>
  <si>
    <t>1823309 FAETA CONALEP</t>
  </si>
  <si>
    <t>1823310 FAETA INEA</t>
  </si>
  <si>
    <t>1823311 FASP</t>
  </si>
  <si>
    <t>1823312 FAFEF</t>
  </si>
  <si>
    <t>1823313 FONE OTROS GASTO CORRIENTE</t>
  </si>
  <si>
    <t>1823314 FONE SERVICIOS PERSONALES</t>
  </si>
  <si>
    <t>1823315 FAM INFRAESTRUCTURA MEDIA SUPERIOR</t>
  </si>
  <si>
    <t>1823316 FAM INFRAESTRUCTURA BASICA FIDEICOMISO</t>
  </si>
  <si>
    <t>1823317 FAM INFRAESTRUCTURA MEDIA SUPERIOR FIDEICOMISO</t>
  </si>
  <si>
    <t>1823318 FAM INFRAESTRUCTURA SUPERIOR FIDEICOMISO</t>
  </si>
  <si>
    <t>1826001 UAZ</t>
  </si>
  <si>
    <t>1826004 COBAEZ</t>
  </si>
  <si>
    <t>1826006 CECYTEZ</t>
  </si>
  <si>
    <t>1827002 APAUR</t>
  </si>
  <si>
    <t>1827003 APARURAL</t>
  </si>
  <si>
    <t>1827014 PROGRAMA AGROPECUARIO</t>
  </si>
  <si>
    <t>1827017 INFRAESTRUCTURA HIDRÁULICA</t>
  </si>
  <si>
    <t>1827018 CONST Y EQUIP DEL HOSPITAL DE LA MUJER DE FRESNILLO DE 45 CAMAS</t>
  </si>
  <si>
    <t>1827019 AFASPE 2018</t>
  </si>
  <si>
    <t>1827020 CUOTA SOCIAL 2018</t>
  </si>
  <si>
    <t>1827021 PROGRAMA ESCUELAS DE TIEMPO COMPLETO 2018 FEDERAL</t>
  </si>
  <si>
    <t>1827022 APOYO PARA SOLV GASTO INHER A LA OPER Y PRES DE SERV DE EDUC EN EL ED 1</t>
  </si>
  <si>
    <t>1827023 REGISTRO VIRTUALRECURSOS RECIBIDOS EN ESPECIE PROG CUOTA SOCIAL SALUD</t>
  </si>
  <si>
    <t>1827024 SECRETARIA DE FINANZAS INEA 2018 FEDERAL</t>
  </si>
  <si>
    <t>1827025 EQUIPAM DEL CENTRO DE REHAB Y EDUCACION ESPECIAL DE GUADALUPE 2018 FED</t>
  </si>
  <si>
    <t>1827026 CONST DE LA INTERCON DE AREAS DE REHAB CON EL TANQV TERAP FRESNILLO FED</t>
  </si>
  <si>
    <t>1827027 CONST DEL TANQUE TERAPEUTICO EN LA UNIDAD BASICA DE REHAB  MUN ZACATECA</t>
  </si>
  <si>
    <t>1827028 FORTASEG 2018</t>
  </si>
  <si>
    <t>1827029 CONV DE COORD PARA EL OTORG DE UN SUBS EN EL MAR DEL PR DE DES TUR SUS</t>
  </si>
  <si>
    <t>1827030 CONV DE COORD PARA EL OTORG DE UN SUBS EN EL MAR DEL PR DE DES TUR DGGD</t>
  </si>
  <si>
    <t>1827031 SUBPROGRAMA COMUNIDAD DIFERENTE 2018 FEDERAL</t>
  </si>
  <si>
    <t>1827032 SUBPROG DE INFRAEST REHAB Y O EQUIPAM DE ESPACIOS ALIM SIREEA 2018 FED</t>
  </si>
  <si>
    <t>1827033 FONDO MINERO 2018</t>
  </si>
  <si>
    <t>1827034 FONDO DE PREVISION PRESUPUESTAL FPP2 2014</t>
  </si>
  <si>
    <t>1827035 PROVISION PARA LA ARMONIZACION CONTABLE PEF 2018 FEDERAL</t>
  </si>
  <si>
    <t>1827036 PROGRAMA NACIONAL DE INGLES 2018 FEDERAL</t>
  </si>
  <si>
    <t>1827037 COFREPIS 2018</t>
  </si>
  <si>
    <t>1827038 APOYO PARA SOLV GASTO INHER A LA OPER Y PRES DE SERV DE EDUC EN EL ED</t>
  </si>
  <si>
    <t>142111 FASP</t>
  </si>
  <si>
    <t>152111 FASP</t>
  </si>
  <si>
    <t>152502 APAZU</t>
  </si>
  <si>
    <t>1843302 FASSA</t>
  </si>
  <si>
    <t>1846001 UAZ</t>
  </si>
  <si>
    <t>1847019 AFASPE 2018</t>
  </si>
  <si>
    <t>1847020 CUOTA SOCIAL 2018</t>
  </si>
  <si>
    <t>1847022 APOYO PARA SOLV GASTO INHER A LA OPER Y PRES DE SERV DE EDUC EN EL ED 1</t>
  </si>
  <si>
    <t>1847028 FORTASEG 2018</t>
  </si>
  <si>
    <t>174411 EDU APOYO PARA SOL GTOS INHER A OP Y PRES SERV EN EDO C DIS PRES 2017 1</t>
  </si>
  <si>
    <t>174412 EDU APOYO PARA SOL GTOS INHER A OP Y PRES SERV EN EDO C DIS PRES 2017 2</t>
  </si>
  <si>
    <t>174413 EQUIPAMIENTO DEL CENTRO DE REHABILITACION Y EDUCACION ESPECIAL DE GPE Z</t>
  </si>
  <si>
    <t>174414 APOYO PARA SOLV GASTO INHER A LA OPER Y PRES DE SERV DE EDUC EN EL ED 4</t>
  </si>
  <si>
    <t>134135 RENDIMIENTOS FAM ASISTENCIA 2013</t>
  </si>
  <si>
    <t>40144 RENDIMIENTOS FONDO DE APOYO A MIGRANTES 2009</t>
  </si>
  <si>
    <t>40335 RENDIMIENTOS FONDO DE APOYO A MIGRANTES 2012</t>
  </si>
  <si>
    <t>DEUDA PÚBLICA</t>
  </si>
  <si>
    <t xml:space="preserve">POBLACIÓN EN GENERAL </t>
  </si>
  <si>
    <t>ESTUDIANTES DEL NIVEL DE EDUCACIÓN  SUPERIOR</t>
  </si>
  <si>
    <t>POBLACIÓN DE ALTA Y MUY ALTA MARGINACIÓN</t>
  </si>
  <si>
    <t>SERVIDORES PÚBLICOS DE LA ADMINISTRACIÓN PÚBLICA ESTATAL</t>
  </si>
  <si>
    <t>MUJERES</t>
  </si>
  <si>
    <t>174405 RENDIMIENTOS FORTALECE 2017</t>
  </si>
  <si>
    <t>164403 RENDIMIENTOS  FORTALECIMIENTO FINANCIERO E</t>
  </si>
  <si>
    <t>164415 RENDIMIENTOS  COTAS 2016</t>
  </si>
  <si>
    <t>144411 RENDIMIENTOS PROGRAMA DE ATENCION A LA POBLACION EN POBREZA EXTREMA</t>
  </si>
  <si>
    <t>142301 FONREGION</t>
  </si>
  <si>
    <t>152103 FISE</t>
  </si>
  <si>
    <t>BANCO</t>
  </si>
  <si>
    <t>162301 FONREGION</t>
  </si>
  <si>
    <t>162303 FONDO PARA LA ACCESIBILIDAD EN EL TRANSPORTE PUBLICO</t>
  </si>
  <si>
    <t>162313 FORTALECIMIENTO FINANCIERO PARA INVERSION B 2016</t>
  </si>
  <si>
    <t>162321 FORTALECIMIENTO FINANCIERO PARA INVERSION E 2016</t>
  </si>
  <si>
    <t>162502 PROAGUA APAUR</t>
  </si>
  <si>
    <t>162503 PROAGUA APARURAL</t>
  </si>
  <si>
    <t>162504 PROGRAMA DE TRATAMIENTO DE AGUAS RESIDUALES PROSAN</t>
  </si>
  <si>
    <t>162536 EDUCACION PROGRAMA NACIONAL DE INGLES</t>
  </si>
  <si>
    <t>RECURSOS FEDERALES</t>
  </si>
  <si>
    <t>EJERCICIO FISCAL 2018</t>
  </si>
  <si>
    <t>1822304 PROGRAMAS REGIONALES 2018</t>
  </si>
  <si>
    <t>1822314 FONDO DE APOYO A MIGRANTES</t>
  </si>
  <si>
    <t>1822316 FONDO PARA EL FORTALECIMIENTO FINANCIERO PARA INVERSION 2018 B</t>
  </si>
  <si>
    <t>1822317 PROYECTOS DE DESARROLLO REGIONAL B 2018</t>
  </si>
  <si>
    <t>1822318 FONDO PARA EL FORTALECIMIENTO FINANCIERO 2018 B FEDERAL</t>
  </si>
  <si>
    <t>1822321 FONDO DE FORTALECIMIENTO FINANCIERO C  2018</t>
  </si>
  <si>
    <t>1822322 PROYECTOS DE DESARROLLO REGIONAL C 2018 FEDERAL</t>
  </si>
  <si>
    <t>1822323 PROGRAMAS REGIONALES B 2018 FEDERAL</t>
  </si>
  <si>
    <t>1825001 FIES</t>
  </si>
  <si>
    <t>1827004 PTAR</t>
  </si>
  <si>
    <t>1827007 CONADE PROGRAMAS 2018</t>
  </si>
  <si>
    <t>1827008 APOYO A INSTITUCIONES ESTATALES DE CULTURA AIEC 2018 FEDERAL</t>
  </si>
  <si>
    <t>1827039 PROGRAMA PARA EL DESARROLLO PROFESIONAL DOCENTE TIPO BASICO 2018 PRODEP</t>
  </si>
  <si>
    <t>1827040 PROG DE APOYO A LAS INST DE MUJERES EN LAS ENTIDADES FEDERATIVAS PAIMEF</t>
  </si>
  <si>
    <t>1827041 PROGRAMA TELEBACHILLERATO COMUNITARIO 2018 FEDERAL</t>
  </si>
  <si>
    <t>1827042 PROGRAMA DE LA REFORMA EDUCATIVA 2018 FEDERAL</t>
  </si>
  <si>
    <t>1827043 EMPLEO TEMPORAL 2018</t>
  </si>
  <si>
    <t>1827044 PROGRAMA E025 PREVENCION Y TRATAMIENTO DE LAS ADICCIONES 2018 FEDERAL</t>
  </si>
  <si>
    <t>1827045 PROSPERA PROGRAMA DE INCLUSION SOCIAL 2018</t>
  </si>
  <si>
    <t>1827046 PROGRAMA NACIONAL DE BECAS 2018 FEDERAL</t>
  </si>
  <si>
    <t>1827047 PROGRAMA NACIONAL DE PREVENCION DEL DELITO PRONAPED 2018</t>
  </si>
  <si>
    <t>1827048 APOYO PARA SOLV GASTO INHER A LA OPER Y PRES DE SERV DE EDUC EN EL ED 3</t>
  </si>
  <si>
    <t>1827049 PROGRAMA FORTALECIMIENTO A LA ATENCION MEDICA FAM 2018 FEDERAL</t>
  </si>
  <si>
    <t>1827050 INSTITUTO DE CAPACITACION PARA EL TRABAJO ICATEZ 2014 FEDERAL</t>
  </si>
  <si>
    <t>1827051 PROGRAMA PARA LA INCLUSION Y LA EQUIDAD EDUCATIVA 2018 FEDERAL</t>
  </si>
  <si>
    <t>1827052 FORTALECIMIENTO DE LA CALIDAD EDUCATIVA</t>
  </si>
  <si>
    <t>1827053 PROGRAMA DE AGUA POTABLE, DRENAJE Y TRATAMIENTO 2018 AGUA LIMPIA</t>
  </si>
  <si>
    <t>1827054 PROGRAMA DE FORTALECIMIENTO DE LA CALIDAD EDUCATIVA PFCE 2018 UAZ FED</t>
  </si>
  <si>
    <t>1827055 RECURSOS REMANENTES DEL FAM</t>
  </si>
  <si>
    <t>1827056 PROGRAMA NACIONAL DE CONVIVENCIA ESCOLAR 2018 FEDERAL</t>
  </si>
  <si>
    <t>1827057 SEGURO MEDICO SIGLO XXI 2018 INTERVENCIONES CUBIERTAS</t>
  </si>
  <si>
    <t>1827058 PROG DE FORTALECIM A LA TRANSVER DE LA PERSPECTIVA DE GENERO PFTPG 2018</t>
  </si>
  <si>
    <t>1827059 RIEGO POR GRAVEDAD TECNIFICADO 2018 FEDERAL</t>
  </si>
  <si>
    <t>1827060 CONTRUCCION DE LA UNIDAD BASICA DE REHABILITACION DEL MPIO DE TEPETONGO</t>
  </si>
  <si>
    <t>1827061 SEGURO AGRICOLA CATASTROFICO 2018 FOLIO ELECTRONICO 301511 FEDERAL</t>
  </si>
  <si>
    <t>1827062 SEGURO PECUARIO CATASTROFICO 2018 FOLIO ELECTRONICO 301514 FEDERAL</t>
  </si>
  <si>
    <t>1827063 SEGURO MEDICO SIGLO XXI 2018 CAPITA ADICIONAL</t>
  </si>
  <si>
    <t>1827064 REHABILITACION, MODERNIZACION Y TECNIFICACION DE DISTRIT DE RIEGO 2018</t>
  </si>
  <si>
    <t>1827065 APOYO A LA VIVIENDA 2018 FEDERAL</t>
  </si>
  <si>
    <t>EJERCICIO FISCAL 2017</t>
  </si>
  <si>
    <t>EJERCICIO FISCAL 2016</t>
  </si>
  <si>
    <t>162542 SEGURO AGROPECUARIO CATASTROFICO 2016 FOLIO ELECTRONICO 301343</t>
  </si>
  <si>
    <t>162543 SEGURO AGROPECUARIO CATASTROFICO 2016 FOLIO ELECTRONICO 301344</t>
  </si>
  <si>
    <t>OTROS EJERCICIOS FISCALES</t>
  </si>
  <si>
    <t>102502 RENDIMIENTOS PACC 2010</t>
  </si>
  <si>
    <t>132304 PROGRAMAS REGIONALES</t>
  </si>
  <si>
    <t>132309 PROGRAMAS REGIONALES RAMO 23 B</t>
  </si>
  <si>
    <t>132311 PROGRAMAS REGIONALES PAVIMENTACION 2013</t>
  </si>
  <si>
    <t>132312 PROGRAMAS REGIONALES EQUIPAMIENTO MEDICO 2013</t>
  </si>
  <si>
    <t>142310 PROYECTOS DE DESARROLLO REGIONAL 2014</t>
  </si>
  <si>
    <t>152301 FONREGION</t>
  </si>
  <si>
    <t>1842303 FONDO PARA LA ACCESIBILIDAD EN EL TRANSPORTE PUBLICO</t>
  </si>
  <si>
    <t>1842310 PROYECTOS DE DESARROLLO REGIONAL 2018</t>
  </si>
  <si>
    <t>1842313 FONDO PARA EL FORTALECIMIENTO FINANCIERO PARA INVERSION A 2018</t>
  </si>
  <si>
    <t>1843304 FISM</t>
  </si>
  <si>
    <t>1843305 FORTAMUN</t>
  </si>
  <si>
    <t>1843306 FAM ASISTENCIA</t>
  </si>
  <si>
    <t>1843311 FASP</t>
  </si>
  <si>
    <t>1847018 CONST Y EQUIP DEL HOSPITAL DE LA MUJER DE FRESNILLO DE 45 CAMAS</t>
  </si>
  <si>
    <t>1847021 PROGRAMA ESCUELAS DE TIEMPO COMPLETO 2018 FEDERAL</t>
  </si>
  <si>
    <t>1847025 EQUIPAM DEL CENTRO DE REHAB Y EDUCACION ESPECIAL DE GUADALUPE 2018 FED</t>
  </si>
  <si>
    <t>1847026 CONST DE LA INTERCON DE AREAS DE REHAB CON EL TANQV TERAP FRESNILLO FED</t>
  </si>
  <si>
    <t>1847031 SUBPROGRAMA COMUNIDAD DIFERENTE 2018 FEDERAL</t>
  </si>
  <si>
    <t>1847032 SUBPROG DE INFRAEST REHAB Y O EQUIPAM DE ESPACIOS ALIM SIREEA 2018 FED</t>
  </si>
  <si>
    <t>1847036 PROGRAMA NACIONAL DE INGLES 2018 FEDERAL</t>
  </si>
  <si>
    <t>1847037 COFREPIS 2018</t>
  </si>
  <si>
    <t>1847039 PROGRAMA PARA EL DESARROLLO PROFESIONAL DOCENTE TIPO BASICO 2018 PRODEP</t>
  </si>
  <si>
    <t>1847040 PROG DE APOYO A LAS INST DE MUJERES EN LAS ENTIDADES FEDERATIVAS PAIMEF</t>
  </si>
  <si>
    <t>1847041 PROGRAMA TELEBACHILLERATO COMUNITARIO 2018 FEDERAL</t>
  </si>
  <si>
    <t>1847042 PROGRAMA DE LA REFORMA EDUCATIVA 2018 FEDERAL</t>
  </si>
  <si>
    <t>1847044 PROGRAMA E025 PREVENCION Y TRATAMIENTO DE LAS ADICCIONES 2018 FEDERAL</t>
  </si>
  <si>
    <t>1847045 PROSPERA PROGRAMA DE INCLUSION SOCIAL 2018</t>
  </si>
  <si>
    <t>1847048 APOYO PARA SOLV GASTO INHER A LA OPER Y PRES DE SERV DE EDUC EN EL ED 3</t>
  </si>
  <si>
    <t>1847049 PROGRAMA FORTALECIMIENTO A LA ATENCION MEDICA FAM 2018 FEDERAL</t>
  </si>
  <si>
    <t>1847054 PROGRAMA DE FORTALECIMIENTO DE LA CALIDAD EDUCATIVA PFCE 2018 UAZ FED</t>
  </si>
  <si>
    <t>174105 REND SEDUZAC PROGRAMA DE ESCUELAS DE TIEMPO COMPLETO 2017</t>
  </si>
  <si>
    <t>174106 REND PROGRAMA PARA EL DESARROLO PROFESIONAL DOCENTE 2017</t>
  </si>
  <si>
    <t>174109 REND EDUCACION PROG DE FORTALECIMIENTO DE LA CALIDAD EDUCATIVA 2017</t>
  </si>
  <si>
    <t>174116 SEDUZAC PROGRAMA NACIONAL DE INGLES 20217</t>
  </si>
  <si>
    <t>174151 REND FONDO DE PROTECCION CONTRA GASTOS CATASTROFICOS 2017 FEDERAL</t>
  </si>
  <si>
    <t>174153 RENDIMIENTOS FORTAMUN</t>
  </si>
  <si>
    <t>174155 RENDIMIENTOS PROGRAMA TELEBACHILLERATO COMUNITARIO 2017 FEDERAL</t>
  </si>
  <si>
    <t>174166 RENDIMIENTOS CAPITALIZACION PRODUCTIVA AGRICOLA 2017</t>
  </si>
  <si>
    <t>174167 REND SEGURO PECUARIO CATASTROFICO 2017 FOLIO ELECTRONICO 301431</t>
  </si>
  <si>
    <t>174168 REND SEGURO AGRICOLA CATASTROFICO 2017 FOLIO ELECTRONICO 301432</t>
  </si>
  <si>
    <t>1742302 RENDIMIENTOS FONDO METROPOLITANO 2017</t>
  </si>
  <si>
    <t>164104 EDUCACION RENDIMIENTOS FONE 2016</t>
  </si>
  <si>
    <t>164105 EDUCACION RENDIMIENTOS PROGRAMA DE TELEBACHILLERATO COMUNITARIO 2016</t>
  </si>
  <si>
    <t>164114 RENDIMIENTOS EDUCACION PROGRAMA NACIONAL DE INGLES</t>
  </si>
  <si>
    <t>164119 RENDIMIENTOS EDUCACION PROG FORTALECIMIENTO A LA CALIDAD EDUCATIVA</t>
  </si>
  <si>
    <t>164162 RENDIMIENTOS PROGRAMA EDUCACION APORTACION DE ESCELAS</t>
  </si>
  <si>
    <t>164164 RENDIMIENTOS EDUCACION PROGRAMA PREPARATORIA ABIERTA 1</t>
  </si>
  <si>
    <t>164206 EDUCACION PROGRAMA PREPARATORIA ABIERTA 1</t>
  </si>
  <si>
    <t>1642323 RENDIMIENTOS PROYECTOS DE DESARROLLO REGIONAL 2016</t>
  </si>
  <si>
    <t>104119 EDUCACION PROGRAMA NACIONAL DE LECTURA</t>
  </si>
  <si>
    <t>114303 RENDIMIENTOS  SEGURO AGRICOLA CATASTROFICO</t>
  </si>
  <si>
    <t>124157 RENDIMIENTOS SEGURO AGRICOLA 2012</t>
  </si>
  <si>
    <t>124309 RENDIMIENTOS APOYO A LA IMPLEMENTACION DE LA REFORMA DE LA EDUCACION TE</t>
  </si>
  <si>
    <t>124310 RENDIMIENTOS ESCUELA SIEMPRE ABIERTA</t>
  </si>
  <si>
    <t>124311 RENDIMIENTOS ESCUELAS DE TIEMPO COMPLETO</t>
  </si>
  <si>
    <t>124312 RENDIMIENTOS PROGRAMA DE FORTALECIMIENTO DE COMUNIDAD ESCOLAR DE APREND</t>
  </si>
  <si>
    <t>124313 RENDIMIENTOS PROGRAMA EDUCACION BASICA PARA NIÑOS Y NIÑAS DE FAMILIAS J</t>
  </si>
  <si>
    <t>124314 EDUCACION RENDIMIENTOS PROG DE ATENCION A ESCUELAS Y POBLACION EN SITUA</t>
  </si>
  <si>
    <t>124319 RENDIMIENTOS SISTEMA NACIONAL DE FORMACION CONTINUA Y SUPERACION PROFES</t>
  </si>
  <si>
    <t>124321 RENDIMIENTOS ACTUALIZACION Y ARTICULACION CURRICULAR DE LA EDUCACION PR</t>
  </si>
  <si>
    <t>124323 RENDIMIENTOS FORTALECIMIENTO A LA EDUCACION ESPECIAL Y LA INTEGRACION E</t>
  </si>
  <si>
    <t>124339 EDUCACION CEVIC INOVEC</t>
  </si>
  <si>
    <t>134115 RENDIMIENTOS EDUCACION PROGRAMA ESCUELA SIEMPRE ABIERTA</t>
  </si>
  <si>
    <t>134116 RENDIMIENTOS EDUCACION PROG PARA EL FORT DEL SERV DE LA EDUC TELESECUND</t>
  </si>
  <si>
    <t>134117 RENDIMIENTOS EDUCACION PROG DE FORT DE LA EDUC ESP DE LA INTEG EDUC</t>
  </si>
  <si>
    <t>134118 RENDIMIENTOS EDUCACION PROG DE EDUC BAS PARA NIÑOS Y NIÑAS DE FAM JORNA</t>
  </si>
  <si>
    <t>134167 RENDIMIENTOS APAZU 2013</t>
  </si>
  <si>
    <t>1342580 RENDIMIENTOS CREACION DE LA RED ESTATAL DE PUNTOS PARA MOVER A MEX ZA</t>
  </si>
  <si>
    <t>134302 RENDIMIENTOS SECURO AGROPECUARIO CATASTROFICO EN ADHESION 2013</t>
  </si>
  <si>
    <t>144123 RENDIMIENTOS EDUCACION PROG ESCUELAS DE TIEMPO COMPLETO</t>
  </si>
  <si>
    <t>144163 EDUCACION RENDIM UNIVERSIDAD POLITECNICA DEL SUR DE ZACATECAS 2014</t>
  </si>
  <si>
    <t>144171 RENDIMIENTOS EDUCACION PROG PARA LA INCL Y LA EQUIDAD EDUCATIVA</t>
  </si>
  <si>
    <t>144172 RENDIMIENTOS EDUCACION PROG DE FORT DE LA CAL EN EDUC BASICA</t>
  </si>
  <si>
    <t>144173 RENDIMIENTOS EDUCACION PROG ESCUELAS TIEMPO COMPLETO</t>
  </si>
  <si>
    <t>154115 REND EDUC APOYO PARA SOLV GAST INHER A LA OPER Y PRES DE SER EDUC 3 15</t>
  </si>
  <si>
    <t xml:space="preserve">MIGRANTES </t>
  </si>
  <si>
    <t>MAESTROS</t>
  </si>
  <si>
    <t>ESTUDIANTES DE NIVEL DE EDUCACIÓN MEDIA SUPERIOR</t>
  </si>
  <si>
    <t xml:space="preserve">ESTUDIANTES DEL NIVEL DE EDUCACIÓN BÁSICA </t>
  </si>
  <si>
    <t>POBLACIÓN EN SITUACIÓN DE CARENCIA O POBREZA</t>
  </si>
  <si>
    <t>POBLACIÓN CON ALGUNA ADICCIÓN</t>
  </si>
  <si>
    <t>POBLACIÓN URBANA EN GENERAL</t>
  </si>
  <si>
    <t>PRODUCTORES DEL CAMPO</t>
  </si>
  <si>
    <t>ESTUDIANTES DE NIVEL DE EDUCACIÓN MEDIA SUPERIOR Y SUPERIOR</t>
  </si>
  <si>
    <t>SECTOR EDUCATIVO</t>
  </si>
  <si>
    <t>EDUCACIÓN SUPERIOR</t>
  </si>
  <si>
    <t>EDUCACIÓN BÁSICA</t>
  </si>
  <si>
    <t>NIÑOS Y NIÑAS MENORES DE 5 AÑOS</t>
  </si>
  <si>
    <t>PRODUCTORES PECUARIOS</t>
  </si>
  <si>
    <t>PRODUCTORES AGRÍCOLAS</t>
  </si>
  <si>
    <t>102506 APAZU 2010</t>
  </si>
  <si>
    <t>132502 APAZU</t>
  </si>
  <si>
    <t>132504 PROGRAMA DE TRATAMIENTO DE AGUAS RESIDUALES</t>
  </si>
  <si>
    <t>142537 PROGRAMA CULTURA DEL AGUA 2014</t>
  </si>
  <si>
    <t>152530 TURISMO CONV DE COORD PARA EL OTORGAMIENTO DE UN SUBSIDIO PROMAGICO</t>
  </si>
  <si>
    <t>152532 PROGRAMA AGUA LIMPIA 2015</t>
  </si>
  <si>
    <t>152537 PROGRAMA CULTURA DEL AGUA 2015</t>
  </si>
  <si>
    <t>162323 PROYECTOS DE DESARROLLO REGIONAL A</t>
  </si>
  <si>
    <t>172105 FORTAMUN</t>
  </si>
  <si>
    <t>172302 FONDO METROPOLITANO</t>
  </si>
  <si>
    <t>172567 EQUIPAMIENTO DEL CENTRO DE REHABILITACION Y EDUCACION ESPECIAL DE GPE Z</t>
  </si>
  <si>
    <t>172580 PROG SIS DE ENSEÑANZA VIVENCIAL E INDAGATORIA DE LA CIENCIA SEVIC INNOV</t>
  </si>
  <si>
    <t>40109 RENDIMIENTOS FAM BASICO 2010</t>
  </si>
  <si>
    <t xml:space="preserve">RENDIMIENTOS </t>
  </si>
  <si>
    <t>EMPRESAS</t>
  </si>
  <si>
    <t>FTES PPAL</t>
  </si>
  <si>
    <t>112111 FASP FEDERAL 2011</t>
  </si>
  <si>
    <t>132111 FASP 2013</t>
  </si>
  <si>
    <t>152320 CONTINGENCIAS ECONOMICAS INVERSION F 2015</t>
  </si>
  <si>
    <t>172107 FAM INFRAESTRUCTURA BASICA</t>
  </si>
  <si>
    <t>172304 PROGRAMAS REGIONALES 2017</t>
  </si>
  <si>
    <t>172312 FONDO DE FORTALECIMIENTO FINANCIERO A  2017</t>
  </si>
  <si>
    <t>172315 FONDO PARA EL FORTALECIM DE LA INFRAES EST Y MUNICIP 2017 B FORTALECE B</t>
  </si>
  <si>
    <t>172316 FONDO PARA EL FORTALECIMIENTO FINANCIERO PARA INVERSION 2017 B</t>
  </si>
  <si>
    <t>172320 FONDO PARA EL FORTALECIM DE LA INFRAES EST Y MUNICIP 2017 FORTALECE C</t>
  </si>
  <si>
    <t>172325 FONDO PARA EL FORTALECIM DE LA INFRAES EST Y MUNICIP 2017 FORTALECE D</t>
  </si>
  <si>
    <t>172330 FONDO PARA EL FORTALECIM DE LA INFRAES EST Y MUNICIP 2017 FORTALECE E</t>
  </si>
  <si>
    <t>172563 MODERNIZACION DE CENTRO DEPORTIVO INCUFIDEZ, MUNICIPIO DE ZAC 2017 FED</t>
  </si>
  <si>
    <t>172570 CONADE PROGRAMAS 2017</t>
  </si>
  <si>
    <t>132310 PROYECTOS DE DESARROLLO REGIONAL 2013</t>
  </si>
  <si>
    <t>152589 EDUC FORTAL LA AUTONOMIA DE GESTION EN PLANTELES DE DE EDUC MED SUP</t>
  </si>
  <si>
    <t>152592 EDUCACION FONDO CONCURSABLE PARA INF EN EDUC MEDIA SUP 2015</t>
  </si>
  <si>
    <t>152593 EDUC EXPANSION DE LA OFERTA EDUCATIVA ATRAVES DE UNA UNIDAD DE USO COMU</t>
  </si>
  <si>
    <t>162570 EDUC FORTALECER AUTONOMIA DE LA GESTION PLANTELES MEDIA SUPERIOR 2016</t>
  </si>
  <si>
    <t>172529 SEDUZAC PROGRAMA NACIONAL DE INGLES 20217</t>
  </si>
  <si>
    <t>172532 EDUCACION PROGRAMA NACIONAL DE CONVIVENCIA ESCOLAR 2017</t>
  </si>
  <si>
    <t>172535 EDUCACION PROG DE FORTALECIMIENTO DE LA CALIDAD EDUCATIVA 2017</t>
  </si>
  <si>
    <t>172536 EDUCACION PROG PARA LA INCLUSION Y LA EQUIDAD EDUCATIVA 2017</t>
  </si>
  <si>
    <t>172543 PROG DE BECAS DE APOYO A LA PRACTICA INTENSIVA Y AL SERVI SOCIAL BAPISS</t>
  </si>
  <si>
    <t>172561 PROGRAMA TELEBACHILLERATO COMUNITARIO 2017 FEDERAL</t>
  </si>
  <si>
    <t>102103 FISE 2010</t>
  </si>
  <si>
    <t>132561 PROYECTO CONSTRUCCION DE BAÑOS ECOLOGICOS 2013 SEDESOL FEDERAL</t>
  </si>
  <si>
    <t>132562 PROYECTO CONSTRUCCION DE TECHO FIRME 2013 SEDESOL FEDERAL</t>
  </si>
  <si>
    <t>142546 PROGRAMA DE ATENCION A LA POBLACION EN POBREZA EXTREMA</t>
  </si>
  <si>
    <t>102537 PROTAR 2010</t>
  </si>
  <si>
    <t>112506 APAZU 2011</t>
  </si>
  <si>
    <t>112507 PROSSAPYS 2011</t>
  </si>
  <si>
    <t>122506 APAZU</t>
  </si>
  <si>
    <t>122507 PROSSAPYS</t>
  </si>
  <si>
    <t>122543 DIF FORTALECIMIENTO A PROCURADURIAS</t>
  </si>
  <si>
    <t>132503 PROSSAPYS</t>
  </si>
  <si>
    <t>142503 PROSSAPYS</t>
  </si>
  <si>
    <t>142504 PROGRAMA DE TRATAMIENTO DE AGUAS RESIDUALES</t>
  </si>
  <si>
    <t>142532 PROGRAMA AGUA LIMPIA 2014</t>
  </si>
  <si>
    <t>152503 PROSSAPYS</t>
  </si>
  <si>
    <t>152504 PROGRAMA DE TRATAMIENTO DE AGUAS RESIDUALES</t>
  </si>
  <si>
    <t>162539 COTAS 2016</t>
  </si>
  <si>
    <t>172558 SEGURO AGRICOLA CATASTROFICO 2017 FOLIO ELECTRONICO 301432</t>
  </si>
  <si>
    <t>172559 SEGURO PECUARIO CATASTROFICO 2017 FOLIO ELECTRONICO 301431</t>
  </si>
  <si>
    <t>172579 CAPITALIZACION PRODUCTIVA AGRICOLA 2017</t>
  </si>
  <si>
    <t>172314 FONDO DE APOYO A MIGRANTES</t>
  </si>
  <si>
    <t>102108 FAM INFRAESTRUCTURA BASICA 2010</t>
  </si>
  <si>
    <t>112107 FAM INFRAESTRUCTURA BASICA 2011</t>
  </si>
  <si>
    <t>112108 FAM INFRAESTRUCTURA SUPERIOR 2011</t>
  </si>
  <si>
    <t>122151 EDUCACION INFRAESTRUCTURA ED MED DUP UAZ</t>
  </si>
  <si>
    <t>132108 FAM INFRAESTRUCTURA SUPERIOR</t>
  </si>
  <si>
    <t>142107 FAM INFRAESTRUCTURA BASICA</t>
  </si>
  <si>
    <t>142108 FAM INFRAESTRUCTURA SUPERIOR</t>
  </si>
  <si>
    <t>152107 FAM INFRAESTRUCTURA BASICA</t>
  </si>
  <si>
    <t>152108 FAM INFRAESTRUCTURA SUPERIOR</t>
  </si>
  <si>
    <t>162107 FAM INFRAESTRUCTURA BASICA</t>
  </si>
  <si>
    <t>162580 RECURSOS REMANENTES DEL FAM BASICO</t>
  </si>
  <si>
    <t>172108 FAM INFRAESTRUCTURA SUPERIOR</t>
  </si>
  <si>
    <t>154322 RENDIMIENTOS CONTINGENCIAS ECONOMICAS INVERSION F 2015</t>
  </si>
  <si>
    <t>164177 RENDIMIENTOS FONDO PARA LA ACCESIBILIDAD EN EL TRANSPORTE PUBLICO</t>
  </si>
  <si>
    <t>144198 RENDIMIENTOS FONREGION 2014</t>
  </si>
  <si>
    <t>154192 RENDIMIENTOS FONREGION 2015</t>
  </si>
  <si>
    <t>164178 RENDIMIENTOS FONREGION 2016</t>
  </si>
  <si>
    <t>164410 RENDIMIENTOS  FORTALECIMIENTO FINANCIERO PARA INVERSION B 2016</t>
  </si>
  <si>
    <t>174176 RENDIMIENTOS FAFEF 2017</t>
  </si>
  <si>
    <t>164153 REND FORTALECER AUTONOMIA DE LA GESTION PLANTELES MEDIA SUPERIOR 2016</t>
  </si>
  <si>
    <t>174113 PROG DE BECAS DE APOYO A LA PRACTICA INTENSIVA Y AL SERVI SOCIAL BAPISS</t>
  </si>
  <si>
    <t>114139 RENDIMIENTOS FINANCIEROS FISE 2010</t>
  </si>
  <si>
    <t>164197 RENDIMIENTOS FISE</t>
  </si>
  <si>
    <t>174150 RENDIMIENTOS FISE 2017</t>
  </si>
  <si>
    <t>104103 RENDIMIENTOS FONDO CONCURSABLE 2009</t>
  </si>
  <si>
    <t>40104 RENDIMIENTOS APAZU 2011</t>
  </si>
  <si>
    <t>40355 RENDIMIENTOS APAZU 2012</t>
  </si>
  <si>
    <t>40359 RENDIMIENTOS PROSSAPYS 2012</t>
  </si>
  <si>
    <t>154193 RENDIMIENTOS APAZU 2015</t>
  </si>
  <si>
    <t>164183 REND SEGURO AGROPECUARIO CATASTROFICO 2016 FOLIO ELECTRONICO 301343</t>
  </si>
  <si>
    <t>164184 REND SEGURO AGROPECUARIO CATASTROFICO 2016 FOLIO ELECTRONICO 301344</t>
  </si>
  <si>
    <t>174101 RENDIMIENTOS FASSA 2017</t>
  </si>
  <si>
    <t>40108 RENDIMIENTOS FAM SUPERIOR 2011</t>
  </si>
  <si>
    <t>134128 RENDIMIENTOS DIF COMUNIDAD DIFERENTE 2013</t>
  </si>
  <si>
    <t>164224 SECOP RECONST DE INFR A 8 MUNICIPIOS CON DECLARATORIA DE DES NATURALES</t>
  </si>
  <si>
    <t>40348 RENDIMIENTOS FAM SUPERIOR 2012</t>
  </si>
  <si>
    <t>40349 RENDIMIENTOS FAM BASICO 2012</t>
  </si>
  <si>
    <t>POR CUENTA CONTABLE CONTABLE</t>
  </si>
  <si>
    <t>POR CLAVE PRESUPUESTARIA</t>
  </si>
  <si>
    <t>CUENTA CONT N1</t>
  </si>
  <si>
    <t>adémas de hacer el proceso mas sencillo por cuestiones de volumen de registros</t>
  </si>
  <si>
    <t>Reintegro</t>
  </si>
  <si>
    <t>FTES REND</t>
  </si>
  <si>
    <t xml:space="preserve">Nota 2: En la información contable, refiere a la salida bancaria por medio de cuentas contables (provisiones y otras cuentas por pagar) en este ejercicio y únicamente lo reintegrado a la </t>
  </si>
  <si>
    <t>Tesorería de la Federación por parte de la Secretaría de Finanzas. Mientras que en información  presupuestaria se considera todo egreso registrado presupuestalmente y pagado</t>
  </si>
  <si>
    <t xml:space="preserve"> a la TESOFE por la Secretaría en el presente ejercicio.</t>
  </si>
  <si>
    <t>Nota 3: Las fuentes de financiamiento en rojo, distingue las que tienen abmas salidas(Contables y Presupuestarias)</t>
  </si>
  <si>
    <t>III Trimestre</t>
  </si>
  <si>
    <t>1822319 FONDO PARA EL FORTALECIMIENTO FINANCIERO PARA LA INVERSIÓN 2018 C FED</t>
  </si>
  <si>
    <t>1822324 PROYECTOS DE DESARROLLO REGIONAL D 2018 FEDERAL</t>
  </si>
  <si>
    <t>1822325 PROGRAMAS REGIONALES C 2018 FEDERAL</t>
  </si>
  <si>
    <t>1822326 PROYECTOS DE DESARROLLO REGIONAL E 2018 PDR E FEDERAL</t>
  </si>
  <si>
    <t>1827066 REHABILITACION, MODERNIZACION Y TECNIFICACION DE UNIDADES DE RIEGO 2018</t>
  </si>
  <si>
    <t>1827067 FORTALECIMIENTO DEL REGISTRO CIVIL DEL ESTADO DE ZACATECAS</t>
  </si>
  <si>
    <t>1827068 REDES SOC INTERINS Y CIUDA PARA LA IGUALDAD Y NO VIOL CONT LAS MUJERES</t>
  </si>
  <si>
    <t>1827069 CENTROS PARA EL DESARROLLO DE LAS MUJERES 2018</t>
  </si>
  <si>
    <t>1827070 BECAS DE APOYO A LA PRACTICA INTENSIVA Y AL SERVICIO SOCIAL BAPISS</t>
  </si>
  <si>
    <t>1827071 RESILENCIA URBANA 2018 FEDERAL</t>
  </si>
  <si>
    <t>1827072 PROGRAMA MUNICIPAL DE ORDENAMIENTO TERRITORIAL 2018 FEDERAL</t>
  </si>
  <si>
    <t>1827073 CASA DEL EMPRENDEDOR 2018 FEDERAL</t>
  </si>
  <si>
    <t>1827074 PROGRAMA DE CENTRO PODER JOVEN 2018 FEDERAL</t>
  </si>
  <si>
    <t>1827075 FONDO NACIONAL PARA EL FOMENTO DE LAS ARTESANIAS FONART 2017 FEDERAL</t>
  </si>
  <si>
    <t>1827076 PROYECTOS LOCALES JUVENILES 2018 FEDERAL</t>
  </si>
  <si>
    <t>1827077 PROGRAMA DE DESARROLLO PROFESIONAL DOCENTE PRODEP 2018 UAZ FEDERAL</t>
  </si>
  <si>
    <t>1827078 PROGRAMA DE CARRERA DOCENTE 2018 UAZ FEDERAL</t>
  </si>
  <si>
    <t>1827079 PROGRAMAS DE REFORMAS ESTRUCTURALES 2018 UAZ FEDERAL</t>
  </si>
  <si>
    <t>1827080 RED NACIONAL PROGRAMAS DE RADIO Y TELEVISION PODER JOVEN 2018 FEDERAL</t>
  </si>
  <si>
    <t>1827081 APOYO PARA SOLV GASTO INHER A LA OPER Y PRES DE SERV DE EDUC EN EL ED 6</t>
  </si>
  <si>
    <t>1827082 PROG S268 PLAN MAESTRO DE PROY ECTOS DEL CENTRO HISTORICO DE ZACATECAS</t>
  </si>
  <si>
    <t>1827083 PROGR S268 CIRCUITO JUAREZ HIERRO PRIMERA ETAPA</t>
  </si>
  <si>
    <t>1827084 PROG S268 CIRCUITO DE LA PLATA SEGUNDA ETAPA</t>
  </si>
  <si>
    <t>1827085 APOYO PACMYC 2018 FEDERAL</t>
  </si>
  <si>
    <t>1827086 FONDO PARA FORTALECER LA AUTONOMIA DE GESTION EN PLANTELES DE EDUCACION</t>
  </si>
  <si>
    <t>1827087 PROGRAMA EXPANSION DE LA EDUCACION INICIAL PARA EL EJERCICIO FISCAL 201</t>
  </si>
  <si>
    <t>172402 SOCORRO DE LEY</t>
  </si>
  <si>
    <t>1842314 FONDO DE APOYO A MIGRANTES</t>
  </si>
  <si>
    <t>1842316 FONDO PARA EL FORTALECIMIENTO FINANCIERO PARA INVERSION 2018 B</t>
  </si>
  <si>
    <t>1842323 PROGRAMAS REGIONALES B 2018 FEDERAL</t>
  </si>
  <si>
    <t>1843303 FISE</t>
  </si>
  <si>
    <t>1843307 FAM INFRAESTRUCTURA BASICA</t>
  </si>
  <si>
    <t>1843312 FAFEF</t>
  </si>
  <si>
    <t>1847027 CONST DEL TANQUE TERAPEUTICO EN LA UNIDAD BASICA DE REHAB  MUN ZACATECA</t>
  </si>
  <si>
    <t>1847033 FONDO MINERO 2018</t>
  </si>
  <si>
    <t>1847046 PROGRAMA NACIONAL DE BECAS 2018 FEDERAL</t>
  </si>
  <si>
    <t>1847051 PROGRAMA PARA LA INCLUSION Y LA EQUIDAD EDUCATIVA 2018 FEDERAL</t>
  </si>
  <si>
    <t>1847052 FORTALECIMIENTO DE LA CALIDAD EDUCATIVA</t>
  </si>
  <si>
    <t>1847056 PROGRAMA NACIONAL DE CONVIVENCIA ESCOLAR 2018 FEDERAL</t>
  </si>
  <si>
    <t>1847057 SEGURO MEDICO SIGLO XXI 2018 INTERVENCIONES CUBIERTAS</t>
  </si>
  <si>
    <t>1847058 PROG DE FORTALECIM A LA TRANSVER DE LA PERSPECTIVA DE GENERO PFTPG 2018</t>
  </si>
  <si>
    <t>1847060 CONTRUCCION DE LA UNIDAD BASICA DE REHABILITACION DEL MPIO DE TEPETONGO</t>
  </si>
  <si>
    <t>1847063 SEGURO MEDICO SIGLO XXI 2018 CAPITA ADICIONAL</t>
  </si>
  <si>
    <t>1847068 REDES SOC INTERINS Y CIUDA PARA LA IGUALDAD Y NO VIOL CONT LAS MUJERES</t>
  </si>
  <si>
    <t>1847069 CENTROS PARA EL DESARROLLO DE LAS MUJERES 2018</t>
  </si>
  <si>
    <t>1847077 PROGRAMA DE DESARROLLO PROFESIONAL DOCENTE PRODEP 2018 UAZ FEDERAL</t>
  </si>
  <si>
    <t>1847078 PROGRAMA DE CARRERA DOCENTE 2018 UAZ FEDERAL</t>
  </si>
  <si>
    <t>1847079 PROGRAMAS DE REFORMAS ESTRUCTURALES 2018 UAZ FEDERAL</t>
  </si>
  <si>
    <t>174511 RENDIMIENTOS FONDO MINERO 2017</t>
  </si>
  <si>
    <t>174512 RENDIMIENTOS FONREGION 2017</t>
  </si>
  <si>
    <t>164120 RENDIMIENTOS EDUCACION PROG NACIONAL DE BECAS</t>
  </si>
  <si>
    <t>164155 RENDIMIENTOS FORTALECIMIENTO FINANCIERO D 2016</t>
  </si>
  <si>
    <t>164179 RENDIMIENTOS FONDO MINERO 2016</t>
  </si>
  <si>
    <t>164185 RENDIMIENTOS MUJERES MOVIENDO A MEXICO ZACATECAS 2016 FEDERAL</t>
  </si>
  <si>
    <t>164401 REND EDUCACION PRESTACION DE SERVICIOS EDUCATIVOS EN EL ESTADO 2016</t>
  </si>
  <si>
    <t>114151 RENDIMIENTOS FONREGION 2011</t>
  </si>
  <si>
    <t>134304 RENDIMIENTOS FISE 2013</t>
  </si>
  <si>
    <t>144192 RENDIMIENTOS SEGURO AGRICOLA CATASTROFICO 2014</t>
  </si>
  <si>
    <t>144506 RENDIMIENTOS  PROGRAMAS REGIONALES 2014</t>
  </si>
  <si>
    <t>154318 RENDIMIENTOS CONTINGENCIAS ECONOMICAS DE INVERSION D 2015</t>
  </si>
  <si>
    <t>154502 RENDIMIENTOS  FONDO DE APORTACIONES MULTIPLES FAM IEMSS 2016</t>
  </si>
  <si>
    <t>40196 RENDIMIENTOS FONDO PARA LA ACCESIBILIDAD EN EL TRANSPORTE PUBLICO</t>
  </si>
  <si>
    <t>40351 RENDIMIENTOS FISE 2012</t>
  </si>
  <si>
    <t>40354 RENDIMIENTOS SEDAGRO PAC 2012</t>
  </si>
  <si>
    <t>40362 RENDIMIENTOS FONDO METROPOLITANO 2012</t>
  </si>
  <si>
    <t>40367 RENDIMIENTOS FONDO DE PAVIMENTACION Y ESPACIOS DEPORTIVOS 2012</t>
  </si>
  <si>
    <t>40368 RENDIMIENTOS FONDO DE ACCESIBILIDAD EN EL TRANSPORTE PUBLICO 2012</t>
  </si>
  <si>
    <t>POBLACIÓN EN GENERAL (AFECTACIÓN POR DESASTRES)</t>
  </si>
  <si>
    <t>ESTUDIANTES DE ESCUELAS NORMALES</t>
  </si>
  <si>
    <t>JÓVENES</t>
  </si>
  <si>
    <t>ARTESANOS</t>
  </si>
  <si>
    <t>DOCENTES BÁSICA, MEDIA SUPERIOR Y SUPERIOR</t>
  </si>
  <si>
    <t>DOCENTES EDUCACIÓN SUPERIOR</t>
  </si>
  <si>
    <t>COMUNIDADES ESCOLARES DE INSTITUCIONES DE NIVEL MEDIO SUPERIOR</t>
  </si>
  <si>
    <t>ESTUDIANTES DE NIVEL BÁSICO</t>
  </si>
  <si>
    <t>ESTUDIANTES DEL NIVEL DE EDUCACIÓN BÁSICA</t>
  </si>
  <si>
    <t>SECTOR EDUCATIVO Y DEUDA PÚBLICA</t>
  </si>
  <si>
    <t>SECTOR EDUCATIVO NIVEL DE EDUCACIÓN  SUPERIOR</t>
  </si>
  <si>
    <t>SECTOR EDUCATIVO NIVEL DE EDUCACIÓN MEDIA SUPERIOR</t>
  </si>
  <si>
    <t>SECTOR EDUCATIVO NIVEL BÁSICA</t>
  </si>
  <si>
    <t>DEUDA Y TECNOLOGÍA</t>
  </si>
  <si>
    <t>NIÑEZ , ADOLECENCIA Y FAMILIAS MARGINADAS</t>
  </si>
  <si>
    <t>SECTOR EDUCATIVO NIVEL SUPERIOR</t>
  </si>
  <si>
    <t>REOS DEL FUERO FEDERAL</t>
  </si>
  <si>
    <t>122111 FASP FEDERAL 2012</t>
  </si>
  <si>
    <t>122052 SEDAGRO PACC 2012</t>
  </si>
  <si>
    <t>152104 FISM</t>
  </si>
  <si>
    <t>162104 FISM</t>
  </si>
  <si>
    <t>162108 FAM INFRAESTRUCTURA SUPERIOR</t>
  </si>
  <si>
    <t>162316 FORTALECIMIENTO FINANCIERO PARA INVERSION C 2016</t>
  </si>
  <si>
    <t>162317 FORTALECIMIENTO FINANCIERO D 2016</t>
  </si>
  <si>
    <t>162319 FORTALECIMIENTO FINANCIERO E 2016</t>
  </si>
  <si>
    <t>172104 FISM</t>
  </si>
  <si>
    <t>5 AL MILLAR (RECURSOS ASOCIADOS RAMO 33)</t>
  </si>
  <si>
    <t>FONDO PARA EL FORTALECIMIENTO DE LA INFRAESTRUCTURA ESTATAL Y MUNICIPAL A 2016</t>
  </si>
  <si>
    <t>REINTEGROS FEDERALES EXTEMPORANEOS 2018</t>
  </si>
  <si>
    <t>112301 FONREGION 2011</t>
  </si>
  <si>
    <t>132301 FONREGION</t>
  </si>
  <si>
    <t>152311 CONTINGENCIAS ECONOMICAS INVERSION 2015</t>
  </si>
  <si>
    <t>152313 CONTINGENCIAS ECONOMICAS INVERSIÓN B 2015</t>
  </si>
  <si>
    <t>152315 CONTINGENCIAS ECONOMICAS DE INVERSION D 2015</t>
  </si>
  <si>
    <t>152316 CONTINGENCIAS ECONOMICAS INVERSION E 2015</t>
  </si>
  <si>
    <t>152323 PROYECTOS DE DESARROLLO REGIONAL 2015 C</t>
  </si>
  <si>
    <t>132544 EDUCACION PROGRAMA ESCUELAS DE TIEMPO COMPLETO</t>
  </si>
  <si>
    <t>142555 EDUCACION PROGRAMA PARA LA INCLUSION Y LA EQUIDAD EDUCATIVA</t>
  </si>
  <si>
    <t>162101 FONE</t>
  </si>
  <si>
    <t>122103 FISE 2012</t>
  </si>
  <si>
    <t>162589 PROGRAMA PARA JOVENES EN CATEGORIA ESQUEMA VIVIENDA PARA JOVENES 2016</t>
  </si>
  <si>
    <t>171101 PODER LEGISLATIVO</t>
  </si>
  <si>
    <t>154166 RENDIMIENTOS FISM 2015</t>
  </si>
  <si>
    <t>164140 RENDIMIENTOS FISM 2016</t>
  </si>
  <si>
    <t>164411 RENDIMIENTOS  FORTALECIMIENTO FINANCIERO PARA INVERSION C 2016</t>
  </si>
  <si>
    <t>164156 RENDIMIENTOS FORTALECIMIENTO FINANCIERO E 2016</t>
  </si>
  <si>
    <t>174154 RENDIMIENTOS FISM 2017</t>
  </si>
  <si>
    <t>124377 RENDIMIENTOS  FDO PAVIM ESPACIOS DEPORT ALUMB PUBL Y REHABIL EDUC P MPI</t>
  </si>
  <si>
    <t>114301 RENDIMIENTOS INSTITUTO DE ECOLOGIA Y MEDIO AMBIENTE DE ZAC SEMARNAT</t>
  </si>
  <si>
    <t>124362 RENDIMIENTOS FONDO METROPOLITANO 2012</t>
  </si>
  <si>
    <t>134178 RENDIMIENTOS FONREGION  SAMA 2013</t>
  </si>
  <si>
    <t>134175 RENDIMIENTOS PROGRAMAS REGIONALES 2013</t>
  </si>
  <si>
    <t>134170 RENDIMIENTOS PROGRAMAS REGIONALES PAVIMENTACION 2013</t>
  </si>
  <si>
    <t>154312 RENDIMIENTOS CONTINGENCIAS ECONOMICAS INVERSIÓN B 2015</t>
  </si>
  <si>
    <t>154313 RENDIMIENTOS CONTINGENCIAS ECONOMICAS INVERSIÓN B 2015</t>
  </si>
  <si>
    <t>154319 RENDIMIENTOS CONTINGENCIAS ECONOMICAS INVERSION E 2015</t>
  </si>
  <si>
    <t>154325 RENDIMIENTOS PROYECTOS DE DESARROLLO REGIONAL 2015 C</t>
  </si>
  <si>
    <t>134123 RENDIMIENTOS EDUCACION  PROG ESCUELAS DE TIEMPO COMPLETO</t>
  </si>
  <si>
    <t>164186 RENDIMIENTOS PROG PARA JOVENES EN CATEGORIA ESQUEMA VIVIENDA 2016</t>
  </si>
  <si>
    <t>Metadatos:</t>
  </si>
  <si>
    <t>1 - Jefatura de Oficina del C. Gobernador</t>
  </si>
  <si>
    <t>2 - Secretaría General de Gobierno</t>
  </si>
  <si>
    <t>3 - Secretaría de Finanzas</t>
  </si>
  <si>
    <t>4 - Secretaría de Seguridad Pública</t>
  </si>
  <si>
    <t>5 - Secretaría de Administración</t>
  </si>
  <si>
    <t>6 - Secretaría de la Función Pública</t>
  </si>
  <si>
    <t>7 - Secretaría de Economía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</si>
  <si>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</si>
  <si>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</si>
  <si>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</si>
  <si>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</si>
  <si>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</si>
  <si>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</si>
  <si>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</si>
  <si>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</si>
  <si>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</si>
  <si>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</si>
  <si>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</si>
  <si>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</si>
  <si>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20 - Procuraduría General de Justicia del Estado</t>
  </si>
  <si>
    <t>21 - Legislatura</t>
  </si>
  <si>
    <t>22 - Auditoría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</si>
  <si>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</si>
  <si>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</si>
  <si>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</si>
  <si>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</si>
  <si>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</si>
  <si>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</si>
  <si>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</si>
  <si>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</si>
  <si>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</si>
  <si>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60 - Instituto de Seguridad y Servicios Sociales para e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</si>
  <si>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</si>
  <si>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</si>
  <si>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</si>
  <si>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</si>
  <si>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65 - Regimen Estatal de Protección Social en Salud</t>
  </si>
  <si>
    <t>66 - Centro Estatal de Trasplantes de Órganos y Tejidos</t>
  </si>
  <si>
    <t>67 - Instituto Regional del Patrimonio Mundial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</si>
  <si>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</si>
  <si>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</si>
  <si>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</si>
  <si>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</si>
  <si>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</si>
  <si>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</si>
  <si>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</si>
  <si>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</si>
  <si>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</si>
  <si>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</si>
  <si>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</si>
  <si>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</si>
  <si>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</si>
  <si>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</si>
  <si>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</si>
  <si>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</si>
  <si>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</si>
  <si>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</si>
  <si>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</si>
  <si>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</si>
  <si>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</si>
  <si>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</si>
  <si>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</si>
  <si>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</si>
  <si>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</si>
  <si>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</si>
  <si>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94 - Patronato de la Feria Nacional de la Ciudad de Zac</t>
  </si>
  <si>
    <t>95 - Comisión Estatal de la Defensa del Contribuyente</t>
  </si>
  <si>
    <t>96 - Secretaría Ejecutiva del Sistema Estatal Anticorru</t>
  </si>
  <si>
    <t>97 - Centro de Conciliación Laboral del Estado de Zacat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</si>
  <si>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</si>
  <si>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</si>
  <si>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</si>
  <si>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</si>
  <si>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</si>
  <si>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</si>
  <si>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</si>
  <si>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</si>
  <si>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</si>
  <si>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</si>
  <si>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</si>
  <si>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</si>
  <si>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</si>
  <si>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</si>
  <si>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</si>
  <si>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</si>
  <si>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</si>
  <si>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</si>
  <si>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</si>
  <si>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</si>
  <si>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</si>
  <si>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</si>
  <si>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</si>
  <si>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</si>
  <si>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</si>
  <si>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</si>
  <si>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</si>
  <si>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</si>
  <si>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</si>
  <si>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</si>
  <si>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</si>
  <si>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</si>
  <si>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</si>
  <si>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</si>
  <si>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</si>
  <si>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</si>
  <si>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</si>
  <si>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</si>
  <si>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</si>
  <si>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</si>
  <si>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</si>
  <si>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</si>
  <si>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</si>
  <si>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</si>
  <si>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</si>
  <si>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</si>
  <si>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</si>
  <si>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</si>
  <si>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</si>
  <si>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</si>
  <si>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</si>
  <si>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</si>
  <si>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</si>
  <si>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</si>
  <si>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</si>
  <si>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</si>
  <si>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</si>
  <si>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</si>
  <si>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 xml:space="preserve">Nota 1: Para consolidar la información de los reintegros, se cambió la presentacióncon respecto al primer trimestre, esto para poder brindar una información más clara, </t>
  </si>
  <si>
    <t>Nota 4: La clave de banco es la asignada en las cuentas contables.</t>
  </si>
  <si>
    <t>Proveedores por Pagar a Corto Plazo.</t>
  </si>
  <si>
    <t>Transferencias Otorgadas por Pagar a Corto Plazo</t>
  </si>
  <si>
    <t>Cuentas Contables Concentradora Nivel 1 (CUENTAS CONT N1)</t>
  </si>
  <si>
    <t>OTRAS CUENTAS POR PAGAR A CORTO PLAZO</t>
  </si>
  <si>
    <t>OTRAS PROVISIONES A CORTO PLAZO</t>
  </si>
  <si>
    <t>OTROS PASIVOS CIRCULANTES</t>
  </si>
  <si>
    <t>DEPENDENCIA</t>
  </si>
  <si>
    <t>Catalogo de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</si>
</sst>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0"/>
      <name val="Calibri Light"/>
      <family val="1"/>
      <scheme val="major"/>
    </font>
    <font>
      <b/>
      <sz val="11"/>
      <color theme="0"/>
      <name val="Calibri"/>
      <family val="2"/>
      <scheme val="minor"/>
    </font>
    <font>
      <b/>
      <sz val="8"/>
      <color theme="0"/>
      <name val="Calibri Light"/>
      <family val="1"/>
      <scheme val="major"/>
    </font>
    <font>
      <b/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/>
      </left>
      <right style="medium">
        <color theme="0"/>
      </right>
      <top style="medium">
        <color rgb="FF9A0000"/>
      </top>
      <bottom style="medium">
        <color rgb="FF9A0000"/>
      </bottom>
      <diagonal/>
    </border>
    <border>
      <left/>
      <right style="medium">
        <color theme="0"/>
      </right>
      <top/>
      <bottom style="medium">
        <color rgb="FF9A0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rgb="FF9A0000"/>
      </top>
      <bottom style="medium">
        <color rgb="FF9A000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9A0000"/>
      </bottom>
      <diagonal/>
    </border>
    <border>
      <left style="medium">
        <color theme="0"/>
      </left>
      <right/>
      <top/>
      <bottom style="medium">
        <color rgb="FF9A0000"/>
      </bottom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4" fontId="0" fillId="2" borderId="0" xfId="0" applyNumberFormat="1" applyFill="1"/>
    <xf numFmtId="4" fontId="0" fillId="2" borderId="5" xfId="0" applyNumberFormat="1" applyFill="1" applyBorder="1"/>
    <xf numFmtId="43" fontId="11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12" fillId="5" borderId="0" xfId="2" applyNumberFormat="1" applyFont="1" applyFill="1" applyBorder="1" applyAlignment="1" applyProtection="1">
      <alignment horizontal="left" vertical="center" wrapText="1"/>
    </xf>
    <xf numFmtId="43" fontId="5" fillId="0" borderId="0" xfId="1" applyFont="1"/>
    <xf numFmtId="43" fontId="5" fillId="0" borderId="1" xfId="1" applyFont="1" applyBorder="1" applyAlignment="1">
      <alignment horizontal="center" vertical="center"/>
    </xf>
    <xf numFmtId="43" fontId="1" fillId="0" borderId="0" xfId="1" applyFont="1" applyAlignment="1">
      <alignment horizontal="center" vertical="center" wrapText="1"/>
    </xf>
    <xf numFmtId="43" fontId="5" fillId="2" borderId="5" xfId="1" applyFont="1" applyFill="1" applyBorder="1"/>
    <xf numFmtId="43" fontId="11" fillId="3" borderId="2" xfId="1" applyFont="1" applyFill="1" applyBorder="1" applyAlignment="1">
      <alignment horizontal="center" vertical="center"/>
    </xf>
    <xf numFmtId="43" fontId="5" fillId="2" borderId="0" xfId="1" applyFont="1" applyFill="1"/>
    <xf numFmtId="0" fontId="7" fillId="0" borderId="0" xfId="0" applyFont="1"/>
    <xf numFmtId="43" fontId="1" fillId="0" borderId="1" xfId="1" applyFont="1" applyBorder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1" fillId="0" borderId="0" xfId="1" applyFont="1" applyAlignment="1">
      <alignment vertical="center" wrapText="1"/>
    </xf>
    <xf numFmtId="43" fontId="5" fillId="2" borderId="0" xfId="1" applyFont="1" applyFill="1" applyBorder="1"/>
    <xf numFmtId="0" fontId="7" fillId="2" borderId="0" xfId="0" applyFont="1" applyFill="1" applyAlignment="1">
      <alignment horizontal="center" vertical="center"/>
    </xf>
    <xf numFmtId="43" fontId="11" fillId="3" borderId="4" xfId="0" applyNumberFormat="1" applyFont="1" applyFill="1" applyBorder="1" applyAlignment="1">
      <alignment horizontal="center" vertical="center"/>
    </xf>
    <xf numFmtId="43" fontId="11" fillId="3" borderId="3" xfId="0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3" fontId="11" fillId="3" borderId="7" xfId="0" applyNumberFormat="1" applyFont="1" applyFill="1" applyBorder="1" applyAlignment="1">
      <alignment horizontal="center" vertical="center"/>
    </xf>
    <xf numFmtId="43" fontId="11" fillId="3" borderId="4" xfId="0" applyNumberFormat="1" applyFont="1" applyFill="1" applyBorder="1" applyAlignment="1">
      <alignment horizontal="center" vertical="center"/>
    </xf>
    <xf numFmtId="43" fontId="11" fillId="3" borderId="8" xfId="0" applyNumberFormat="1" applyFont="1" applyFill="1" applyBorder="1" applyAlignment="1">
      <alignment horizontal="center" vertical="center"/>
    </xf>
    <xf numFmtId="43" fontId="11" fillId="3" borderId="3" xfId="0" applyNumberFormat="1" applyFont="1" applyFill="1" applyBorder="1" applyAlignment="1">
      <alignment horizontal="center" vertical="center"/>
    </xf>
    <xf numFmtId="43" fontId="11" fillId="3" borderId="9" xfId="0" applyNumberFormat="1" applyFont="1" applyFill="1" applyBorder="1" applyAlignment="1">
      <alignment horizontal="center" vertical="center"/>
    </xf>
    <xf numFmtId="43" fontId="11" fillId="3" borderId="10" xfId="1" applyFont="1" applyFill="1" applyBorder="1" applyAlignment="1">
      <alignment horizontal="center" vertical="center"/>
    </xf>
    <xf numFmtId="43" fontId="11" fillId="3" borderId="9" xfId="1" applyFont="1" applyFill="1" applyBorder="1" applyAlignment="1">
      <alignment horizontal="center" vertical="center"/>
    </xf>
    <xf numFmtId="43" fontId="10" fillId="2" borderId="0" xfId="0" applyNumberFormat="1" applyFont="1" applyFill="1" applyAlignment="1">
      <alignment horizontal="left" vertical="center" wrapText="1"/>
    </xf>
    <xf numFmtId="4" fontId="9" fillId="0" borderId="0" xfId="0" applyNumberFormat="1" applyFont="1"/>
    <xf numFmtId="43" fontId="9" fillId="0" borderId="0" xfId="1" applyFont="1"/>
    <xf numFmtId="4" fontId="9" fillId="0" borderId="0" xfId="0" applyNumberFormat="1" applyFont="1" applyAlignment="1">
      <alignment wrapText="1"/>
    </xf>
    <xf numFmtId="4" fontId="10" fillId="2" borderId="0" xfId="0" applyNumberFormat="1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  <xf numFmtId="0" fontId="9" fillId="0" borderId="0" xfId="1" applyNumberFormat="1" applyFont="1"/>
    <xf numFmtId="4" fontId="14" fillId="5" borderId="0" xfId="2" applyNumberFormat="1" applyFont="1" applyFill="1" applyBorder="1" applyAlignment="1" applyProtection="1">
      <alignment horizontal="right" vertical="center" wrapText="1"/>
    </xf>
    <xf numFmtId="43" fontId="9" fillId="0" borderId="0" xfId="1" applyFont="1" applyAlignment="1">
      <alignment horizontal="center"/>
    </xf>
    <xf numFmtId="0" fontId="9" fillId="0" borderId="0" xfId="0" applyFont="1"/>
    <xf numFmtId="43" fontId="8" fillId="2" borderId="0" xfId="0" applyNumberFormat="1" applyFont="1" applyFill="1" applyAlignment="1">
      <alignment horizontal="left" vertical="center"/>
    </xf>
    <xf numFmtId="43" fontId="8" fillId="2" borderId="0" xfId="0" applyNumberFormat="1" applyFont="1" applyFill="1" applyAlignment="1">
      <alignment horizontal="left" vertical="center" wrapText="1"/>
    </xf>
    <xf numFmtId="43" fontId="13" fillId="4" borderId="0" xfId="0" applyNumberFormat="1" applyFont="1" applyFill="1" applyAlignment="1">
      <alignment horizontal="left" vertical="center"/>
    </xf>
    <xf numFmtId="0" fontId="15" fillId="6" borderId="0" xfId="0" applyFont="1" applyFill="1"/>
    <xf numFmtId="4" fontId="15" fillId="6" borderId="0" xfId="0" applyNumberFormat="1" applyFont="1" applyFill="1"/>
    <xf numFmtId="43" fontId="15" fillId="6" borderId="0" xfId="1" applyFont="1" applyFill="1"/>
  </cellXfs>
  <cellStyles count="3">
    <cellStyle name="Millares" xfId="1" builtinId="3"/>
    <cellStyle name="Normal" xfId="0" builtinId="0"/>
    <cellStyle name="Normal 3" xfId="2" xr:uid="{00000000-0005-0000-0000-000005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2343150</xdr:colOff>
      <xdr:row>4</xdr:row>
      <xdr:rowOff>28575</xdr:rowOff>
    </xdr:to>
    <xdr:pic>
      <xdr:nvPicPr>
        <xdr:cNvPr id="2" name="1 Imagen" descr="Zacatecas - Trabajemos Diferente">
          <a:extLst>
            <a:ext uri="{FF2B5EF4-FFF2-40B4-BE49-F238E27FC236}">
              <a16:creationId xmlns:a16="http://schemas.microsoft.com/office/drawing/2014/main" id="{D37CDD85-141A-440A-8D27-27E0A044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5"/>
          <a:ext cx="2371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07"/>
  <sheetViews>
    <sheetView tabSelected="1" view="pageBreakPreview" zoomScale="85" zoomScaleNormal="85" zoomScaleSheetLayoutView="85" workbookViewId="0">
      <selection activeCell="E1" sqref="E1"/>
    </sheetView>
  </sheetViews>
  <sheetFormatPr baseColWidth="10" defaultRowHeight="15" x14ac:dyDescent="0.25"/>
  <cols>
    <col min="1" max="1" width="5" customWidth="1"/>
    <col min="2" max="2" width="39.85546875" bestFit="1" customWidth="1"/>
    <col min="3" max="3" width="7" customWidth="1"/>
    <col min="4" max="4" width="45.7109375" style="8" customWidth="1"/>
    <col min="5" max="5" width="20.7109375" style="19" customWidth="1"/>
    <col min="6" max="6" width="20.7109375" style="8" customWidth="1"/>
    <col min="7" max="7" width="20.7109375" style="19" customWidth="1"/>
  </cols>
  <sheetData>
    <row r="1" spans="1:7" ht="12.75" customHeight="1" x14ac:dyDescent="0.25">
      <c r="A1" s="1"/>
      <c r="B1" s="2"/>
      <c r="C1" s="2"/>
      <c r="D1" s="3"/>
      <c r="E1" s="20"/>
      <c r="F1" s="3"/>
      <c r="G1" s="26"/>
    </row>
    <row r="2" spans="1:7" ht="12.75" customHeight="1" x14ac:dyDescent="0.25">
      <c r="A2" s="4"/>
      <c r="B2" s="5"/>
      <c r="C2" s="5"/>
      <c r="D2" s="34" t="s">
        <v>0</v>
      </c>
      <c r="E2" s="34"/>
      <c r="F2" s="6" t="s">
        <v>1</v>
      </c>
      <c r="G2" s="27" t="s">
        <v>2</v>
      </c>
    </row>
    <row r="3" spans="1:7" ht="12.75" customHeight="1" x14ac:dyDescent="0.25">
      <c r="A3" s="4"/>
      <c r="B3" s="5"/>
      <c r="C3" s="5"/>
      <c r="D3" s="34"/>
      <c r="E3" s="34"/>
      <c r="F3" s="6" t="s">
        <v>3</v>
      </c>
      <c r="G3" s="33">
        <v>2018</v>
      </c>
    </row>
    <row r="4" spans="1:7" ht="12.75" customHeight="1" x14ac:dyDescent="0.25">
      <c r="A4" s="4"/>
      <c r="B4" s="5"/>
      <c r="C4" s="5"/>
      <c r="D4" s="34"/>
      <c r="E4" s="34"/>
      <c r="F4" s="6" t="s">
        <v>4</v>
      </c>
      <c r="G4" s="27" t="s">
        <v>489</v>
      </c>
    </row>
    <row r="5" spans="1:7" ht="12.75" customHeight="1" x14ac:dyDescent="0.25">
      <c r="A5" s="4"/>
      <c r="B5" s="5"/>
      <c r="C5" s="5"/>
      <c r="D5" s="7"/>
      <c r="E5" s="21"/>
      <c r="F5" s="7"/>
      <c r="G5" s="28"/>
    </row>
    <row r="6" spans="1:7" ht="6" customHeight="1" x14ac:dyDescent="0.25">
      <c r="D6"/>
      <c r="F6"/>
    </row>
    <row r="7" spans="1:7" ht="15.75" thickBot="1" x14ac:dyDescent="0.3">
      <c r="A7" s="12"/>
      <c r="B7" s="13"/>
      <c r="C7" s="13"/>
      <c r="D7" s="14"/>
      <c r="E7" s="22"/>
      <c r="F7" s="15"/>
      <c r="G7" s="29"/>
    </row>
    <row r="8" spans="1:7" ht="15.75" thickBot="1" x14ac:dyDescent="0.3">
      <c r="A8" s="35" t="s">
        <v>5</v>
      </c>
      <c r="B8" s="36"/>
      <c r="C8" s="31"/>
      <c r="D8" s="36" t="s">
        <v>6</v>
      </c>
      <c r="E8" s="39" t="s">
        <v>7</v>
      </c>
      <c r="F8" s="37"/>
      <c r="G8" s="40" t="s">
        <v>8</v>
      </c>
    </row>
    <row r="9" spans="1:7" ht="15" customHeight="1" thickBot="1" x14ac:dyDescent="0.3">
      <c r="A9" s="37"/>
      <c r="B9" s="38"/>
      <c r="C9" s="32"/>
      <c r="D9" s="38"/>
      <c r="E9" s="23" t="s">
        <v>9</v>
      </c>
      <c r="F9" s="16" t="s">
        <v>10</v>
      </c>
      <c r="G9" s="41"/>
    </row>
    <row r="10" spans="1:7" x14ac:dyDescent="0.25">
      <c r="A10" s="12"/>
      <c r="B10" s="12"/>
      <c r="C10" s="12"/>
      <c r="D10" s="14"/>
      <c r="E10" s="24"/>
      <c r="F10" s="14"/>
      <c r="G10" s="24"/>
    </row>
    <row r="12" spans="1:7" x14ac:dyDescent="0.25">
      <c r="A12" s="55" t="s">
        <v>480</v>
      </c>
      <c r="B12" s="55"/>
      <c r="C12" s="55"/>
      <c r="D12" s="56"/>
      <c r="E12" s="57">
        <v>12352637166.249996</v>
      </c>
      <c r="F12" s="57">
        <v>12134106527.829996</v>
      </c>
      <c r="G12" s="57">
        <v>92366563.879999995</v>
      </c>
    </row>
    <row r="13" spans="1:7" x14ac:dyDescent="0.25">
      <c r="A13" s="17" t="s">
        <v>244</v>
      </c>
      <c r="B13" s="17"/>
      <c r="C13" s="17"/>
      <c r="D13" s="17"/>
      <c r="E13" s="54">
        <v>12311295952.079996</v>
      </c>
      <c r="F13" s="54">
        <v>12093952728.959995</v>
      </c>
      <c r="G13" s="54">
        <v>61754769.480000004</v>
      </c>
    </row>
    <row r="14" spans="1:7" x14ac:dyDescent="0.25">
      <c r="A14" s="9" t="s">
        <v>245</v>
      </c>
      <c r="B14" s="10"/>
      <c r="C14" s="10"/>
      <c r="D14" s="10"/>
      <c r="E14" s="42">
        <v>12161184044.339996</v>
      </c>
      <c r="F14" s="42">
        <v>11943937672.219995</v>
      </c>
      <c r="G14" s="42">
        <v>44272559</v>
      </c>
    </row>
    <row r="15" spans="1:7" x14ac:dyDescent="0.25">
      <c r="A15" s="4"/>
      <c r="B15" s="11" t="s">
        <v>154</v>
      </c>
      <c r="D15" s="43" t="s">
        <v>375</v>
      </c>
      <c r="E15" s="44">
        <v>0</v>
      </c>
      <c r="F15" s="44">
        <v>0</v>
      </c>
      <c r="G15" s="44"/>
    </row>
    <row r="16" spans="1:7" x14ac:dyDescent="0.25">
      <c r="A16" s="4"/>
      <c r="B16" s="11" t="s">
        <v>155</v>
      </c>
      <c r="D16" s="43" t="s">
        <v>14</v>
      </c>
      <c r="E16" s="44">
        <v>0</v>
      </c>
      <c r="F16" s="44">
        <v>0</v>
      </c>
      <c r="G16" s="44"/>
    </row>
    <row r="17" spans="1:7" ht="22.5" x14ac:dyDescent="0.25">
      <c r="A17" s="4"/>
      <c r="B17" s="11" t="s">
        <v>156</v>
      </c>
      <c r="D17" s="43" t="s">
        <v>22</v>
      </c>
      <c r="E17" s="44">
        <v>1089714.58</v>
      </c>
      <c r="F17" s="44">
        <v>1089714.58</v>
      </c>
      <c r="G17" s="44"/>
    </row>
    <row r="18" spans="1:7" x14ac:dyDescent="0.25">
      <c r="A18" s="4"/>
      <c r="B18" s="11" t="s">
        <v>246</v>
      </c>
      <c r="D18" s="43" t="s">
        <v>14</v>
      </c>
      <c r="E18" s="44">
        <v>13390750.700000001</v>
      </c>
      <c r="F18" s="44">
        <v>13390750.700000001</v>
      </c>
      <c r="G18" s="44"/>
    </row>
    <row r="19" spans="1:7" ht="26.25" customHeight="1" x14ac:dyDescent="0.25">
      <c r="A19" s="4"/>
      <c r="B19" s="11" t="s">
        <v>157</v>
      </c>
      <c r="D19" s="43" t="s">
        <v>375</v>
      </c>
      <c r="E19" s="44">
        <v>0</v>
      </c>
      <c r="F19" s="44">
        <v>0</v>
      </c>
      <c r="G19" s="44"/>
    </row>
    <row r="20" spans="1:7" ht="27.75" customHeight="1" x14ac:dyDescent="0.25">
      <c r="A20" s="4"/>
      <c r="B20" s="11" t="s">
        <v>158</v>
      </c>
      <c r="D20" s="43" t="s">
        <v>14</v>
      </c>
      <c r="E20" s="44">
        <v>7190802.7999999989</v>
      </c>
      <c r="F20" s="44">
        <v>7190802.7999999989</v>
      </c>
      <c r="G20" s="44"/>
    </row>
    <row r="21" spans="1:7" ht="22.5" x14ac:dyDescent="0.25">
      <c r="A21" s="4"/>
      <c r="B21" s="11" t="s">
        <v>159</v>
      </c>
      <c r="D21" s="43" t="s">
        <v>223</v>
      </c>
      <c r="E21" s="44">
        <v>150000000</v>
      </c>
      <c r="F21" s="44">
        <v>150000000</v>
      </c>
      <c r="G21" s="44"/>
    </row>
    <row r="22" spans="1:7" ht="22.5" x14ac:dyDescent="0.25">
      <c r="A22" s="4"/>
      <c r="B22" s="11" t="s">
        <v>160</v>
      </c>
      <c r="D22" s="43" t="s">
        <v>14</v>
      </c>
      <c r="E22" s="44">
        <v>10900000</v>
      </c>
      <c r="F22" s="44">
        <v>10900000</v>
      </c>
      <c r="G22" s="44"/>
    </row>
    <row r="23" spans="1:7" x14ac:dyDescent="0.25">
      <c r="A23" s="4"/>
      <c r="B23" s="11" t="s">
        <v>247</v>
      </c>
      <c r="D23" s="43" t="s">
        <v>366</v>
      </c>
      <c r="E23" s="44">
        <v>5901276.7800000003</v>
      </c>
      <c r="F23" s="44">
        <v>5461276.7800000003</v>
      </c>
      <c r="G23" s="44"/>
    </row>
    <row r="24" spans="1:7" ht="22.5" x14ac:dyDescent="0.25">
      <c r="A24" s="4"/>
      <c r="B24" s="11" t="s">
        <v>248</v>
      </c>
      <c r="D24" s="43" t="s">
        <v>14</v>
      </c>
      <c r="E24" s="44">
        <v>49982498.170000002</v>
      </c>
      <c r="F24" s="44">
        <v>49982498.170000002</v>
      </c>
      <c r="G24" s="44"/>
    </row>
    <row r="25" spans="1:7" ht="24" customHeight="1" x14ac:dyDescent="0.25">
      <c r="A25" s="4"/>
      <c r="B25" s="11" t="s">
        <v>249</v>
      </c>
      <c r="D25" s="43" t="s">
        <v>14</v>
      </c>
      <c r="E25" s="44">
        <v>2648725.2599999998</v>
      </c>
      <c r="F25" s="44">
        <v>2648725.2599999998</v>
      </c>
      <c r="G25" s="44"/>
    </row>
    <row r="26" spans="1:7" ht="22.5" x14ac:dyDescent="0.25">
      <c r="A26" s="4"/>
      <c r="B26" s="11" t="s">
        <v>250</v>
      </c>
      <c r="D26" s="43" t="s">
        <v>14</v>
      </c>
      <c r="E26" s="44">
        <v>44000000</v>
      </c>
      <c r="F26" s="44">
        <v>44000000</v>
      </c>
      <c r="G26" s="44"/>
    </row>
    <row r="27" spans="1:7" ht="22.5" x14ac:dyDescent="0.25">
      <c r="A27" s="4"/>
      <c r="B27" s="11" t="s">
        <v>490</v>
      </c>
      <c r="D27" s="43" t="s">
        <v>14</v>
      </c>
      <c r="E27" s="44">
        <v>0</v>
      </c>
      <c r="F27" s="44">
        <v>0</v>
      </c>
      <c r="G27" s="44"/>
    </row>
    <row r="28" spans="1:7" ht="22.5" x14ac:dyDescent="0.25">
      <c r="A28" s="4"/>
      <c r="B28" s="11" t="s">
        <v>251</v>
      </c>
      <c r="D28" s="43" t="s">
        <v>566</v>
      </c>
      <c r="E28" s="44">
        <v>271141978.52999997</v>
      </c>
      <c r="F28" s="44">
        <v>261973693.13999993</v>
      </c>
      <c r="G28" s="44"/>
    </row>
    <row r="29" spans="1:7" ht="22.5" x14ac:dyDescent="0.25">
      <c r="A29" s="4"/>
      <c r="B29" s="11" t="s">
        <v>252</v>
      </c>
      <c r="D29" s="43" t="s">
        <v>14</v>
      </c>
      <c r="E29" s="44">
        <v>5647427.4700000007</v>
      </c>
      <c r="F29" s="44">
        <v>5647427.4700000007</v>
      </c>
      <c r="G29" s="44"/>
    </row>
    <row r="30" spans="1:7" x14ac:dyDescent="0.25">
      <c r="A30" s="4"/>
      <c r="B30" s="11" t="s">
        <v>253</v>
      </c>
      <c r="D30" s="43" t="s">
        <v>14</v>
      </c>
      <c r="E30" s="44">
        <v>32589489.829999998</v>
      </c>
      <c r="F30" s="44">
        <v>32589489.829999998</v>
      </c>
      <c r="G30" s="44"/>
    </row>
    <row r="31" spans="1:7" ht="22.5" x14ac:dyDescent="0.25">
      <c r="A31" s="4"/>
      <c r="B31" s="11" t="s">
        <v>491</v>
      </c>
      <c r="D31" s="43" t="s">
        <v>14</v>
      </c>
      <c r="E31" s="44">
        <v>1421984.2</v>
      </c>
      <c r="F31" s="44">
        <v>1421984.2</v>
      </c>
      <c r="G31" s="44"/>
    </row>
    <row r="32" spans="1:7" x14ac:dyDescent="0.25">
      <c r="A32" s="4"/>
      <c r="B32" s="11" t="s">
        <v>492</v>
      </c>
      <c r="D32" s="43" t="s">
        <v>14</v>
      </c>
      <c r="E32" s="44">
        <v>7753097.4100000001</v>
      </c>
      <c r="F32" s="44">
        <v>7753097.4100000001</v>
      </c>
      <c r="G32" s="44"/>
    </row>
    <row r="33" spans="1:7" ht="22.5" x14ac:dyDescent="0.25">
      <c r="A33" s="4"/>
      <c r="B33" s="11" t="s">
        <v>493</v>
      </c>
      <c r="D33" s="43" t="s">
        <v>14</v>
      </c>
      <c r="E33" s="44">
        <v>0</v>
      </c>
      <c r="F33" s="44">
        <v>0</v>
      </c>
      <c r="G33" s="44"/>
    </row>
    <row r="34" spans="1:7" x14ac:dyDescent="0.25">
      <c r="A34" s="4"/>
      <c r="B34" s="11" t="s">
        <v>161</v>
      </c>
      <c r="D34" s="43" t="s">
        <v>375</v>
      </c>
      <c r="E34" s="44">
        <v>88431436.539999858</v>
      </c>
      <c r="F34" s="44">
        <v>79429129.269999966</v>
      </c>
      <c r="G34" s="44"/>
    </row>
    <row r="35" spans="1:7" x14ac:dyDescent="0.25">
      <c r="A35" s="4"/>
      <c r="B35" s="11" t="s">
        <v>162</v>
      </c>
      <c r="D35" s="43" t="s">
        <v>14</v>
      </c>
      <c r="E35" s="44">
        <v>1586672461.6300001</v>
      </c>
      <c r="F35" s="44">
        <v>1585993151.3699999</v>
      </c>
      <c r="G35" s="44"/>
    </row>
    <row r="36" spans="1:7" x14ac:dyDescent="0.25">
      <c r="A36" s="4"/>
      <c r="B36" s="11" t="s">
        <v>163</v>
      </c>
      <c r="D36" s="43" t="s">
        <v>14</v>
      </c>
      <c r="E36" s="44">
        <v>35635382.730000004</v>
      </c>
      <c r="F36" s="44">
        <v>35066115.590000004</v>
      </c>
      <c r="G36" s="44"/>
    </row>
    <row r="37" spans="1:7" x14ac:dyDescent="0.25">
      <c r="A37" s="4"/>
      <c r="B37" s="11" t="s">
        <v>164</v>
      </c>
      <c r="D37" s="43" t="s">
        <v>14</v>
      </c>
      <c r="E37" s="44">
        <v>777363255</v>
      </c>
      <c r="F37" s="44">
        <v>690989560</v>
      </c>
      <c r="G37" s="44"/>
    </row>
    <row r="38" spans="1:7" x14ac:dyDescent="0.25">
      <c r="A38" s="4"/>
      <c r="B38" s="11" t="s">
        <v>165</v>
      </c>
      <c r="D38" s="43" t="s">
        <v>14</v>
      </c>
      <c r="E38" s="44">
        <v>712417930</v>
      </c>
      <c r="F38" s="44">
        <v>633260400</v>
      </c>
      <c r="G38" s="44"/>
    </row>
    <row r="39" spans="1:7" x14ac:dyDescent="0.25">
      <c r="A39" s="4"/>
      <c r="B39" s="11" t="s">
        <v>166</v>
      </c>
      <c r="D39" s="43" t="s">
        <v>571</v>
      </c>
      <c r="E39" s="44">
        <v>98525456</v>
      </c>
      <c r="F39" s="44">
        <v>98525456</v>
      </c>
      <c r="G39" s="44"/>
    </row>
    <row r="40" spans="1:7" x14ac:dyDescent="0.25">
      <c r="A40" s="4"/>
      <c r="B40" s="11" t="s">
        <v>167</v>
      </c>
      <c r="D40" s="43" t="s">
        <v>569</v>
      </c>
      <c r="E40" s="44">
        <v>58418544</v>
      </c>
      <c r="F40" s="44">
        <v>58418544</v>
      </c>
      <c r="G40" s="44"/>
    </row>
    <row r="41" spans="1:7" x14ac:dyDescent="0.25">
      <c r="A41" s="4"/>
      <c r="B41" s="11" t="s">
        <v>168</v>
      </c>
      <c r="D41" s="43" t="s">
        <v>567</v>
      </c>
      <c r="E41" s="44">
        <v>18160024</v>
      </c>
      <c r="F41" s="44">
        <v>18160024</v>
      </c>
      <c r="G41" s="44"/>
    </row>
    <row r="42" spans="1:7" x14ac:dyDescent="0.25">
      <c r="A42" s="4"/>
      <c r="B42" s="11" t="s">
        <v>169</v>
      </c>
      <c r="D42" s="43" t="s">
        <v>568</v>
      </c>
      <c r="E42" s="44">
        <v>29101598.859999999</v>
      </c>
      <c r="F42" s="44">
        <v>29101598.859999999</v>
      </c>
      <c r="G42" s="44"/>
    </row>
    <row r="43" spans="1:7" x14ac:dyDescent="0.25">
      <c r="A43" s="4"/>
      <c r="B43" s="11" t="s">
        <v>170</v>
      </c>
      <c r="D43" s="43" t="s">
        <v>18</v>
      </c>
      <c r="E43" s="44">
        <v>40998341.439999998</v>
      </c>
      <c r="F43" s="44">
        <v>40998341.439999998</v>
      </c>
      <c r="G43" s="44"/>
    </row>
    <row r="44" spans="1:7" x14ac:dyDescent="0.25">
      <c r="A44" s="4"/>
      <c r="B44" s="11" t="s">
        <v>171</v>
      </c>
      <c r="D44" s="43" t="s">
        <v>224</v>
      </c>
      <c r="E44" s="44">
        <v>18424670.77</v>
      </c>
      <c r="F44" s="44">
        <v>16324809.82</v>
      </c>
      <c r="G44" s="44"/>
    </row>
    <row r="45" spans="1:7" x14ac:dyDescent="0.25">
      <c r="A45" s="4"/>
      <c r="B45" s="11" t="s">
        <v>172</v>
      </c>
      <c r="D45" s="43" t="s">
        <v>570</v>
      </c>
      <c r="E45" s="44">
        <v>419059980</v>
      </c>
      <c r="F45" s="44">
        <v>419059980</v>
      </c>
      <c r="G45" s="44"/>
    </row>
    <row r="46" spans="1:7" x14ac:dyDescent="0.25">
      <c r="A46" s="4"/>
      <c r="B46" s="11" t="s">
        <v>173</v>
      </c>
      <c r="D46" s="43" t="s">
        <v>375</v>
      </c>
      <c r="E46" s="44">
        <v>405244088.06999993</v>
      </c>
      <c r="F46" s="44">
        <v>388376560.14999986</v>
      </c>
      <c r="G46" s="44"/>
    </row>
    <row r="47" spans="1:7" x14ac:dyDescent="0.25">
      <c r="A47" s="4"/>
      <c r="B47" s="11" t="s">
        <v>174</v>
      </c>
      <c r="D47" s="43" t="s">
        <v>375</v>
      </c>
      <c r="E47" s="44">
        <v>3749666544.3800006</v>
      </c>
      <c r="F47" s="44">
        <v>3749666544.3800006</v>
      </c>
      <c r="G47" s="44"/>
    </row>
    <row r="48" spans="1:7" x14ac:dyDescent="0.25">
      <c r="A48" s="4"/>
      <c r="B48" s="11" t="s">
        <v>175</v>
      </c>
      <c r="D48" s="43" t="s">
        <v>568</v>
      </c>
      <c r="E48" s="44">
        <v>3840928</v>
      </c>
      <c r="F48" s="44">
        <v>3840928</v>
      </c>
      <c r="G48" s="44"/>
    </row>
    <row r="49" spans="1:7" x14ac:dyDescent="0.25">
      <c r="A49" s="4"/>
      <c r="B49" s="11" t="s">
        <v>176</v>
      </c>
      <c r="D49" s="43" t="s">
        <v>569</v>
      </c>
      <c r="E49" s="44">
        <v>48746124</v>
      </c>
      <c r="F49" s="44">
        <v>48746124</v>
      </c>
      <c r="G49" s="44"/>
    </row>
    <row r="50" spans="1:7" ht="22.5" x14ac:dyDescent="0.25">
      <c r="A50" s="4"/>
      <c r="B50" s="11" t="s">
        <v>177</v>
      </c>
      <c r="D50" s="43" t="s">
        <v>17</v>
      </c>
      <c r="E50" s="44">
        <v>3204981</v>
      </c>
      <c r="F50" s="44">
        <v>3204981</v>
      </c>
      <c r="G50" s="44"/>
    </row>
    <row r="51" spans="1:7" x14ac:dyDescent="0.25">
      <c r="A51" s="4"/>
      <c r="B51" s="11" t="s">
        <v>178</v>
      </c>
      <c r="D51" s="43" t="s">
        <v>225</v>
      </c>
      <c r="E51" s="44">
        <v>15153255</v>
      </c>
      <c r="F51" s="44">
        <v>15153255</v>
      </c>
      <c r="G51" s="44"/>
    </row>
    <row r="52" spans="1:7" x14ac:dyDescent="0.25">
      <c r="A52" s="4"/>
      <c r="B52" s="11" t="s">
        <v>254</v>
      </c>
      <c r="D52" s="43" t="s">
        <v>14</v>
      </c>
      <c r="E52" s="44">
        <v>517139</v>
      </c>
      <c r="F52" s="44">
        <v>517139</v>
      </c>
      <c r="G52" s="44">
        <v>517139</v>
      </c>
    </row>
    <row r="53" spans="1:7" x14ac:dyDescent="0.25">
      <c r="A53" s="4"/>
      <c r="B53" s="11" t="s">
        <v>179</v>
      </c>
      <c r="D53" s="43" t="s">
        <v>225</v>
      </c>
      <c r="E53" s="44">
        <v>1353442018</v>
      </c>
      <c r="F53" s="44">
        <v>1353442018</v>
      </c>
      <c r="G53" s="44"/>
    </row>
    <row r="54" spans="1:7" x14ac:dyDescent="0.25">
      <c r="A54" s="4"/>
      <c r="B54" s="11" t="s">
        <v>180</v>
      </c>
      <c r="D54" s="43" t="s">
        <v>17</v>
      </c>
      <c r="E54" s="44">
        <v>209092374</v>
      </c>
      <c r="F54" s="44">
        <v>209092374</v>
      </c>
      <c r="G54" s="44"/>
    </row>
    <row r="55" spans="1:7" x14ac:dyDescent="0.25">
      <c r="A55" s="4"/>
      <c r="B55" s="11" t="s">
        <v>181</v>
      </c>
      <c r="D55" s="43" t="s">
        <v>17</v>
      </c>
      <c r="E55" s="44">
        <v>145702894</v>
      </c>
      <c r="F55" s="44">
        <v>145702894</v>
      </c>
      <c r="G55" s="44"/>
    </row>
    <row r="56" spans="1:7" x14ac:dyDescent="0.25">
      <c r="A56" s="4"/>
      <c r="B56" s="11" t="s">
        <v>182</v>
      </c>
      <c r="D56" s="43" t="s">
        <v>14</v>
      </c>
      <c r="E56" s="44">
        <v>11440475.120000001</v>
      </c>
      <c r="F56" s="44">
        <v>11440475.120000001</v>
      </c>
      <c r="G56" s="44"/>
    </row>
    <row r="57" spans="1:7" x14ac:dyDescent="0.25">
      <c r="A57" s="4"/>
      <c r="B57" s="11" t="s">
        <v>183</v>
      </c>
      <c r="D57" s="43" t="s">
        <v>14</v>
      </c>
      <c r="E57" s="44">
        <v>9929631.4399999995</v>
      </c>
      <c r="F57" s="44">
        <v>9245467.8200000003</v>
      </c>
      <c r="G57" s="44"/>
    </row>
    <row r="58" spans="1:7" x14ac:dyDescent="0.25">
      <c r="A58" s="4"/>
      <c r="B58" s="11" t="s">
        <v>255</v>
      </c>
      <c r="D58" s="43" t="s">
        <v>14</v>
      </c>
      <c r="E58" s="44">
        <v>2080949.71</v>
      </c>
      <c r="F58" s="44">
        <v>1952274.23</v>
      </c>
      <c r="G58" s="44"/>
    </row>
    <row r="59" spans="1:7" x14ac:dyDescent="0.25">
      <c r="A59" s="4"/>
      <c r="B59" s="11" t="s">
        <v>256</v>
      </c>
      <c r="D59" s="43" t="s">
        <v>14</v>
      </c>
      <c r="E59" s="44">
        <v>4576450</v>
      </c>
      <c r="F59" s="44">
        <v>4472450</v>
      </c>
      <c r="G59" s="44"/>
    </row>
    <row r="60" spans="1:7" ht="22.5" x14ac:dyDescent="0.25">
      <c r="A60" s="4"/>
      <c r="B60" s="11" t="s">
        <v>257</v>
      </c>
      <c r="D60" s="43" t="s">
        <v>14</v>
      </c>
      <c r="E60" s="44">
        <v>10000000</v>
      </c>
      <c r="F60" s="44">
        <v>10000000</v>
      </c>
      <c r="G60" s="44"/>
    </row>
    <row r="61" spans="1:7" x14ac:dyDescent="0.25">
      <c r="A61" s="4"/>
      <c r="B61" s="11" t="s">
        <v>184</v>
      </c>
      <c r="D61" s="43" t="s">
        <v>14</v>
      </c>
      <c r="E61" s="44">
        <v>0</v>
      </c>
      <c r="F61" s="44">
        <v>0</v>
      </c>
      <c r="G61" s="44"/>
    </row>
    <row r="62" spans="1:7" x14ac:dyDescent="0.25">
      <c r="A62" s="4"/>
      <c r="B62" s="11" t="s">
        <v>185</v>
      </c>
      <c r="D62" s="43" t="s">
        <v>14</v>
      </c>
      <c r="E62" s="44">
        <v>0</v>
      </c>
      <c r="F62" s="44">
        <v>0</v>
      </c>
      <c r="G62" s="44"/>
    </row>
    <row r="63" spans="1:7" ht="22.5" x14ac:dyDescent="0.25">
      <c r="A63" s="4"/>
      <c r="B63" s="11" t="s">
        <v>186</v>
      </c>
      <c r="D63" s="43" t="s">
        <v>14</v>
      </c>
      <c r="E63" s="44">
        <v>90440259.989999995</v>
      </c>
      <c r="F63" s="44">
        <v>90440259.989999995</v>
      </c>
      <c r="G63" s="44"/>
    </row>
    <row r="64" spans="1:7" x14ac:dyDescent="0.25">
      <c r="A64" s="4"/>
      <c r="B64" s="11" t="s">
        <v>187</v>
      </c>
      <c r="D64" s="43" t="s">
        <v>14</v>
      </c>
      <c r="E64" s="44">
        <v>59346864.880000003</v>
      </c>
      <c r="F64" s="44">
        <v>59346864.880000003</v>
      </c>
      <c r="G64" s="44"/>
    </row>
    <row r="65" spans="1:7" x14ac:dyDescent="0.25">
      <c r="A65" s="4"/>
      <c r="B65" s="11" t="s">
        <v>188</v>
      </c>
      <c r="D65" s="43" t="s">
        <v>14</v>
      </c>
      <c r="E65" s="44">
        <v>177244314.15000001</v>
      </c>
      <c r="F65" s="44">
        <v>177244314.15000001</v>
      </c>
      <c r="G65" s="44"/>
    </row>
    <row r="66" spans="1:7" ht="22.5" x14ac:dyDescent="0.25">
      <c r="A66" s="4"/>
      <c r="B66" s="11" t="s">
        <v>189</v>
      </c>
      <c r="D66" s="43" t="s">
        <v>565</v>
      </c>
      <c r="E66" s="44">
        <v>182695308.23000002</v>
      </c>
      <c r="F66" s="44">
        <v>173986490.5</v>
      </c>
      <c r="G66" s="44"/>
    </row>
    <row r="67" spans="1:7" ht="22.5" x14ac:dyDescent="0.25">
      <c r="A67" s="4"/>
      <c r="B67" s="11" t="s">
        <v>190</v>
      </c>
      <c r="D67" s="43" t="s">
        <v>375</v>
      </c>
      <c r="E67" s="44">
        <v>175000000.00000006</v>
      </c>
      <c r="F67" s="44">
        <v>175000000.00000006</v>
      </c>
      <c r="G67" s="44"/>
    </row>
    <row r="68" spans="1:7" ht="22.5" x14ac:dyDescent="0.25">
      <c r="A68" s="4"/>
      <c r="B68" s="11" t="s">
        <v>191</v>
      </c>
      <c r="D68" s="43" t="s">
        <v>14</v>
      </c>
      <c r="E68" s="44">
        <v>250316335.96000001</v>
      </c>
      <c r="F68" s="44">
        <v>250316335.96000001</v>
      </c>
      <c r="G68" s="44"/>
    </row>
    <row r="69" spans="1:7" x14ac:dyDescent="0.25">
      <c r="A69" s="4"/>
      <c r="B69" s="11" t="s">
        <v>192</v>
      </c>
      <c r="D69" s="43" t="s">
        <v>18</v>
      </c>
      <c r="E69" s="44">
        <v>17423137</v>
      </c>
      <c r="F69" s="44">
        <v>17423137</v>
      </c>
      <c r="G69" s="44"/>
    </row>
    <row r="70" spans="1:7" ht="22.5" x14ac:dyDescent="0.25">
      <c r="A70" s="4"/>
      <c r="B70" s="11" t="s">
        <v>193</v>
      </c>
      <c r="D70" s="43" t="s">
        <v>22</v>
      </c>
      <c r="E70" s="44">
        <v>4000000</v>
      </c>
      <c r="F70" s="44">
        <v>4000000</v>
      </c>
      <c r="G70" s="44"/>
    </row>
    <row r="71" spans="1:7" ht="22.5" x14ac:dyDescent="0.25">
      <c r="A71" s="4"/>
      <c r="B71" s="11" t="s">
        <v>194</v>
      </c>
      <c r="D71" s="43" t="s">
        <v>22</v>
      </c>
      <c r="E71" s="44">
        <v>555929.35</v>
      </c>
      <c r="F71" s="44">
        <v>555929.35</v>
      </c>
      <c r="G71" s="44"/>
    </row>
    <row r="72" spans="1:7" ht="22.5" x14ac:dyDescent="0.25">
      <c r="A72" s="4"/>
      <c r="B72" s="11" t="s">
        <v>195</v>
      </c>
      <c r="D72" s="43" t="s">
        <v>22</v>
      </c>
      <c r="E72" s="44">
        <v>2024070.65</v>
      </c>
      <c r="F72" s="44">
        <v>2024070.65</v>
      </c>
      <c r="G72" s="44"/>
    </row>
    <row r="73" spans="1:7" x14ac:dyDescent="0.25">
      <c r="A73" s="4"/>
      <c r="B73" s="11" t="s">
        <v>196</v>
      </c>
      <c r="D73" s="43" t="s">
        <v>14</v>
      </c>
      <c r="E73" s="44">
        <v>34949030</v>
      </c>
      <c r="F73" s="44">
        <v>34949030</v>
      </c>
      <c r="G73" s="44"/>
    </row>
    <row r="74" spans="1:7" ht="22.5" x14ac:dyDescent="0.25">
      <c r="A74" s="4"/>
      <c r="B74" s="11" t="s">
        <v>197</v>
      </c>
      <c r="D74" s="43" t="s">
        <v>14</v>
      </c>
      <c r="E74" s="44">
        <v>0</v>
      </c>
      <c r="F74" s="44">
        <v>0</v>
      </c>
      <c r="G74" s="44"/>
    </row>
    <row r="75" spans="1:7" ht="22.5" x14ac:dyDescent="0.25">
      <c r="A75" s="4"/>
      <c r="B75" s="11" t="s">
        <v>198</v>
      </c>
      <c r="D75" s="43" t="s">
        <v>14</v>
      </c>
      <c r="E75" s="44">
        <v>0</v>
      </c>
      <c r="F75" s="44">
        <v>0</v>
      </c>
      <c r="G75" s="44"/>
    </row>
    <row r="76" spans="1:7" ht="22.5" x14ac:dyDescent="0.25">
      <c r="A76" s="4"/>
      <c r="B76" s="11" t="s">
        <v>199</v>
      </c>
      <c r="D76" s="43" t="s">
        <v>226</v>
      </c>
      <c r="E76" s="44">
        <v>1616000</v>
      </c>
      <c r="F76" s="44">
        <v>1616000</v>
      </c>
      <c r="G76" s="44"/>
    </row>
    <row r="77" spans="1:7" ht="22.5" x14ac:dyDescent="0.25">
      <c r="A77" s="4"/>
      <c r="B77" s="11" t="s">
        <v>200</v>
      </c>
      <c r="D77" s="43" t="s">
        <v>226</v>
      </c>
      <c r="E77" s="44">
        <v>877000</v>
      </c>
      <c r="F77" s="44">
        <v>877000</v>
      </c>
      <c r="G77" s="44"/>
    </row>
    <row r="78" spans="1:7" x14ac:dyDescent="0.25">
      <c r="A78" s="4"/>
      <c r="B78" s="11" t="s">
        <v>201</v>
      </c>
      <c r="D78" s="43" t="s">
        <v>14</v>
      </c>
      <c r="E78" s="44">
        <v>43755420</v>
      </c>
      <c r="F78" s="44">
        <v>43755420</v>
      </c>
      <c r="G78" s="44">
        <v>43755420</v>
      </c>
    </row>
    <row r="79" spans="1:7" x14ac:dyDescent="0.25">
      <c r="A79" s="4"/>
      <c r="B79" s="11" t="s">
        <v>202</v>
      </c>
      <c r="D79" s="43" t="s">
        <v>14</v>
      </c>
      <c r="E79" s="44">
        <v>185986.28</v>
      </c>
      <c r="F79" s="44">
        <v>185986.28</v>
      </c>
      <c r="G79" s="44"/>
    </row>
    <row r="80" spans="1:7" ht="22.5" x14ac:dyDescent="0.25">
      <c r="A80" s="4"/>
      <c r="B80" s="11" t="s">
        <v>203</v>
      </c>
      <c r="D80" s="43" t="s">
        <v>227</v>
      </c>
      <c r="E80" s="44">
        <v>0</v>
      </c>
      <c r="F80" s="44">
        <v>0</v>
      </c>
      <c r="G80" s="44"/>
    </row>
    <row r="81" spans="1:7" x14ac:dyDescent="0.25">
      <c r="A81" s="4"/>
      <c r="B81" s="11" t="s">
        <v>204</v>
      </c>
      <c r="D81" s="43" t="s">
        <v>12</v>
      </c>
      <c r="E81" s="44">
        <v>6665847.7000000002</v>
      </c>
      <c r="F81" s="44">
        <v>6406813.0800000001</v>
      </c>
      <c r="G81" s="44"/>
    </row>
    <row r="82" spans="1:7" x14ac:dyDescent="0.25">
      <c r="A82" s="4"/>
      <c r="B82" s="11" t="s">
        <v>205</v>
      </c>
      <c r="D82" s="43" t="s">
        <v>14</v>
      </c>
      <c r="E82" s="44">
        <v>3402633</v>
      </c>
      <c r="F82" s="44">
        <v>3402633</v>
      </c>
      <c r="G82" s="44"/>
    </row>
    <row r="83" spans="1:7" ht="22.5" x14ac:dyDescent="0.25">
      <c r="A83" s="4"/>
      <c r="B83" s="11" t="s">
        <v>206</v>
      </c>
      <c r="D83" s="43" t="s">
        <v>375</v>
      </c>
      <c r="E83" s="44">
        <v>19999999.999999996</v>
      </c>
      <c r="F83" s="44">
        <v>17760281.079999991</v>
      </c>
      <c r="G83" s="44"/>
    </row>
    <row r="84" spans="1:7" ht="22.5" x14ac:dyDescent="0.25">
      <c r="A84" s="4"/>
      <c r="B84" s="11" t="s">
        <v>258</v>
      </c>
      <c r="D84" s="43" t="s">
        <v>367</v>
      </c>
      <c r="E84" s="44">
        <v>332627.41000000003</v>
      </c>
      <c r="F84" s="44">
        <v>332627.41000000003</v>
      </c>
      <c r="G84" s="44"/>
    </row>
    <row r="85" spans="1:7" ht="22.5" x14ac:dyDescent="0.25">
      <c r="A85" s="4"/>
      <c r="B85" s="11" t="s">
        <v>259</v>
      </c>
      <c r="D85" s="43" t="s">
        <v>228</v>
      </c>
      <c r="E85" s="44">
        <v>3520371.59</v>
      </c>
      <c r="F85" s="44">
        <v>3520371.59</v>
      </c>
      <c r="G85" s="44"/>
    </row>
    <row r="86" spans="1:7" ht="22.5" x14ac:dyDescent="0.25">
      <c r="A86" s="4"/>
      <c r="B86" s="11" t="s">
        <v>260</v>
      </c>
      <c r="D86" s="43" t="s">
        <v>368</v>
      </c>
      <c r="E86" s="44">
        <v>8299281.7100000009</v>
      </c>
      <c r="F86" s="44">
        <v>8299281.7100000009</v>
      </c>
      <c r="G86" s="44"/>
    </row>
    <row r="87" spans="1:7" ht="22.5" x14ac:dyDescent="0.25">
      <c r="A87" s="4"/>
      <c r="B87" s="11" t="s">
        <v>261</v>
      </c>
      <c r="D87" s="43" t="s">
        <v>369</v>
      </c>
      <c r="E87" s="44">
        <v>1144262.8599999999</v>
      </c>
      <c r="F87" s="44">
        <v>1144262.8599999999</v>
      </c>
      <c r="G87" s="44">
        <v>0</v>
      </c>
    </row>
    <row r="88" spans="1:7" x14ac:dyDescent="0.25">
      <c r="A88" s="4"/>
      <c r="B88" s="11" t="s">
        <v>262</v>
      </c>
      <c r="D88" s="43" t="s">
        <v>370</v>
      </c>
      <c r="E88" s="44">
        <v>0</v>
      </c>
      <c r="F88" s="44">
        <v>0</v>
      </c>
      <c r="G88" s="44"/>
    </row>
    <row r="89" spans="1:7" ht="22.5" x14ac:dyDescent="0.25">
      <c r="A89" s="4"/>
      <c r="B89" s="11" t="s">
        <v>263</v>
      </c>
      <c r="D89" s="43" t="s">
        <v>371</v>
      </c>
      <c r="E89" s="44">
        <v>2344772.88</v>
      </c>
      <c r="F89" s="44">
        <v>2344772.88</v>
      </c>
      <c r="G89" s="44"/>
    </row>
    <row r="90" spans="1:7" ht="22.5" x14ac:dyDescent="0.25">
      <c r="A90" s="4"/>
      <c r="B90" s="11" t="s">
        <v>264</v>
      </c>
      <c r="D90" s="43" t="s">
        <v>370</v>
      </c>
      <c r="E90" s="44">
        <v>29978930.969999999</v>
      </c>
      <c r="F90" s="44">
        <v>29978930.969999999</v>
      </c>
      <c r="G90" s="44"/>
    </row>
    <row r="91" spans="1:7" x14ac:dyDescent="0.25">
      <c r="A91" s="4"/>
      <c r="B91" s="11" t="s">
        <v>265</v>
      </c>
      <c r="D91" s="43" t="s">
        <v>374</v>
      </c>
      <c r="E91" s="44">
        <v>782581</v>
      </c>
      <c r="F91" s="44">
        <v>782581</v>
      </c>
      <c r="G91" s="44"/>
    </row>
    <row r="92" spans="1:7" ht="22.5" x14ac:dyDescent="0.25">
      <c r="A92" s="4"/>
      <c r="B92" s="11" t="s">
        <v>266</v>
      </c>
      <c r="D92" s="43" t="s">
        <v>14</v>
      </c>
      <c r="E92" s="44">
        <v>0</v>
      </c>
      <c r="F92" s="44">
        <v>0</v>
      </c>
      <c r="G92" s="44"/>
    </row>
    <row r="93" spans="1:7" ht="22.5" x14ac:dyDescent="0.25">
      <c r="A93" s="4"/>
      <c r="B93" s="11" t="s">
        <v>267</v>
      </c>
      <c r="D93" s="43" t="s">
        <v>375</v>
      </c>
      <c r="E93" s="44">
        <v>275000000</v>
      </c>
      <c r="F93" s="44">
        <v>275000000</v>
      </c>
      <c r="G93" s="44"/>
    </row>
    <row r="94" spans="1:7" ht="22.5" x14ac:dyDescent="0.25">
      <c r="A94" s="4"/>
      <c r="B94" s="11" t="s">
        <v>268</v>
      </c>
      <c r="D94" s="43" t="s">
        <v>14</v>
      </c>
      <c r="E94" s="44">
        <v>4281232.74</v>
      </c>
      <c r="F94" s="44">
        <v>4281232.74</v>
      </c>
      <c r="G94" s="44"/>
    </row>
    <row r="95" spans="1:7" ht="22.5" x14ac:dyDescent="0.25">
      <c r="A95" s="4"/>
      <c r="B95" s="11" t="s">
        <v>269</v>
      </c>
      <c r="D95" s="43" t="s">
        <v>395</v>
      </c>
      <c r="E95" s="44">
        <v>2664807</v>
      </c>
      <c r="F95" s="44">
        <v>2664807</v>
      </c>
      <c r="G95" s="44"/>
    </row>
    <row r="96" spans="1:7" ht="22.5" x14ac:dyDescent="0.25">
      <c r="A96" s="4"/>
      <c r="B96" s="11" t="s">
        <v>270</v>
      </c>
      <c r="D96" s="43" t="s">
        <v>22</v>
      </c>
      <c r="E96" s="44">
        <v>934532.38</v>
      </c>
      <c r="F96" s="44">
        <v>890827.41</v>
      </c>
      <c r="G96" s="44"/>
    </row>
    <row r="97" spans="1:7" x14ac:dyDescent="0.25">
      <c r="A97" s="4"/>
      <c r="B97" s="11" t="s">
        <v>271</v>
      </c>
      <c r="D97" s="43" t="s">
        <v>375</v>
      </c>
      <c r="E97" s="44">
        <v>263299.83</v>
      </c>
      <c r="F97" s="44">
        <v>142970.19</v>
      </c>
      <c r="G97" s="44"/>
    </row>
    <row r="98" spans="1:7" ht="22.5" x14ac:dyDescent="0.25">
      <c r="A98" s="4"/>
      <c r="B98" s="11" t="s">
        <v>272</v>
      </c>
      <c r="D98" s="43" t="s">
        <v>14</v>
      </c>
      <c r="E98" s="44">
        <v>1061000</v>
      </c>
      <c r="F98" s="44">
        <v>1015997.6</v>
      </c>
      <c r="G98" s="44"/>
    </row>
    <row r="99" spans="1:7" ht="22.5" x14ac:dyDescent="0.25">
      <c r="A99" s="4"/>
      <c r="B99" s="11" t="s">
        <v>273</v>
      </c>
      <c r="D99" s="43" t="s">
        <v>376</v>
      </c>
      <c r="E99" s="44">
        <v>21460978</v>
      </c>
      <c r="F99" s="44">
        <v>21460978</v>
      </c>
      <c r="G99" s="44"/>
    </row>
    <row r="100" spans="1:7" x14ac:dyDescent="0.25">
      <c r="A100" s="4"/>
      <c r="B100" s="11" t="s">
        <v>274</v>
      </c>
      <c r="D100" s="43" t="s">
        <v>375</v>
      </c>
      <c r="E100" s="44">
        <v>20921007.84</v>
      </c>
      <c r="F100" s="44">
        <v>20921007.84</v>
      </c>
      <c r="G100" s="44"/>
    </row>
    <row r="101" spans="1:7" ht="22.5" x14ac:dyDescent="0.25">
      <c r="A101" s="4"/>
      <c r="B101" s="11" t="s">
        <v>275</v>
      </c>
      <c r="D101" s="43" t="s">
        <v>377</v>
      </c>
      <c r="E101" s="44">
        <v>71013.320000000007</v>
      </c>
      <c r="F101" s="44">
        <v>65213.32</v>
      </c>
      <c r="G101" s="44"/>
    </row>
    <row r="102" spans="1:7" ht="22.5" x14ac:dyDescent="0.25">
      <c r="A102" s="4"/>
      <c r="B102" s="11" t="s">
        <v>276</v>
      </c>
      <c r="D102" s="43" t="s">
        <v>378</v>
      </c>
      <c r="E102" s="44">
        <v>27478184.219999999</v>
      </c>
      <c r="F102" s="44">
        <v>27478184.219999999</v>
      </c>
      <c r="G102" s="44"/>
    </row>
    <row r="103" spans="1:7" ht="22.5" x14ac:dyDescent="0.25">
      <c r="A103" s="4"/>
      <c r="B103" s="11" t="s">
        <v>277</v>
      </c>
      <c r="D103" s="43" t="s">
        <v>228</v>
      </c>
      <c r="E103" s="44">
        <v>1400000</v>
      </c>
      <c r="F103" s="44">
        <v>1400000</v>
      </c>
      <c r="G103" s="44"/>
    </row>
    <row r="104" spans="1:7" ht="22.5" x14ac:dyDescent="0.25">
      <c r="A104" s="4"/>
      <c r="B104" s="11" t="s">
        <v>278</v>
      </c>
      <c r="D104" s="43" t="s">
        <v>380</v>
      </c>
      <c r="E104" s="44">
        <v>4136620</v>
      </c>
      <c r="F104" s="44">
        <v>4136620</v>
      </c>
      <c r="G104" s="44"/>
    </row>
    <row r="105" spans="1:7" ht="22.5" x14ac:dyDescent="0.25">
      <c r="A105" s="4"/>
      <c r="B105" s="11" t="s">
        <v>279</v>
      </c>
      <c r="D105" s="43" t="s">
        <v>14</v>
      </c>
      <c r="E105" s="44">
        <v>2500000</v>
      </c>
      <c r="F105" s="44">
        <v>2500000</v>
      </c>
      <c r="G105" s="44"/>
    </row>
    <row r="106" spans="1:7" ht="22.5" x14ac:dyDescent="0.25">
      <c r="A106" s="4"/>
      <c r="B106" s="11" t="s">
        <v>280</v>
      </c>
      <c r="D106" s="43" t="s">
        <v>380</v>
      </c>
      <c r="E106" s="44">
        <v>84714838.799999997</v>
      </c>
      <c r="F106" s="44">
        <v>84714838.799999997</v>
      </c>
      <c r="G106" s="44"/>
    </row>
    <row r="107" spans="1:7" ht="22.5" x14ac:dyDescent="0.25">
      <c r="A107" s="4"/>
      <c r="B107" s="11" t="s">
        <v>281</v>
      </c>
      <c r="D107" s="43" t="s">
        <v>379</v>
      </c>
      <c r="E107" s="44">
        <v>26174290.16</v>
      </c>
      <c r="F107" s="44">
        <v>26174290.16</v>
      </c>
      <c r="G107" s="44"/>
    </row>
    <row r="108" spans="1:7" ht="22.5" x14ac:dyDescent="0.25">
      <c r="A108" s="4"/>
      <c r="B108" s="11" t="s">
        <v>282</v>
      </c>
      <c r="D108" s="43" t="s">
        <v>378</v>
      </c>
      <c r="E108" s="44">
        <v>918120</v>
      </c>
      <c r="F108" s="44">
        <v>918120</v>
      </c>
      <c r="G108" s="44"/>
    </row>
    <row r="109" spans="1:7" ht="22.5" x14ac:dyDescent="0.25">
      <c r="A109" s="4"/>
      <c r="B109" s="11" t="s">
        <v>283</v>
      </c>
      <c r="D109" s="43" t="s">
        <v>380</v>
      </c>
      <c r="E109" s="44">
        <v>11550000</v>
      </c>
      <c r="F109" s="44">
        <v>11550000</v>
      </c>
      <c r="G109" s="44"/>
    </row>
    <row r="110" spans="1:7" x14ac:dyDescent="0.25">
      <c r="A110" s="4"/>
      <c r="B110" s="11" t="s">
        <v>284</v>
      </c>
      <c r="D110" s="43" t="s">
        <v>370</v>
      </c>
      <c r="E110" s="44">
        <v>23020782.390000001</v>
      </c>
      <c r="F110" s="44">
        <v>23020782.390000001</v>
      </c>
      <c r="G110" s="44"/>
    </row>
    <row r="111" spans="1:7" ht="22.5" x14ac:dyDescent="0.25">
      <c r="A111" s="4"/>
      <c r="B111" s="11" t="s">
        <v>494</v>
      </c>
      <c r="D111" s="43" t="s">
        <v>380</v>
      </c>
      <c r="E111" s="44">
        <v>9572703.5999999996</v>
      </c>
      <c r="F111" s="44">
        <v>9284582.8000000007</v>
      </c>
      <c r="G111" s="44"/>
    </row>
    <row r="112" spans="1:7" ht="22.5" x14ac:dyDescent="0.25">
      <c r="A112" s="4"/>
      <c r="B112" s="11" t="s">
        <v>495</v>
      </c>
      <c r="D112" s="43" t="s">
        <v>14</v>
      </c>
      <c r="E112" s="44">
        <v>0</v>
      </c>
      <c r="F112" s="44">
        <v>0</v>
      </c>
      <c r="G112" s="44"/>
    </row>
    <row r="113" spans="1:7" ht="22.5" x14ac:dyDescent="0.25">
      <c r="A113" s="4"/>
      <c r="B113" s="11" t="s">
        <v>496</v>
      </c>
      <c r="D113" s="43" t="s">
        <v>228</v>
      </c>
      <c r="E113" s="44">
        <v>684223.61</v>
      </c>
      <c r="F113" s="44">
        <v>423003.60000000003</v>
      </c>
      <c r="G113" s="44"/>
    </row>
    <row r="114" spans="1:7" ht="22.5" x14ac:dyDescent="0.25">
      <c r="A114" s="4"/>
      <c r="B114" s="11" t="s">
        <v>497</v>
      </c>
      <c r="D114" s="43" t="s">
        <v>228</v>
      </c>
      <c r="E114" s="44">
        <v>1277217.4200000002</v>
      </c>
      <c r="F114" s="44">
        <v>1277217.4200000002</v>
      </c>
      <c r="G114" s="44"/>
    </row>
    <row r="115" spans="1:7" ht="22.5" x14ac:dyDescent="0.25">
      <c r="A115" s="4"/>
      <c r="B115" s="11" t="s">
        <v>498</v>
      </c>
      <c r="D115" s="43" t="s">
        <v>558</v>
      </c>
      <c r="E115" s="44">
        <v>1953000</v>
      </c>
      <c r="F115" s="44">
        <v>1953000</v>
      </c>
      <c r="G115" s="44"/>
    </row>
    <row r="116" spans="1:7" x14ac:dyDescent="0.25">
      <c r="A116" s="4"/>
      <c r="B116" s="11" t="s">
        <v>499</v>
      </c>
      <c r="D116" s="43" t="s">
        <v>557</v>
      </c>
      <c r="E116" s="44">
        <v>0</v>
      </c>
      <c r="F116" s="44">
        <v>0</v>
      </c>
      <c r="G116" s="44"/>
    </row>
    <row r="117" spans="1:7" ht="22.5" x14ac:dyDescent="0.25">
      <c r="A117" s="4"/>
      <c r="B117" s="11" t="s">
        <v>500</v>
      </c>
      <c r="D117" s="43" t="s">
        <v>14</v>
      </c>
      <c r="E117" s="44">
        <v>0</v>
      </c>
      <c r="F117" s="44">
        <v>0</v>
      </c>
      <c r="G117" s="44"/>
    </row>
    <row r="118" spans="1:7" x14ac:dyDescent="0.25">
      <c r="A118" s="4"/>
      <c r="B118" s="11" t="s">
        <v>501</v>
      </c>
      <c r="D118" s="43" t="s">
        <v>559</v>
      </c>
      <c r="E118" s="44">
        <v>100000</v>
      </c>
      <c r="F118" s="44">
        <v>100000</v>
      </c>
      <c r="G118" s="44"/>
    </row>
    <row r="119" spans="1:7" ht="22.5" x14ac:dyDescent="0.25">
      <c r="A119" s="4"/>
      <c r="B119" s="11" t="s">
        <v>502</v>
      </c>
      <c r="D119" s="43" t="s">
        <v>559</v>
      </c>
      <c r="E119" s="44">
        <v>130000</v>
      </c>
      <c r="F119" s="44">
        <v>130000</v>
      </c>
      <c r="G119" s="44"/>
    </row>
    <row r="120" spans="1:7" ht="22.5" x14ac:dyDescent="0.25">
      <c r="A120" s="4"/>
      <c r="B120" s="11" t="s">
        <v>503</v>
      </c>
      <c r="D120" s="43" t="s">
        <v>560</v>
      </c>
      <c r="E120" s="44">
        <v>0</v>
      </c>
      <c r="F120" s="44">
        <v>0</v>
      </c>
      <c r="G120" s="44"/>
    </row>
    <row r="121" spans="1:7" x14ac:dyDescent="0.25">
      <c r="A121" s="4"/>
      <c r="B121" s="11" t="s">
        <v>504</v>
      </c>
      <c r="D121" s="43" t="s">
        <v>559</v>
      </c>
      <c r="E121" s="44">
        <v>0</v>
      </c>
      <c r="F121" s="44">
        <v>0</v>
      </c>
      <c r="G121" s="44"/>
    </row>
    <row r="122" spans="1:7" ht="22.5" x14ac:dyDescent="0.25">
      <c r="A122" s="4"/>
      <c r="B122" s="11" t="s">
        <v>505</v>
      </c>
      <c r="D122" s="43" t="s">
        <v>561</v>
      </c>
      <c r="E122" s="44">
        <v>10608493</v>
      </c>
      <c r="F122" s="44">
        <v>10608493</v>
      </c>
      <c r="G122" s="44"/>
    </row>
    <row r="123" spans="1:7" ht="22.5" x14ac:dyDescent="0.25">
      <c r="A123" s="4"/>
      <c r="B123" s="11" t="s">
        <v>506</v>
      </c>
      <c r="D123" s="43" t="s">
        <v>562</v>
      </c>
      <c r="E123" s="44">
        <v>9168766</v>
      </c>
      <c r="F123" s="44">
        <v>9168766</v>
      </c>
      <c r="G123" s="44"/>
    </row>
    <row r="124" spans="1:7" ht="22.5" x14ac:dyDescent="0.25">
      <c r="A124" s="4"/>
      <c r="B124" s="11" t="s">
        <v>507</v>
      </c>
      <c r="D124" s="43" t="s">
        <v>572</v>
      </c>
      <c r="E124" s="44">
        <v>32653290</v>
      </c>
      <c r="F124" s="44">
        <v>32653290</v>
      </c>
      <c r="G124" s="44"/>
    </row>
    <row r="125" spans="1:7" ht="22.5" x14ac:dyDescent="0.25">
      <c r="A125" s="4"/>
      <c r="B125" s="11" t="s">
        <v>508</v>
      </c>
      <c r="D125" s="43" t="s">
        <v>559</v>
      </c>
      <c r="E125" s="44">
        <v>0</v>
      </c>
      <c r="F125" s="44">
        <v>0</v>
      </c>
      <c r="G125" s="44"/>
    </row>
    <row r="126" spans="1:7" ht="22.5" x14ac:dyDescent="0.25">
      <c r="A126" s="4"/>
      <c r="B126" s="11" t="s">
        <v>509</v>
      </c>
      <c r="D126" s="43" t="s">
        <v>375</v>
      </c>
      <c r="E126" s="44">
        <v>0</v>
      </c>
      <c r="F126" s="44">
        <v>0</v>
      </c>
      <c r="G126" s="44"/>
    </row>
    <row r="127" spans="1:7" ht="22.5" x14ac:dyDescent="0.25">
      <c r="A127" s="4"/>
      <c r="B127" s="11" t="s">
        <v>510</v>
      </c>
      <c r="D127" s="43" t="s">
        <v>14</v>
      </c>
      <c r="E127" s="44">
        <v>580000</v>
      </c>
      <c r="F127" s="44">
        <v>580000</v>
      </c>
      <c r="G127" s="44"/>
    </row>
    <row r="128" spans="1:7" ht="22.5" x14ac:dyDescent="0.25">
      <c r="A128" s="4"/>
      <c r="B128" s="11" t="s">
        <v>511</v>
      </c>
      <c r="D128" s="43" t="s">
        <v>14</v>
      </c>
      <c r="E128" s="44">
        <v>5000000</v>
      </c>
      <c r="F128" s="44">
        <v>5000000</v>
      </c>
      <c r="G128" s="44"/>
    </row>
    <row r="129" spans="1:7" ht="22.5" x14ac:dyDescent="0.25">
      <c r="A129" s="4"/>
      <c r="B129" s="11" t="s">
        <v>512</v>
      </c>
      <c r="D129" s="43" t="s">
        <v>14</v>
      </c>
      <c r="E129" s="44">
        <v>2500000</v>
      </c>
      <c r="F129" s="44">
        <v>2500000</v>
      </c>
      <c r="G129" s="44"/>
    </row>
    <row r="130" spans="1:7" x14ac:dyDescent="0.25">
      <c r="A130" s="4"/>
      <c r="B130" s="11" t="s">
        <v>513</v>
      </c>
      <c r="D130" s="43" t="s">
        <v>14</v>
      </c>
      <c r="E130" s="44">
        <v>2000000</v>
      </c>
      <c r="F130" s="44">
        <v>2000000</v>
      </c>
      <c r="G130" s="44"/>
    </row>
    <row r="131" spans="1:7" ht="23.25" x14ac:dyDescent="0.25">
      <c r="A131" s="4"/>
      <c r="B131" s="11" t="s">
        <v>514</v>
      </c>
      <c r="D131" s="45" t="s">
        <v>563</v>
      </c>
      <c r="E131" s="44">
        <v>0</v>
      </c>
      <c r="F131" s="44">
        <v>0</v>
      </c>
      <c r="G131" s="44"/>
    </row>
    <row r="132" spans="1:7" ht="22.5" x14ac:dyDescent="0.25">
      <c r="A132" s="4"/>
      <c r="B132" s="11" t="s">
        <v>515</v>
      </c>
      <c r="D132" s="43" t="s">
        <v>564</v>
      </c>
      <c r="E132" s="44">
        <v>0</v>
      </c>
      <c r="F132" s="44">
        <v>0</v>
      </c>
      <c r="G132" s="44"/>
    </row>
    <row r="133" spans="1:7" x14ac:dyDescent="0.25">
      <c r="A133" s="9" t="s">
        <v>285</v>
      </c>
      <c r="B133" s="10"/>
      <c r="C133" s="10"/>
      <c r="D133" s="10"/>
      <c r="E133" s="42">
        <v>131232126.61999999</v>
      </c>
      <c r="F133" s="42">
        <v>131135275.61999999</v>
      </c>
      <c r="G133" s="42">
        <v>1.06</v>
      </c>
    </row>
    <row r="134" spans="1:7" x14ac:dyDescent="0.25">
      <c r="A134" s="4"/>
      <c r="B134" s="11" t="s">
        <v>19</v>
      </c>
      <c r="D134" s="43" t="s">
        <v>14</v>
      </c>
      <c r="E134" s="44">
        <v>1.06</v>
      </c>
      <c r="F134" s="44">
        <v>1.06</v>
      </c>
      <c r="G134" s="44">
        <v>1.06</v>
      </c>
    </row>
    <row r="135" spans="1:7" x14ac:dyDescent="0.25">
      <c r="A135" s="4"/>
      <c r="B135" s="11" t="s">
        <v>20</v>
      </c>
      <c r="D135" s="43" t="s">
        <v>14</v>
      </c>
      <c r="E135" s="44">
        <v>1000276.62</v>
      </c>
      <c r="F135" s="44">
        <v>1000276.62</v>
      </c>
      <c r="G135" s="44"/>
    </row>
    <row r="136" spans="1:7" x14ac:dyDescent="0.25">
      <c r="A136" s="4"/>
      <c r="B136" s="11" t="s">
        <v>516</v>
      </c>
      <c r="D136" s="43" t="s">
        <v>573</v>
      </c>
      <c r="E136" s="44">
        <v>0</v>
      </c>
      <c r="F136" s="44">
        <v>0</v>
      </c>
      <c r="G136" s="44"/>
    </row>
    <row r="137" spans="1:7" x14ac:dyDescent="0.25">
      <c r="A137" s="4"/>
      <c r="B137" s="11" t="s">
        <v>31</v>
      </c>
      <c r="D137" s="43" t="s">
        <v>14</v>
      </c>
      <c r="E137" s="44">
        <v>44245547.909999996</v>
      </c>
      <c r="F137" s="44">
        <v>44245547.909999996</v>
      </c>
      <c r="G137" s="44"/>
    </row>
    <row r="138" spans="1:7" ht="22.5" x14ac:dyDescent="0.25">
      <c r="A138" s="4"/>
      <c r="B138" s="11" t="s">
        <v>33</v>
      </c>
      <c r="D138" s="43" t="s">
        <v>12</v>
      </c>
      <c r="E138" s="44">
        <v>1443616.5300000003</v>
      </c>
      <c r="F138" s="44">
        <v>1443616.5300000003</v>
      </c>
      <c r="G138" s="44"/>
    </row>
    <row r="139" spans="1:7" ht="22.5" x14ac:dyDescent="0.25">
      <c r="A139" s="4"/>
      <c r="B139" s="11" t="s">
        <v>37</v>
      </c>
      <c r="D139" s="43" t="s">
        <v>228</v>
      </c>
      <c r="E139" s="44">
        <v>0</v>
      </c>
      <c r="F139" s="44">
        <v>0</v>
      </c>
      <c r="G139" s="44">
        <v>0</v>
      </c>
    </row>
    <row r="140" spans="1:7" x14ac:dyDescent="0.25">
      <c r="A140" s="4"/>
      <c r="B140" s="11" t="s">
        <v>39</v>
      </c>
      <c r="D140" s="43" t="s">
        <v>14</v>
      </c>
      <c r="E140" s="44">
        <v>31375714.09</v>
      </c>
      <c r="F140" s="44">
        <v>31375714.09</v>
      </c>
      <c r="G140" s="44"/>
    </row>
    <row r="141" spans="1:7" ht="22.5" x14ac:dyDescent="0.25">
      <c r="A141" s="4"/>
      <c r="B141" s="11" t="s">
        <v>80</v>
      </c>
      <c r="D141" s="43" t="s">
        <v>14</v>
      </c>
      <c r="E141" s="44">
        <v>42216765</v>
      </c>
      <c r="F141" s="44">
        <v>42216765</v>
      </c>
      <c r="G141" s="44"/>
    </row>
    <row r="142" spans="1:7" ht="22.5" x14ac:dyDescent="0.25">
      <c r="A142" s="4"/>
      <c r="B142" s="11" t="s">
        <v>81</v>
      </c>
      <c r="D142" s="43" t="s">
        <v>12</v>
      </c>
      <c r="E142" s="44">
        <v>10950205.41</v>
      </c>
      <c r="F142" s="44">
        <v>10853354.41</v>
      </c>
      <c r="G142" s="44"/>
    </row>
    <row r="143" spans="1:7" x14ac:dyDescent="0.25">
      <c r="A143" s="9" t="s">
        <v>286</v>
      </c>
      <c r="B143" s="10"/>
      <c r="C143" s="10"/>
      <c r="D143" s="10"/>
      <c r="E143" s="42">
        <v>1363368.97</v>
      </c>
      <c r="F143" s="42">
        <v>1363368.97</v>
      </c>
      <c r="G143" s="42">
        <v>68025.440000000002</v>
      </c>
    </row>
    <row r="144" spans="1:7" x14ac:dyDescent="0.25">
      <c r="A144" s="4"/>
      <c r="B144" s="11" t="s">
        <v>42</v>
      </c>
      <c r="D144" s="43" t="s">
        <v>14</v>
      </c>
      <c r="E144" s="44">
        <v>1.44</v>
      </c>
      <c r="F144" s="44">
        <v>1.44</v>
      </c>
      <c r="G144" s="44">
        <v>1.44</v>
      </c>
    </row>
    <row r="145" spans="1:7" x14ac:dyDescent="0.25">
      <c r="A145" s="4"/>
      <c r="B145" s="11" t="s">
        <v>236</v>
      </c>
      <c r="D145" s="43" t="s">
        <v>14</v>
      </c>
      <c r="E145" s="44">
        <v>68024</v>
      </c>
      <c r="F145" s="44">
        <v>68024</v>
      </c>
      <c r="G145" s="44">
        <v>68024</v>
      </c>
    </row>
    <row r="146" spans="1:7" x14ac:dyDescent="0.25">
      <c r="A146" s="4"/>
      <c r="B146" s="11" t="s">
        <v>43</v>
      </c>
      <c r="D146" s="43" t="s">
        <v>14</v>
      </c>
      <c r="E146" s="44">
        <v>395279.42</v>
      </c>
      <c r="F146" s="44">
        <v>395279.42</v>
      </c>
      <c r="G146" s="44"/>
    </row>
    <row r="147" spans="1:7" ht="22.5" x14ac:dyDescent="0.25">
      <c r="A147" s="4"/>
      <c r="B147" s="11" t="s">
        <v>287</v>
      </c>
      <c r="D147" s="43" t="s">
        <v>373</v>
      </c>
      <c r="E147" s="44">
        <v>50615.31</v>
      </c>
      <c r="F147" s="44">
        <v>50615.31</v>
      </c>
      <c r="G147" s="44"/>
    </row>
    <row r="148" spans="1:7" ht="22.5" x14ac:dyDescent="0.25">
      <c r="A148" s="4"/>
      <c r="B148" s="11" t="s">
        <v>288</v>
      </c>
      <c r="D148" s="43" t="s">
        <v>373</v>
      </c>
      <c r="E148" s="44">
        <v>398009.16</v>
      </c>
      <c r="F148" s="44">
        <v>398009.16</v>
      </c>
      <c r="G148" s="44"/>
    </row>
    <row r="149" spans="1:7" ht="22.5" x14ac:dyDescent="0.25">
      <c r="A149" s="4"/>
      <c r="B149" s="11" t="s">
        <v>44</v>
      </c>
      <c r="D149" s="43" t="s">
        <v>12</v>
      </c>
      <c r="E149" s="44">
        <v>451439.64</v>
      </c>
      <c r="F149" s="44">
        <v>451439.64</v>
      </c>
      <c r="G149" s="44"/>
    </row>
    <row r="150" spans="1:7" x14ac:dyDescent="0.25">
      <c r="A150" s="9" t="s">
        <v>289</v>
      </c>
      <c r="B150" s="10"/>
      <c r="C150" s="10"/>
      <c r="D150" s="10"/>
      <c r="E150" s="42">
        <v>17516412.149999999</v>
      </c>
      <c r="F150" s="42">
        <v>17516412.149999999</v>
      </c>
      <c r="G150" s="42">
        <v>17414183.98</v>
      </c>
    </row>
    <row r="151" spans="1:7" x14ac:dyDescent="0.25">
      <c r="A151" s="4"/>
      <c r="B151" s="11" t="s">
        <v>290</v>
      </c>
      <c r="D151" s="43" t="s">
        <v>373</v>
      </c>
      <c r="E151" s="44">
        <v>102228.17</v>
      </c>
      <c r="F151" s="44">
        <v>102228.17</v>
      </c>
      <c r="G151" s="44"/>
    </row>
    <row r="152" spans="1:7" x14ac:dyDescent="0.25">
      <c r="A152" s="4"/>
      <c r="B152" s="11" t="s">
        <v>291</v>
      </c>
      <c r="D152" s="43" t="s">
        <v>14</v>
      </c>
      <c r="E152" s="44">
        <v>6668677</v>
      </c>
      <c r="F152" s="44">
        <v>6668677</v>
      </c>
      <c r="G152" s="44">
        <v>6668677</v>
      </c>
    </row>
    <row r="153" spans="1:7" x14ac:dyDescent="0.25">
      <c r="A153" s="4"/>
      <c r="B153" s="11" t="s">
        <v>292</v>
      </c>
      <c r="D153" s="43" t="s">
        <v>14</v>
      </c>
      <c r="E153" s="44">
        <v>776982</v>
      </c>
      <c r="F153" s="44">
        <v>776982</v>
      </c>
      <c r="G153" s="44">
        <v>776982</v>
      </c>
    </row>
    <row r="154" spans="1:7" x14ac:dyDescent="0.25">
      <c r="A154" s="4"/>
      <c r="B154" s="11" t="s">
        <v>293</v>
      </c>
      <c r="D154" s="43" t="s">
        <v>14</v>
      </c>
      <c r="E154" s="44">
        <v>2332882</v>
      </c>
      <c r="F154" s="44">
        <v>2332882</v>
      </c>
      <c r="G154" s="44">
        <v>2332882</v>
      </c>
    </row>
    <row r="155" spans="1:7" ht="22.5" x14ac:dyDescent="0.25">
      <c r="A155" s="4"/>
      <c r="B155" s="11" t="s">
        <v>294</v>
      </c>
      <c r="D155" s="43" t="s">
        <v>14</v>
      </c>
      <c r="E155" s="44">
        <v>45970</v>
      </c>
      <c r="F155" s="44">
        <v>45970</v>
      </c>
      <c r="G155" s="44">
        <v>45970</v>
      </c>
    </row>
    <row r="156" spans="1:7" x14ac:dyDescent="0.25">
      <c r="A156" s="4"/>
      <c r="B156" s="11" t="s">
        <v>207</v>
      </c>
      <c r="D156" s="43" t="s">
        <v>14</v>
      </c>
      <c r="E156" s="44">
        <v>2111053.12</v>
      </c>
      <c r="F156" s="44">
        <v>2111053.12</v>
      </c>
      <c r="G156" s="44">
        <v>2111053.12</v>
      </c>
    </row>
    <row r="157" spans="1:7" x14ac:dyDescent="0.25">
      <c r="A157" s="4"/>
      <c r="B157" s="11" t="s">
        <v>233</v>
      </c>
      <c r="D157" s="43" t="s">
        <v>14</v>
      </c>
      <c r="E157" s="44">
        <v>301</v>
      </c>
      <c r="F157" s="44">
        <v>301</v>
      </c>
      <c r="G157" s="44">
        <v>301</v>
      </c>
    </row>
    <row r="158" spans="1:7" x14ac:dyDescent="0.25">
      <c r="A158" s="4"/>
      <c r="B158" s="11" t="s">
        <v>208</v>
      </c>
      <c r="D158" s="43" t="s">
        <v>14</v>
      </c>
      <c r="E158" s="44">
        <v>532499.52</v>
      </c>
      <c r="F158" s="44">
        <v>532499.52</v>
      </c>
      <c r="G158" s="44">
        <v>532499.52</v>
      </c>
    </row>
    <row r="159" spans="1:7" x14ac:dyDescent="0.25">
      <c r="A159" s="4"/>
      <c r="B159" s="11" t="s">
        <v>296</v>
      </c>
      <c r="D159" s="43" t="s">
        <v>14</v>
      </c>
      <c r="E159" s="44">
        <v>4945819.34</v>
      </c>
      <c r="F159" s="44">
        <v>4945819.34</v>
      </c>
      <c r="G159" s="44">
        <v>4945819.34</v>
      </c>
    </row>
    <row r="160" spans="1:7" x14ac:dyDescent="0.25">
      <c r="A160" s="4"/>
      <c r="B160" s="11" t="s">
        <v>209</v>
      </c>
      <c r="D160" s="43" t="s">
        <v>372</v>
      </c>
      <c r="E160" s="44">
        <v>0</v>
      </c>
      <c r="F160" s="44">
        <v>0</v>
      </c>
      <c r="G160" s="44">
        <v>0</v>
      </c>
    </row>
    <row r="161" spans="1:7" x14ac:dyDescent="0.25">
      <c r="A161" s="17" t="s">
        <v>394</v>
      </c>
      <c r="B161" s="17"/>
      <c r="C161" s="17"/>
      <c r="D161" s="17"/>
      <c r="E161" s="54">
        <v>41341214.170000002</v>
      </c>
      <c r="F161" s="54">
        <v>40153798.870000005</v>
      </c>
      <c r="G161" s="54">
        <v>30611794.399999999</v>
      </c>
    </row>
    <row r="162" spans="1:7" x14ac:dyDescent="0.25">
      <c r="A162" s="9" t="s">
        <v>245</v>
      </c>
      <c r="B162" s="9"/>
      <c r="C162" s="9"/>
      <c r="D162" s="9"/>
      <c r="E162" s="52">
        <v>3620852.38</v>
      </c>
      <c r="F162" s="52">
        <v>3581364.38</v>
      </c>
      <c r="G162" s="52">
        <v>104318</v>
      </c>
    </row>
    <row r="163" spans="1:7" ht="22.5" x14ac:dyDescent="0.25">
      <c r="A163" s="4"/>
      <c r="B163" s="11" t="s">
        <v>297</v>
      </c>
      <c r="D163" s="43"/>
      <c r="E163" s="44">
        <v>0</v>
      </c>
      <c r="F163" s="44">
        <v>0</v>
      </c>
      <c r="G163" s="44"/>
    </row>
    <row r="164" spans="1:7" x14ac:dyDescent="0.25">
      <c r="A164" s="4"/>
      <c r="B164" s="11" t="s">
        <v>298</v>
      </c>
      <c r="D164" s="43"/>
      <c r="E164" s="44">
        <v>29305.57</v>
      </c>
      <c r="F164" s="44">
        <v>29305.57</v>
      </c>
      <c r="G164" s="44"/>
    </row>
    <row r="165" spans="1:7" ht="22.5" x14ac:dyDescent="0.25">
      <c r="A165" s="4"/>
      <c r="B165" s="11" t="s">
        <v>299</v>
      </c>
      <c r="D165" s="43"/>
      <c r="E165" s="44">
        <v>75536.91</v>
      </c>
      <c r="F165" s="44">
        <v>75536.91</v>
      </c>
      <c r="G165" s="44"/>
    </row>
    <row r="166" spans="1:7" x14ac:dyDescent="0.25">
      <c r="A166" s="4"/>
      <c r="B166" s="11" t="s">
        <v>517</v>
      </c>
      <c r="D166" s="43"/>
      <c r="E166" s="44">
        <v>0</v>
      </c>
      <c r="F166" s="44">
        <v>0</v>
      </c>
      <c r="G166" s="44"/>
    </row>
    <row r="167" spans="1:7" ht="22.5" x14ac:dyDescent="0.25">
      <c r="A167" s="4"/>
      <c r="B167" s="11" t="s">
        <v>518</v>
      </c>
      <c r="D167" s="43"/>
      <c r="E167" s="44">
        <v>359358.03</v>
      </c>
      <c r="F167" s="44">
        <v>359358.03</v>
      </c>
      <c r="G167" s="44"/>
    </row>
    <row r="168" spans="1:7" x14ac:dyDescent="0.25">
      <c r="A168" s="4"/>
      <c r="B168" s="11" t="s">
        <v>519</v>
      </c>
      <c r="D168" s="43"/>
      <c r="E168" s="44">
        <v>24056.600000000002</v>
      </c>
      <c r="F168" s="44">
        <v>24056.600000000002</v>
      </c>
      <c r="G168" s="44"/>
    </row>
    <row r="169" spans="1:7" x14ac:dyDescent="0.25">
      <c r="A169" s="4"/>
      <c r="B169" s="11" t="s">
        <v>210</v>
      </c>
      <c r="D169" s="43"/>
      <c r="E169" s="44">
        <v>258784.9</v>
      </c>
      <c r="F169" s="44">
        <v>258784.9</v>
      </c>
      <c r="G169" s="44"/>
    </row>
    <row r="170" spans="1:7" x14ac:dyDescent="0.25">
      <c r="A170" s="4"/>
      <c r="B170" s="11" t="s">
        <v>520</v>
      </c>
      <c r="D170" s="43"/>
      <c r="E170" s="44">
        <v>0</v>
      </c>
      <c r="F170" s="44">
        <v>0</v>
      </c>
      <c r="G170" s="44"/>
    </row>
    <row r="171" spans="1:7" x14ac:dyDescent="0.25">
      <c r="A171" s="4"/>
      <c r="B171" s="11" t="s">
        <v>300</v>
      </c>
      <c r="D171" s="43"/>
      <c r="E171" s="44">
        <v>284053.83999999991</v>
      </c>
      <c r="F171" s="44">
        <v>284053.83999999991</v>
      </c>
      <c r="G171" s="44"/>
    </row>
    <row r="172" spans="1:7" x14ac:dyDescent="0.25">
      <c r="A172" s="4"/>
      <c r="B172" s="11" t="s">
        <v>301</v>
      </c>
      <c r="D172" s="43"/>
      <c r="E172" s="44">
        <v>267912.03000000003</v>
      </c>
      <c r="F172" s="44">
        <v>267912.03000000003</v>
      </c>
      <c r="G172" s="44"/>
    </row>
    <row r="173" spans="1:7" x14ac:dyDescent="0.25">
      <c r="A173" s="4"/>
      <c r="B173" s="11" t="s">
        <v>302</v>
      </c>
      <c r="D173" s="43"/>
      <c r="E173" s="44">
        <v>20058.080000000002</v>
      </c>
      <c r="F173" s="44">
        <v>20058.080000000002</v>
      </c>
      <c r="G173" s="44"/>
    </row>
    <row r="174" spans="1:7" x14ac:dyDescent="0.25">
      <c r="A174" s="4"/>
      <c r="B174" s="11" t="s">
        <v>521</v>
      </c>
      <c r="D174" s="43"/>
      <c r="E174" s="44">
        <v>0</v>
      </c>
      <c r="F174" s="44">
        <v>0</v>
      </c>
      <c r="G174" s="44"/>
    </row>
    <row r="175" spans="1:7" x14ac:dyDescent="0.25">
      <c r="A175" s="4"/>
      <c r="B175" s="11" t="s">
        <v>303</v>
      </c>
      <c r="D175" s="43"/>
      <c r="E175" s="44">
        <v>180193.2</v>
      </c>
      <c r="F175" s="44">
        <v>180193.2</v>
      </c>
      <c r="G175" s="44"/>
    </row>
    <row r="176" spans="1:7" x14ac:dyDescent="0.25">
      <c r="A176" s="4"/>
      <c r="B176" s="11" t="s">
        <v>522</v>
      </c>
      <c r="D176" s="43"/>
      <c r="E176" s="44">
        <v>0</v>
      </c>
      <c r="F176" s="44">
        <v>0</v>
      </c>
      <c r="G176" s="44"/>
    </row>
    <row r="177" spans="1:7" x14ac:dyDescent="0.25">
      <c r="A177" s="4"/>
      <c r="B177" s="11" t="s">
        <v>211</v>
      </c>
      <c r="D177" s="43"/>
      <c r="E177" s="44">
        <v>273964.03999999998</v>
      </c>
      <c r="F177" s="44">
        <v>273964.03999999998</v>
      </c>
      <c r="G177" s="44"/>
    </row>
    <row r="178" spans="1:7" ht="22.5" x14ac:dyDescent="0.25">
      <c r="A178" s="4"/>
      <c r="B178" s="11" t="s">
        <v>304</v>
      </c>
      <c r="D178" s="43"/>
      <c r="E178" s="44">
        <v>59159.77</v>
      </c>
      <c r="F178" s="44">
        <v>59159.77</v>
      </c>
      <c r="G178" s="44"/>
    </row>
    <row r="179" spans="1:7" x14ac:dyDescent="0.25">
      <c r="A179" s="4"/>
      <c r="B179" s="11" t="s">
        <v>212</v>
      </c>
      <c r="D179" s="43"/>
      <c r="E179" s="44">
        <v>42454.04</v>
      </c>
      <c r="F179" s="44">
        <v>42454.04</v>
      </c>
      <c r="G179" s="44"/>
    </row>
    <row r="180" spans="1:7" x14ac:dyDescent="0.25">
      <c r="A180" s="4"/>
      <c r="B180" s="11" t="s">
        <v>213</v>
      </c>
      <c r="D180" s="43"/>
      <c r="E180" s="44">
        <v>106104.51</v>
      </c>
      <c r="F180" s="44">
        <v>106104.51</v>
      </c>
      <c r="G180" s="44"/>
    </row>
    <row r="181" spans="1:7" ht="22.5" x14ac:dyDescent="0.25">
      <c r="A181" s="4"/>
      <c r="B181" s="11" t="s">
        <v>305</v>
      </c>
      <c r="D181" s="43"/>
      <c r="E181" s="44">
        <v>0</v>
      </c>
      <c r="F181" s="44">
        <v>0</v>
      </c>
      <c r="G181" s="44"/>
    </row>
    <row r="182" spans="1:7" ht="22.5" x14ac:dyDescent="0.25">
      <c r="A182" s="4"/>
      <c r="B182" s="11" t="s">
        <v>214</v>
      </c>
      <c r="D182" s="43"/>
      <c r="E182" s="44">
        <v>473032.38</v>
      </c>
      <c r="F182" s="44">
        <v>473032.38</v>
      </c>
      <c r="G182" s="44"/>
    </row>
    <row r="183" spans="1:7" ht="22.5" x14ac:dyDescent="0.25">
      <c r="A183" s="4"/>
      <c r="B183" s="11" t="s">
        <v>306</v>
      </c>
      <c r="D183" s="43"/>
      <c r="E183" s="44">
        <v>4676.33</v>
      </c>
      <c r="F183" s="44">
        <v>4676.33</v>
      </c>
      <c r="G183" s="44"/>
    </row>
    <row r="184" spans="1:7" ht="22.5" x14ac:dyDescent="0.25">
      <c r="A184" s="4"/>
      <c r="B184" s="11" t="s">
        <v>307</v>
      </c>
      <c r="D184" s="43"/>
      <c r="E184" s="44">
        <v>249.32</v>
      </c>
      <c r="F184" s="44">
        <v>249.32</v>
      </c>
      <c r="G184" s="44"/>
    </row>
    <row r="185" spans="1:7" ht="22.5" x14ac:dyDescent="0.25">
      <c r="A185" s="4"/>
      <c r="B185" s="11" t="s">
        <v>523</v>
      </c>
      <c r="D185" s="43"/>
      <c r="E185" s="44">
        <v>2136.7800000000002</v>
      </c>
      <c r="F185" s="44">
        <v>2136.7800000000002</v>
      </c>
      <c r="G185" s="44"/>
    </row>
    <row r="186" spans="1:7" x14ac:dyDescent="0.25">
      <c r="A186" s="4"/>
      <c r="B186" s="11" t="s">
        <v>215</v>
      </c>
      <c r="D186" s="43"/>
      <c r="E186" s="44">
        <v>46142.659999999996</v>
      </c>
      <c r="F186" s="44">
        <v>46142.659999999996</v>
      </c>
      <c r="G186" s="44"/>
    </row>
    <row r="187" spans="1:7" ht="22.5" x14ac:dyDescent="0.25">
      <c r="A187" s="4"/>
      <c r="B187" s="11" t="s">
        <v>308</v>
      </c>
      <c r="D187" s="43"/>
      <c r="E187" s="44">
        <v>2116.9699999999998</v>
      </c>
      <c r="F187" s="44">
        <v>2116.9699999999998</v>
      </c>
      <c r="G187" s="44"/>
    </row>
    <row r="188" spans="1:7" ht="22.5" x14ac:dyDescent="0.25">
      <c r="A188" s="4"/>
      <c r="B188" s="11" t="s">
        <v>309</v>
      </c>
      <c r="D188" s="43"/>
      <c r="E188" s="44">
        <v>1046.21</v>
      </c>
      <c r="F188" s="44">
        <v>1046.21</v>
      </c>
      <c r="G188" s="44"/>
    </row>
    <row r="189" spans="1:7" x14ac:dyDescent="0.25">
      <c r="A189" s="4"/>
      <c r="B189" s="11" t="s">
        <v>524</v>
      </c>
      <c r="D189" s="43"/>
      <c r="E189" s="44">
        <v>0</v>
      </c>
      <c r="F189" s="44">
        <v>0</v>
      </c>
      <c r="G189" s="44">
        <v>0</v>
      </c>
    </row>
    <row r="190" spans="1:7" x14ac:dyDescent="0.25">
      <c r="A190" s="4"/>
      <c r="B190" s="11" t="s">
        <v>310</v>
      </c>
      <c r="D190" s="43"/>
      <c r="E190" s="44">
        <v>0</v>
      </c>
      <c r="F190" s="44">
        <v>0</v>
      </c>
      <c r="G190" s="44"/>
    </row>
    <row r="191" spans="1:7" x14ac:dyDescent="0.25">
      <c r="A191" s="4"/>
      <c r="B191" s="11" t="s">
        <v>311</v>
      </c>
      <c r="D191" s="43"/>
      <c r="E191" s="44">
        <v>3608.06</v>
      </c>
      <c r="F191" s="44">
        <v>3608.06</v>
      </c>
      <c r="G191" s="44"/>
    </row>
    <row r="192" spans="1:7" ht="22.5" x14ac:dyDescent="0.25">
      <c r="A192" s="4"/>
      <c r="B192" s="11" t="s">
        <v>312</v>
      </c>
      <c r="D192" s="43"/>
      <c r="E192" s="44">
        <v>0</v>
      </c>
      <c r="F192" s="44">
        <v>0</v>
      </c>
      <c r="G192" s="44"/>
    </row>
    <row r="193" spans="1:7" ht="22.5" x14ac:dyDescent="0.25">
      <c r="A193" s="4"/>
      <c r="B193" s="11" t="s">
        <v>313</v>
      </c>
      <c r="D193" s="43"/>
      <c r="E193" s="44">
        <v>134174</v>
      </c>
      <c r="F193" s="44">
        <v>104318</v>
      </c>
      <c r="G193" s="44">
        <v>104318</v>
      </c>
    </row>
    <row r="194" spans="1:7" ht="22.5" x14ac:dyDescent="0.25">
      <c r="A194" s="4"/>
      <c r="B194" s="11" t="s">
        <v>314</v>
      </c>
      <c r="D194" s="43"/>
      <c r="E194" s="44">
        <v>0</v>
      </c>
      <c r="F194" s="44">
        <v>0</v>
      </c>
      <c r="G194" s="44"/>
    </row>
    <row r="195" spans="1:7" ht="22.5" x14ac:dyDescent="0.25">
      <c r="A195" s="4"/>
      <c r="B195" s="11" t="s">
        <v>315</v>
      </c>
      <c r="D195" s="43"/>
      <c r="E195" s="44">
        <v>0</v>
      </c>
      <c r="F195" s="44">
        <v>0</v>
      </c>
      <c r="G195" s="44"/>
    </row>
    <row r="196" spans="1:7" ht="22.5" x14ac:dyDescent="0.25">
      <c r="A196" s="4"/>
      <c r="B196" s="11" t="s">
        <v>316</v>
      </c>
      <c r="D196" s="43"/>
      <c r="E196" s="44">
        <v>414.29</v>
      </c>
      <c r="F196" s="44">
        <v>414.29</v>
      </c>
      <c r="G196" s="44"/>
    </row>
    <row r="197" spans="1:7" ht="22.5" x14ac:dyDescent="0.25">
      <c r="A197" s="4"/>
      <c r="B197" s="11" t="s">
        <v>317</v>
      </c>
      <c r="D197" s="43"/>
      <c r="E197" s="44">
        <v>18347.89</v>
      </c>
      <c r="F197" s="44">
        <v>18347.89</v>
      </c>
      <c r="G197" s="44"/>
    </row>
    <row r="198" spans="1:7" x14ac:dyDescent="0.25">
      <c r="A198" s="4"/>
      <c r="B198" s="11" t="s">
        <v>525</v>
      </c>
      <c r="D198" s="43"/>
      <c r="E198" s="44">
        <v>0</v>
      </c>
      <c r="F198" s="44">
        <v>0</v>
      </c>
      <c r="G198" s="44"/>
    </row>
    <row r="199" spans="1:7" ht="22.5" x14ac:dyDescent="0.25">
      <c r="A199" s="4"/>
      <c r="B199" s="11" t="s">
        <v>318</v>
      </c>
      <c r="D199" s="43"/>
      <c r="E199" s="44">
        <v>903850.67</v>
      </c>
      <c r="F199" s="44">
        <v>903850.67</v>
      </c>
      <c r="G199" s="44"/>
    </row>
    <row r="200" spans="1:7" ht="22.5" x14ac:dyDescent="0.25">
      <c r="A200" s="4"/>
      <c r="B200" s="11" t="s">
        <v>319</v>
      </c>
      <c r="D200" s="43"/>
      <c r="E200" s="44">
        <v>1156.9100000000001</v>
      </c>
      <c r="F200" s="44">
        <v>1156.9100000000001</v>
      </c>
      <c r="G200" s="44"/>
    </row>
    <row r="201" spans="1:7" ht="22.5" x14ac:dyDescent="0.25">
      <c r="A201" s="4"/>
      <c r="B201" s="11" t="s">
        <v>526</v>
      </c>
      <c r="D201" s="43"/>
      <c r="E201" s="44">
        <v>0</v>
      </c>
      <c r="F201" s="44">
        <v>0</v>
      </c>
      <c r="G201" s="44"/>
    </row>
    <row r="202" spans="1:7" x14ac:dyDescent="0.25">
      <c r="A202" s="4"/>
      <c r="B202" s="11" t="s">
        <v>527</v>
      </c>
      <c r="D202" s="43"/>
      <c r="E202" s="44">
        <v>0</v>
      </c>
      <c r="F202" s="44">
        <v>0</v>
      </c>
      <c r="G202" s="44"/>
    </row>
    <row r="203" spans="1:7" ht="22.5" x14ac:dyDescent="0.25">
      <c r="A203" s="4"/>
      <c r="B203" s="11" t="s">
        <v>320</v>
      </c>
      <c r="D203" s="43"/>
      <c r="E203" s="44">
        <v>5657.68</v>
      </c>
      <c r="F203" s="44">
        <v>5657.68</v>
      </c>
      <c r="G203" s="44"/>
    </row>
    <row r="204" spans="1:7" ht="22.5" x14ac:dyDescent="0.25">
      <c r="A204" s="4"/>
      <c r="B204" s="11" t="s">
        <v>528</v>
      </c>
      <c r="D204" s="43"/>
      <c r="E204" s="44">
        <v>0</v>
      </c>
      <c r="F204" s="44">
        <v>0</v>
      </c>
      <c r="G204" s="44"/>
    </row>
    <row r="205" spans="1:7" ht="22.5" x14ac:dyDescent="0.25">
      <c r="A205" s="4"/>
      <c r="B205" s="11" t="s">
        <v>529</v>
      </c>
      <c r="D205" s="43"/>
      <c r="E205" s="44">
        <v>20604.78</v>
      </c>
      <c r="F205" s="44">
        <v>20604.78</v>
      </c>
      <c r="G205" s="44"/>
    </row>
    <row r="206" spans="1:7" ht="22.5" x14ac:dyDescent="0.25">
      <c r="A206" s="4"/>
      <c r="B206" s="11" t="s">
        <v>530</v>
      </c>
      <c r="D206" s="43"/>
      <c r="E206" s="44">
        <v>3962</v>
      </c>
      <c r="F206" s="44">
        <v>0</v>
      </c>
      <c r="G206" s="44">
        <v>0</v>
      </c>
    </row>
    <row r="207" spans="1:7" ht="22.5" x14ac:dyDescent="0.25">
      <c r="A207" s="4"/>
      <c r="B207" s="11" t="s">
        <v>531</v>
      </c>
      <c r="D207" s="43"/>
      <c r="E207" s="44">
        <v>3642.4</v>
      </c>
      <c r="F207" s="44">
        <v>3642.4</v>
      </c>
      <c r="G207" s="44"/>
    </row>
    <row r="208" spans="1:7" ht="22.5" x14ac:dyDescent="0.25">
      <c r="A208" s="4"/>
      <c r="B208" s="11" t="s">
        <v>532</v>
      </c>
      <c r="D208" s="43"/>
      <c r="E208" s="44">
        <v>668.8</v>
      </c>
      <c r="F208" s="44">
        <v>668.8</v>
      </c>
      <c r="G208" s="44"/>
    </row>
    <row r="209" spans="1:7" ht="22.5" x14ac:dyDescent="0.25">
      <c r="A209" s="4"/>
      <c r="B209" s="11" t="s">
        <v>533</v>
      </c>
      <c r="D209" s="43"/>
      <c r="E209" s="44">
        <v>3608</v>
      </c>
      <c r="F209" s="44">
        <v>0</v>
      </c>
      <c r="G209" s="44">
        <v>0</v>
      </c>
    </row>
    <row r="210" spans="1:7" ht="22.5" x14ac:dyDescent="0.25">
      <c r="A210" s="4"/>
      <c r="B210" s="11" t="s">
        <v>534</v>
      </c>
      <c r="D210" s="43"/>
      <c r="E210" s="44">
        <v>2062</v>
      </c>
      <c r="F210" s="44">
        <v>0</v>
      </c>
      <c r="G210" s="44">
        <v>0</v>
      </c>
    </row>
    <row r="211" spans="1:7" ht="22.5" x14ac:dyDescent="0.25">
      <c r="A211" s="4"/>
      <c r="B211" s="11" t="s">
        <v>535</v>
      </c>
      <c r="D211" s="43"/>
      <c r="E211" s="44">
        <v>3798.65</v>
      </c>
      <c r="F211" s="44">
        <v>3798.65</v>
      </c>
      <c r="G211" s="44"/>
    </row>
    <row r="212" spans="1:7" ht="22.5" x14ac:dyDescent="0.25">
      <c r="A212" s="4"/>
      <c r="B212" s="11" t="s">
        <v>536</v>
      </c>
      <c r="D212" s="43"/>
      <c r="E212" s="44">
        <v>541.4</v>
      </c>
      <c r="F212" s="44">
        <v>541.4</v>
      </c>
      <c r="G212" s="44"/>
    </row>
    <row r="213" spans="1:7" ht="22.5" x14ac:dyDescent="0.25">
      <c r="A213" s="4"/>
      <c r="B213" s="11" t="s">
        <v>537</v>
      </c>
      <c r="D213" s="43"/>
      <c r="E213" s="44">
        <v>4412.68</v>
      </c>
      <c r="F213" s="44">
        <v>4412.68</v>
      </c>
      <c r="G213" s="44"/>
    </row>
    <row r="214" spans="1:7" x14ac:dyDescent="0.25">
      <c r="A214" s="9" t="s">
        <v>285</v>
      </c>
      <c r="B214" s="10"/>
      <c r="C214" s="9"/>
      <c r="D214" s="9"/>
      <c r="E214" s="52">
        <v>7737157.7499999991</v>
      </c>
      <c r="F214" s="52">
        <v>7737157.7499999991</v>
      </c>
      <c r="G214" s="52">
        <v>4448123.91</v>
      </c>
    </row>
    <row r="215" spans="1:7" x14ac:dyDescent="0.25">
      <c r="A215" s="4"/>
      <c r="B215" s="11" t="s">
        <v>46</v>
      </c>
      <c r="D215" s="43"/>
      <c r="E215" s="44">
        <v>15774.49</v>
      </c>
      <c r="F215" s="44">
        <v>15774.49</v>
      </c>
      <c r="G215" s="44">
        <v>1.32</v>
      </c>
    </row>
    <row r="216" spans="1:7" x14ac:dyDescent="0.25">
      <c r="A216" s="4"/>
      <c r="B216" s="11" t="s">
        <v>47</v>
      </c>
      <c r="D216" s="43"/>
      <c r="E216" s="44">
        <v>92</v>
      </c>
      <c r="F216" s="44">
        <v>92</v>
      </c>
      <c r="G216" s="44">
        <v>92</v>
      </c>
    </row>
    <row r="217" spans="1:7" ht="22.5" x14ac:dyDescent="0.25">
      <c r="A217" s="4"/>
      <c r="B217" s="11" t="s">
        <v>321</v>
      </c>
      <c r="D217" s="43"/>
      <c r="E217" s="44">
        <v>66784</v>
      </c>
      <c r="F217" s="44">
        <v>66784</v>
      </c>
      <c r="G217" s="44">
        <v>66784</v>
      </c>
    </row>
    <row r="218" spans="1:7" ht="22.5" x14ac:dyDescent="0.25">
      <c r="A218" s="4"/>
      <c r="B218" s="11" t="s">
        <v>322</v>
      </c>
      <c r="D218" s="43"/>
      <c r="E218" s="44">
        <v>0</v>
      </c>
      <c r="F218" s="44">
        <v>0</v>
      </c>
      <c r="G218" s="44">
        <v>0</v>
      </c>
    </row>
    <row r="219" spans="1:7" ht="22.5" x14ac:dyDescent="0.25">
      <c r="A219" s="4"/>
      <c r="B219" s="11" t="s">
        <v>48</v>
      </c>
      <c r="D219" s="43"/>
      <c r="E219" s="44">
        <v>0</v>
      </c>
      <c r="F219" s="44">
        <v>0</v>
      </c>
      <c r="G219" s="44"/>
    </row>
    <row r="220" spans="1:7" ht="22.5" x14ac:dyDescent="0.25">
      <c r="A220" s="4"/>
      <c r="B220" s="11" t="s">
        <v>323</v>
      </c>
      <c r="D220" s="43"/>
      <c r="E220" s="44">
        <v>0</v>
      </c>
      <c r="F220" s="44">
        <v>0</v>
      </c>
      <c r="G220" s="44"/>
    </row>
    <row r="221" spans="1:7" ht="22.5" x14ac:dyDescent="0.25">
      <c r="A221" s="4"/>
      <c r="B221" s="11" t="s">
        <v>49</v>
      </c>
      <c r="D221" s="43"/>
      <c r="E221" s="44">
        <v>5668</v>
      </c>
      <c r="F221" s="44">
        <v>5668</v>
      </c>
      <c r="G221" s="44">
        <v>5668</v>
      </c>
    </row>
    <row r="222" spans="1:7" x14ac:dyDescent="0.25">
      <c r="A222" s="4"/>
      <c r="B222" s="11" t="s">
        <v>50</v>
      </c>
      <c r="D222" s="43"/>
      <c r="E222" s="44">
        <v>31882.53</v>
      </c>
      <c r="F222" s="44">
        <v>31882.53</v>
      </c>
      <c r="G222" s="44">
        <v>31882.53</v>
      </c>
    </row>
    <row r="223" spans="1:7" ht="22.5" x14ac:dyDescent="0.25">
      <c r="A223" s="4"/>
      <c r="B223" s="11" t="s">
        <v>51</v>
      </c>
      <c r="D223" s="43"/>
      <c r="E223" s="44">
        <v>31091</v>
      </c>
      <c r="F223" s="44">
        <v>31091</v>
      </c>
      <c r="G223" s="44">
        <v>31091</v>
      </c>
    </row>
    <row r="224" spans="1:7" x14ac:dyDescent="0.25">
      <c r="A224" s="4"/>
      <c r="B224" s="11" t="s">
        <v>324</v>
      </c>
      <c r="D224" s="43"/>
      <c r="E224" s="44">
        <v>0</v>
      </c>
      <c r="F224" s="44">
        <v>0</v>
      </c>
      <c r="G224" s="44"/>
    </row>
    <row r="225" spans="1:7" ht="22.5" x14ac:dyDescent="0.25">
      <c r="A225" s="4"/>
      <c r="B225" s="11" t="s">
        <v>121</v>
      </c>
      <c r="D225" s="43"/>
      <c r="E225" s="44">
        <v>0</v>
      </c>
      <c r="F225" s="44">
        <v>0</v>
      </c>
      <c r="G225" s="44"/>
    </row>
    <row r="226" spans="1:7" x14ac:dyDescent="0.25">
      <c r="A226" s="4"/>
      <c r="B226" s="11" t="s">
        <v>53</v>
      </c>
      <c r="D226" s="43"/>
      <c r="E226" s="44">
        <v>13340.54</v>
      </c>
      <c r="F226" s="44">
        <v>13340.54</v>
      </c>
      <c r="G226" s="44"/>
    </row>
    <row r="227" spans="1:7" x14ac:dyDescent="0.25">
      <c r="A227" s="4"/>
      <c r="B227" s="11" t="s">
        <v>54</v>
      </c>
      <c r="D227" s="43"/>
      <c r="E227" s="44">
        <v>679617.08</v>
      </c>
      <c r="F227" s="44">
        <v>679617.08</v>
      </c>
      <c r="G227" s="44"/>
    </row>
    <row r="228" spans="1:7" ht="22.5" x14ac:dyDescent="0.25">
      <c r="A228" s="4"/>
      <c r="B228" s="11" t="s">
        <v>55</v>
      </c>
      <c r="D228" s="43"/>
      <c r="E228" s="44">
        <v>696</v>
      </c>
      <c r="F228" s="44">
        <v>696</v>
      </c>
      <c r="G228" s="44">
        <v>696</v>
      </c>
    </row>
    <row r="229" spans="1:7" ht="22.5" x14ac:dyDescent="0.25">
      <c r="A229" s="4"/>
      <c r="B229" s="11" t="s">
        <v>56</v>
      </c>
      <c r="D229" s="43"/>
      <c r="E229" s="44">
        <v>6373</v>
      </c>
      <c r="F229" s="44">
        <v>6373</v>
      </c>
      <c r="G229" s="44">
        <v>6373</v>
      </c>
    </row>
    <row r="230" spans="1:7" ht="22.5" x14ac:dyDescent="0.25">
      <c r="A230" s="4"/>
      <c r="B230" s="11" t="s">
        <v>57</v>
      </c>
      <c r="D230" s="43"/>
      <c r="E230" s="44">
        <v>5170</v>
      </c>
      <c r="F230" s="44">
        <v>5170</v>
      </c>
      <c r="G230" s="44">
        <v>5170</v>
      </c>
    </row>
    <row r="231" spans="1:7" ht="22.5" x14ac:dyDescent="0.25">
      <c r="A231" s="4"/>
      <c r="B231" s="11" t="s">
        <v>58</v>
      </c>
      <c r="D231" s="43"/>
      <c r="E231" s="44">
        <v>1663</v>
      </c>
      <c r="F231" s="44">
        <v>1663</v>
      </c>
      <c r="G231" s="44">
        <v>1663</v>
      </c>
    </row>
    <row r="232" spans="1:7" ht="22.5" x14ac:dyDescent="0.25">
      <c r="A232" s="4"/>
      <c r="B232" s="11" t="s">
        <v>122</v>
      </c>
      <c r="D232" s="43"/>
      <c r="E232" s="44">
        <v>3393.72</v>
      </c>
      <c r="F232" s="44">
        <v>3393.72</v>
      </c>
      <c r="G232" s="44"/>
    </row>
    <row r="233" spans="1:7" x14ac:dyDescent="0.25">
      <c r="A233" s="4"/>
      <c r="B233" s="11" t="s">
        <v>123</v>
      </c>
      <c r="D233" s="43"/>
      <c r="E233" s="44">
        <v>5507.15</v>
      </c>
      <c r="F233" s="44">
        <v>5507.15</v>
      </c>
      <c r="G233" s="44"/>
    </row>
    <row r="234" spans="1:7" ht="22.5" x14ac:dyDescent="0.25">
      <c r="A234" s="4"/>
      <c r="B234" s="11" t="s">
        <v>124</v>
      </c>
      <c r="D234" s="43"/>
      <c r="E234" s="44">
        <v>1798.21</v>
      </c>
      <c r="F234" s="44">
        <v>1798.21</v>
      </c>
      <c r="G234" s="44"/>
    </row>
    <row r="235" spans="1:7" ht="22.5" x14ac:dyDescent="0.25">
      <c r="A235" s="4"/>
      <c r="B235" s="11" t="s">
        <v>125</v>
      </c>
      <c r="D235" s="43"/>
      <c r="E235" s="44">
        <v>9369.2199999999993</v>
      </c>
      <c r="F235" s="44">
        <v>9369.2199999999993</v>
      </c>
      <c r="G235" s="44"/>
    </row>
    <row r="236" spans="1:7" ht="22.5" x14ac:dyDescent="0.25">
      <c r="A236" s="4"/>
      <c r="B236" s="11" t="s">
        <v>126</v>
      </c>
      <c r="D236" s="43"/>
      <c r="E236" s="44">
        <v>53066.54</v>
      </c>
      <c r="F236" s="44">
        <v>53066.54</v>
      </c>
      <c r="G236" s="44"/>
    </row>
    <row r="237" spans="1:7" ht="22.5" x14ac:dyDescent="0.25">
      <c r="A237" s="4"/>
      <c r="B237" s="11" t="s">
        <v>127</v>
      </c>
      <c r="D237" s="43"/>
      <c r="E237" s="44">
        <v>15456</v>
      </c>
      <c r="F237" s="44">
        <v>15456</v>
      </c>
      <c r="G237" s="44">
        <v>15456</v>
      </c>
    </row>
    <row r="238" spans="1:7" x14ac:dyDescent="0.25">
      <c r="A238" s="4"/>
      <c r="B238" s="11" t="s">
        <v>129</v>
      </c>
      <c r="D238" s="43"/>
      <c r="E238" s="44">
        <v>345348.95</v>
      </c>
      <c r="F238" s="44">
        <v>345348.95</v>
      </c>
      <c r="G238" s="44"/>
    </row>
    <row r="239" spans="1:7" x14ac:dyDescent="0.25">
      <c r="A239" s="4"/>
      <c r="B239" s="11" t="s">
        <v>465</v>
      </c>
      <c r="D239" s="43"/>
      <c r="E239" s="44">
        <v>820761</v>
      </c>
      <c r="F239" s="44">
        <v>820761</v>
      </c>
      <c r="G239" s="44">
        <v>820761</v>
      </c>
    </row>
    <row r="240" spans="1:7" ht="22.5" x14ac:dyDescent="0.25">
      <c r="A240" s="4"/>
      <c r="B240" s="11" t="s">
        <v>325</v>
      </c>
      <c r="D240" s="43"/>
      <c r="E240" s="44">
        <v>87847.9</v>
      </c>
      <c r="F240" s="44">
        <v>87847.9</v>
      </c>
      <c r="G240" s="44"/>
    </row>
    <row r="241" spans="1:7" x14ac:dyDescent="0.25">
      <c r="A241" s="4"/>
      <c r="B241" s="11" t="s">
        <v>326</v>
      </c>
      <c r="D241" s="43"/>
      <c r="E241" s="44">
        <v>12700</v>
      </c>
      <c r="F241" s="44">
        <v>12700</v>
      </c>
      <c r="G241" s="44"/>
    </row>
    <row r="242" spans="1:7" ht="22.5" x14ac:dyDescent="0.25">
      <c r="A242" s="4"/>
      <c r="B242" s="11" t="s">
        <v>327</v>
      </c>
      <c r="D242" s="43"/>
      <c r="E242" s="44">
        <v>0</v>
      </c>
      <c r="F242" s="44">
        <v>0</v>
      </c>
      <c r="G242" s="44"/>
    </row>
    <row r="243" spans="1:7" ht="22.5" x14ac:dyDescent="0.25">
      <c r="A243" s="4"/>
      <c r="B243" s="11" t="s">
        <v>130</v>
      </c>
      <c r="D243" s="43"/>
      <c r="E243" s="44">
        <v>521.79999999999995</v>
      </c>
      <c r="F243" s="44">
        <v>521.79999999999995</v>
      </c>
      <c r="G243" s="44">
        <v>521.79999999999995</v>
      </c>
    </row>
    <row r="244" spans="1:7" x14ac:dyDescent="0.25">
      <c r="A244" s="4"/>
      <c r="B244" s="11" t="s">
        <v>131</v>
      </c>
      <c r="D244" s="43"/>
      <c r="E244" s="44">
        <v>341390.02</v>
      </c>
      <c r="F244" s="44">
        <v>341390.02</v>
      </c>
      <c r="G244" s="44">
        <v>341390.02</v>
      </c>
    </row>
    <row r="245" spans="1:7" ht="22.5" x14ac:dyDescent="0.25">
      <c r="A245" s="4"/>
      <c r="B245" s="11" t="s">
        <v>328</v>
      </c>
      <c r="D245" s="43"/>
      <c r="E245" s="44">
        <v>375102.44</v>
      </c>
      <c r="F245" s="44">
        <v>375102.44</v>
      </c>
      <c r="G245" s="44"/>
    </row>
    <row r="246" spans="1:7" ht="22.5" x14ac:dyDescent="0.25">
      <c r="A246" s="4"/>
      <c r="B246" s="11" t="s">
        <v>329</v>
      </c>
      <c r="D246" s="43"/>
      <c r="E246" s="44">
        <v>2073.87</v>
      </c>
      <c r="F246" s="44">
        <v>2073.87</v>
      </c>
      <c r="G246" s="44"/>
    </row>
    <row r="247" spans="1:7" ht="22.5" x14ac:dyDescent="0.25">
      <c r="A247" s="4"/>
      <c r="B247" s="11" t="s">
        <v>330</v>
      </c>
      <c r="D247" s="43"/>
      <c r="E247" s="44">
        <v>5483.38</v>
      </c>
      <c r="F247" s="44">
        <v>5483.38</v>
      </c>
      <c r="G247" s="44"/>
    </row>
    <row r="248" spans="1:7" x14ac:dyDescent="0.25">
      <c r="A248" s="4"/>
      <c r="B248" s="11" t="s">
        <v>59</v>
      </c>
      <c r="D248" s="43"/>
      <c r="E248" s="44">
        <v>1411386.16</v>
      </c>
      <c r="F248" s="44">
        <v>1411386.16</v>
      </c>
      <c r="G248" s="44"/>
    </row>
    <row r="249" spans="1:7" x14ac:dyDescent="0.25">
      <c r="A249" s="4"/>
      <c r="B249" s="11" t="s">
        <v>60</v>
      </c>
      <c r="D249" s="43"/>
      <c r="E249" s="44">
        <v>921776</v>
      </c>
      <c r="F249" s="44">
        <v>921776</v>
      </c>
      <c r="G249" s="44">
        <v>921776</v>
      </c>
    </row>
    <row r="250" spans="1:7" x14ac:dyDescent="0.25">
      <c r="A250" s="4"/>
      <c r="B250" s="11" t="s">
        <v>460</v>
      </c>
      <c r="D250" s="43"/>
      <c r="E250" s="44">
        <v>942356</v>
      </c>
      <c r="F250" s="44">
        <v>942356</v>
      </c>
      <c r="G250" s="44">
        <v>942356</v>
      </c>
    </row>
    <row r="251" spans="1:7" ht="22.5" x14ac:dyDescent="0.25">
      <c r="A251" s="4"/>
      <c r="B251" s="11" t="s">
        <v>132</v>
      </c>
      <c r="D251" s="43"/>
      <c r="E251" s="44">
        <v>267225.51</v>
      </c>
      <c r="F251" s="44">
        <v>267225.51</v>
      </c>
      <c r="G251" s="44"/>
    </row>
    <row r="252" spans="1:7" x14ac:dyDescent="0.25">
      <c r="A252" s="4"/>
      <c r="B252" s="11" t="s">
        <v>144</v>
      </c>
      <c r="D252" s="43"/>
      <c r="E252" s="44">
        <v>513916</v>
      </c>
      <c r="F252" s="44">
        <v>513916</v>
      </c>
      <c r="G252" s="44">
        <v>513916</v>
      </c>
    </row>
    <row r="253" spans="1:7" x14ac:dyDescent="0.25">
      <c r="A253" s="4"/>
      <c r="B253" s="11" t="s">
        <v>331</v>
      </c>
      <c r="D253" s="43"/>
      <c r="E253" s="44">
        <v>39759</v>
      </c>
      <c r="F253" s="44">
        <v>39759</v>
      </c>
      <c r="G253" s="44">
        <v>39759</v>
      </c>
    </row>
    <row r="254" spans="1:7" ht="22.5" x14ac:dyDescent="0.25">
      <c r="A254" s="4"/>
      <c r="B254" s="11" t="s">
        <v>149</v>
      </c>
      <c r="D254" s="43"/>
      <c r="E254" s="44">
        <v>5922.24</v>
      </c>
      <c r="F254" s="44">
        <v>5922.24</v>
      </c>
      <c r="G254" s="44">
        <v>5922.24</v>
      </c>
    </row>
    <row r="255" spans="1:7" ht="22.5" x14ac:dyDescent="0.25">
      <c r="A255" s="4"/>
      <c r="B255" s="11" t="s">
        <v>216</v>
      </c>
      <c r="D255" s="43"/>
      <c r="E255" s="44">
        <v>545271</v>
      </c>
      <c r="F255" s="44">
        <v>545271</v>
      </c>
      <c r="G255" s="44">
        <v>545271</v>
      </c>
    </row>
    <row r="256" spans="1:7" ht="22.5" x14ac:dyDescent="0.25">
      <c r="A256" s="4"/>
      <c r="B256" s="11" t="s">
        <v>217</v>
      </c>
      <c r="D256" s="43"/>
      <c r="E256" s="44">
        <v>121073</v>
      </c>
      <c r="F256" s="44">
        <v>121073</v>
      </c>
      <c r="G256" s="44">
        <v>121073</v>
      </c>
    </row>
    <row r="257" spans="1:7" ht="22.5" x14ac:dyDescent="0.25">
      <c r="A257" s="4"/>
      <c r="B257" s="11" t="s">
        <v>218</v>
      </c>
      <c r="D257" s="43"/>
      <c r="E257" s="44">
        <v>2153</v>
      </c>
      <c r="F257" s="44">
        <v>2153</v>
      </c>
      <c r="G257" s="44">
        <v>2153</v>
      </c>
    </row>
    <row r="258" spans="1:7" ht="22.5" x14ac:dyDescent="0.25">
      <c r="A258" s="4"/>
      <c r="B258" s="11" t="s">
        <v>219</v>
      </c>
      <c r="D258" s="43"/>
      <c r="E258" s="44">
        <v>28348</v>
      </c>
      <c r="F258" s="44">
        <v>28348</v>
      </c>
      <c r="G258" s="44">
        <v>28348</v>
      </c>
    </row>
    <row r="259" spans="1:7" x14ac:dyDescent="0.25">
      <c r="A259" s="4"/>
      <c r="B259" s="11" t="s">
        <v>538</v>
      </c>
      <c r="D259" s="43"/>
      <c r="E259" s="44">
        <v>0</v>
      </c>
      <c r="F259" s="44">
        <v>0</v>
      </c>
      <c r="G259" s="44">
        <v>0</v>
      </c>
    </row>
    <row r="260" spans="1:7" x14ac:dyDescent="0.25">
      <c r="A260" s="4"/>
      <c r="B260" s="11" t="s">
        <v>539</v>
      </c>
      <c r="D260" s="43"/>
      <c r="E260" s="44">
        <v>0</v>
      </c>
      <c r="F260" s="44">
        <v>0</v>
      </c>
      <c r="G260" s="44">
        <v>0</v>
      </c>
    </row>
    <row r="261" spans="1:7" x14ac:dyDescent="0.25">
      <c r="A261" s="9" t="s">
        <v>286</v>
      </c>
      <c r="B261" s="10"/>
      <c r="C261" s="9"/>
      <c r="D261" s="9"/>
      <c r="E261" s="52">
        <v>2642819.59</v>
      </c>
      <c r="F261" s="52">
        <v>2634838.15</v>
      </c>
      <c r="G261" s="52">
        <v>2481936.63</v>
      </c>
    </row>
    <row r="262" spans="1:7" x14ac:dyDescent="0.25">
      <c r="A262" s="4"/>
      <c r="B262" s="11" t="s">
        <v>332</v>
      </c>
      <c r="D262" s="43"/>
      <c r="E262" s="44">
        <v>11.9</v>
      </c>
      <c r="F262" s="44">
        <v>11.9</v>
      </c>
      <c r="G262" s="44">
        <v>11.9</v>
      </c>
    </row>
    <row r="263" spans="1:7" ht="22.5" x14ac:dyDescent="0.25">
      <c r="A263" s="4"/>
      <c r="B263" s="11" t="s">
        <v>333</v>
      </c>
      <c r="D263" s="43"/>
      <c r="E263" s="44">
        <v>0</v>
      </c>
      <c r="F263" s="44">
        <v>0</v>
      </c>
      <c r="G263" s="44"/>
    </row>
    <row r="264" spans="1:7" x14ac:dyDescent="0.25">
      <c r="A264" s="4"/>
      <c r="B264" s="11" t="s">
        <v>61</v>
      </c>
      <c r="D264" s="43"/>
      <c r="E264" s="44">
        <v>57635</v>
      </c>
      <c r="F264" s="44">
        <v>57635</v>
      </c>
      <c r="G264" s="44">
        <v>57635</v>
      </c>
    </row>
    <row r="265" spans="1:7" ht="22.5" x14ac:dyDescent="0.25">
      <c r="A265" s="4"/>
      <c r="B265" s="11" t="s">
        <v>334</v>
      </c>
      <c r="D265" s="43"/>
      <c r="E265" s="44">
        <v>0</v>
      </c>
      <c r="F265" s="44">
        <v>0</v>
      </c>
      <c r="G265" s="44"/>
    </row>
    <row r="266" spans="1:7" ht="22.5" x14ac:dyDescent="0.25">
      <c r="A266" s="4"/>
      <c r="B266" s="11" t="s">
        <v>335</v>
      </c>
      <c r="D266" s="43"/>
      <c r="E266" s="44">
        <v>0</v>
      </c>
      <c r="F266" s="44">
        <v>0</v>
      </c>
      <c r="G266" s="44"/>
    </row>
    <row r="267" spans="1:7" ht="22.5" x14ac:dyDescent="0.25">
      <c r="A267" s="4"/>
      <c r="B267" s="11" t="s">
        <v>540</v>
      </c>
      <c r="D267" s="43"/>
      <c r="E267" s="44">
        <v>0</v>
      </c>
      <c r="F267" s="44">
        <v>0</v>
      </c>
      <c r="G267" s="44"/>
    </row>
    <row r="268" spans="1:7" ht="22.5" x14ac:dyDescent="0.25">
      <c r="A268" s="4"/>
      <c r="B268" s="11" t="s">
        <v>541</v>
      </c>
      <c r="D268" s="43"/>
      <c r="E268" s="44">
        <v>2262635.29</v>
      </c>
      <c r="F268" s="44">
        <v>2262635.29</v>
      </c>
      <c r="G268" s="44">
        <v>2262635.29</v>
      </c>
    </row>
    <row r="269" spans="1:7" ht="22.5" x14ac:dyDescent="0.25">
      <c r="A269" s="4"/>
      <c r="B269" s="11" t="s">
        <v>336</v>
      </c>
      <c r="D269" s="43"/>
      <c r="E269" s="44">
        <v>0</v>
      </c>
      <c r="F269" s="44">
        <v>0</v>
      </c>
      <c r="G269" s="44"/>
    </row>
    <row r="270" spans="1:7" ht="22.5" x14ac:dyDescent="0.25">
      <c r="A270" s="4"/>
      <c r="B270" s="11" t="s">
        <v>337</v>
      </c>
      <c r="D270" s="43"/>
      <c r="E270" s="44">
        <v>0</v>
      </c>
      <c r="F270" s="44">
        <v>0</v>
      </c>
      <c r="G270" s="44"/>
    </row>
    <row r="271" spans="1:7" x14ac:dyDescent="0.25">
      <c r="A271" s="4"/>
      <c r="B271" s="11" t="s">
        <v>542</v>
      </c>
      <c r="D271" s="43"/>
      <c r="E271" s="44">
        <v>0</v>
      </c>
      <c r="F271" s="44">
        <v>0</v>
      </c>
      <c r="G271" s="44">
        <v>0</v>
      </c>
    </row>
    <row r="272" spans="1:7" ht="22.5" x14ac:dyDescent="0.25">
      <c r="A272" s="4"/>
      <c r="B272" s="11" t="s">
        <v>471</v>
      </c>
      <c r="D272" s="43"/>
      <c r="E272" s="44">
        <v>887.44</v>
      </c>
      <c r="F272" s="44">
        <v>887.44</v>
      </c>
      <c r="G272" s="44">
        <v>887.44</v>
      </c>
    </row>
    <row r="273" spans="1:7" ht="22.5" x14ac:dyDescent="0.25">
      <c r="A273" s="4"/>
      <c r="B273" s="11" t="s">
        <v>472</v>
      </c>
      <c r="D273" s="43"/>
      <c r="E273" s="44">
        <v>593.79</v>
      </c>
      <c r="F273" s="44">
        <v>593.79</v>
      </c>
      <c r="G273" s="44">
        <v>593.79</v>
      </c>
    </row>
    <row r="274" spans="1:7" ht="22.5" x14ac:dyDescent="0.25">
      <c r="A274" s="4"/>
      <c r="B274" s="11" t="s">
        <v>543</v>
      </c>
      <c r="D274" s="43"/>
      <c r="E274" s="44">
        <v>127124</v>
      </c>
      <c r="F274" s="44">
        <v>127124</v>
      </c>
      <c r="G274" s="44">
        <v>127124</v>
      </c>
    </row>
    <row r="275" spans="1:7" x14ac:dyDescent="0.25">
      <c r="A275" s="4"/>
      <c r="B275" s="11" t="s">
        <v>464</v>
      </c>
      <c r="D275" s="43"/>
      <c r="E275" s="44">
        <v>21453</v>
      </c>
      <c r="F275" s="44">
        <v>21453</v>
      </c>
      <c r="G275" s="44">
        <v>21453</v>
      </c>
    </row>
    <row r="276" spans="1:7" x14ac:dyDescent="0.25">
      <c r="A276" s="4"/>
      <c r="B276" s="11" t="s">
        <v>338</v>
      </c>
      <c r="D276" s="43"/>
      <c r="E276" s="44">
        <v>160882.96000000002</v>
      </c>
      <c r="F276" s="44">
        <v>152901.52000000002</v>
      </c>
      <c r="G276" s="44"/>
    </row>
    <row r="277" spans="1:7" ht="22.5" x14ac:dyDescent="0.25">
      <c r="A277" s="4"/>
      <c r="B277" s="11" t="s">
        <v>339</v>
      </c>
      <c r="D277" s="43"/>
      <c r="E277" s="44">
        <v>1515.21</v>
      </c>
      <c r="F277" s="44">
        <v>1515.21</v>
      </c>
      <c r="G277" s="44">
        <v>1515.21</v>
      </c>
    </row>
    <row r="278" spans="1:7" ht="22.5" x14ac:dyDescent="0.25">
      <c r="A278" s="4"/>
      <c r="B278" s="11" t="s">
        <v>544</v>
      </c>
      <c r="D278" s="43"/>
      <c r="E278" s="44">
        <v>10081</v>
      </c>
      <c r="F278" s="44">
        <v>10081</v>
      </c>
      <c r="G278" s="44">
        <v>10081</v>
      </c>
    </row>
    <row r="279" spans="1:7" x14ac:dyDescent="0.25">
      <c r="A279" s="9" t="s">
        <v>289</v>
      </c>
      <c r="B279" s="10"/>
      <c r="C279" s="10"/>
      <c r="D279" s="10"/>
      <c r="E279" s="53">
        <v>27340384.450000007</v>
      </c>
      <c r="F279" s="53">
        <v>26200438.590000004</v>
      </c>
      <c r="G279" s="53">
        <v>23577415.859999999</v>
      </c>
    </row>
    <row r="280" spans="1:7" x14ac:dyDescent="0.25">
      <c r="A280" s="4"/>
      <c r="B280" s="11" t="s">
        <v>84</v>
      </c>
      <c r="D280" s="43"/>
      <c r="E280" s="44">
        <v>22421</v>
      </c>
      <c r="F280" s="44">
        <v>22421</v>
      </c>
      <c r="G280" s="44">
        <v>22421</v>
      </c>
    </row>
    <row r="281" spans="1:7" x14ac:dyDescent="0.25">
      <c r="A281" s="4"/>
      <c r="B281" s="11" t="s">
        <v>85</v>
      </c>
      <c r="D281" s="43"/>
      <c r="E281" s="44">
        <v>3229</v>
      </c>
      <c r="F281" s="44">
        <v>3229</v>
      </c>
      <c r="G281" s="44">
        <v>3229</v>
      </c>
    </row>
    <row r="282" spans="1:7" ht="22.5" x14ac:dyDescent="0.25">
      <c r="A282" s="4"/>
      <c r="B282" s="11" t="s">
        <v>86</v>
      </c>
      <c r="D282" s="43"/>
      <c r="E282" s="44">
        <v>8635.41</v>
      </c>
      <c r="F282" s="44">
        <v>8635.41</v>
      </c>
      <c r="G282" s="44">
        <v>8635.41</v>
      </c>
    </row>
    <row r="283" spans="1:7" x14ac:dyDescent="0.25">
      <c r="A283" s="4"/>
      <c r="B283" s="11" t="s">
        <v>340</v>
      </c>
      <c r="D283" s="43"/>
      <c r="E283" s="44">
        <v>0</v>
      </c>
      <c r="F283" s="44">
        <v>0</v>
      </c>
      <c r="G283" s="44"/>
    </row>
    <row r="284" spans="1:7" x14ac:dyDescent="0.25">
      <c r="A284" s="4"/>
      <c r="B284" s="11" t="s">
        <v>70</v>
      </c>
      <c r="D284" s="43"/>
      <c r="E284" s="44">
        <v>7.01</v>
      </c>
      <c r="F284" s="44">
        <v>7.01</v>
      </c>
      <c r="G284" s="44">
        <v>7.01</v>
      </c>
    </row>
    <row r="285" spans="1:7" x14ac:dyDescent="0.25">
      <c r="A285" s="4"/>
      <c r="B285" s="11" t="s">
        <v>87</v>
      </c>
      <c r="D285" s="43"/>
      <c r="E285" s="44">
        <v>716</v>
      </c>
      <c r="F285" s="44">
        <v>716</v>
      </c>
      <c r="G285" s="44">
        <v>716</v>
      </c>
    </row>
    <row r="286" spans="1:7" x14ac:dyDescent="0.25">
      <c r="A286" s="4"/>
      <c r="B286" s="11" t="s">
        <v>88</v>
      </c>
      <c r="D286" s="43"/>
      <c r="E286" s="44">
        <v>2275</v>
      </c>
      <c r="F286" s="44">
        <v>2275</v>
      </c>
      <c r="G286" s="44">
        <v>2275</v>
      </c>
    </row>
    <row r="287" spans="1:7" x14ac:dyDescent="0.25">
      <c r="A287" s="4"/>
      <c r="B287" s="11" t="s">
        <v>90</v>
      </c>
      <c r="D287" s="43"/>
      <c r="E287" s="44">
        <v>386</v>
      </c>
      <c r="F287" s="44">
        <v>386</v>
      </c>
      <c r="G287" s="44">
        <v>386</v>
      </c>
    </row>
    <row r="288" spans="1:7" x14ac:dyDescent="0.25">
      <c r="A288" s="4"/>
      <c r="B288" s="11" t="s">
        <v>91</v>
      </c>
      <c r="D288" s="43"/>
      <c r="E288" s="44">
        <v>22962</v>
      </c>
      <c r="F288" s="44">
        <v>22962</v>
      </c>
      <c r="G288" s="44">
        <v>22962</v>
      </c>
    </row>
    <row r="289" spans="1:7" x14ac:dyDescent="0.25">
      <c r="A289" s="4"/>
      <c r="B289" s="11" t="s">
        <v>545</v>
      </c>
      <c r="D289" s="43"/>
      <c r="E289" s="44">
        <v>3367144.21</v>
      </c>
      <c r="F289" s="44">
        <v>3367144.21</v>
      </c>
      <c r="G289" s="44">
        <v>3367144.21</v>
      </c>
    </row>
    <row r="290" spans="1:7" ht="22.5" x14ac:dyDescent="0.25">
      <c r="A290" s="4"/>
      <c r="B290" s="11" t="s">
        <v>93</v>
      </c>
      <c r="D290" s="43"/>
      <c r="E290" s="44">
        <v>138102</v>
      </c>
      <c r="F290" s="44">
        <v>138102</v>
      </c>
      <c r="G290" s="44">
        <v>138102</v>
      </c>
    </row>
    <row r="291" spans="1:7" x14ac:dyDescent="0.25">
      <c r="A291" s="4"/>
      <c r="B291" s="11" t="s">
        <v>341</v>
      </c>
      <c r="D291" s="43"/>
      <c r="E291" s="44">
        <v>360586.43</v>
      </c>
      <c r="F291" s="44">
        <v>360586.43</v>
      </c>
      <c r="G291" s="44"/>
    </row>
    <row r="292" spans="1:7" x14ac:dyDescent="0.25">
      <c r="A292" s="4"/>
      <c r="B292" s="11" t="s">
        <v>342</v>
      </c>
      <c r="D292" s="43"/>
      <c r="E292" s="44">
        <v>1122225.32</v>
      </c>
      <c r="F292" s="44">
        <v>1122225.32</v>
      </c>
      <c r="G292" s="44"/>
    </row>
    <row r="293" spans="1:7" ht="22.5" x14ac:dyDescent="0.25">
      <c r="A293" s="4"/>
      <c r="B293" s="11" t="s">
        <v>343</v>
      </c>
      <c r="D293" s="43"/>
      <c r="E293" s="44">
        <v>0</v>
      </c>
      <c r="F293" s="44">
        <v>0</v>
      </c>
      <c r="G293" s="44"/>
    </row>
    <row r="294" spans="1:7" x14ac:dyDescent="0.25">
      <c r="A294" s="4"/>
      <c r="B294" s="11" t="s">
        <v>344</v>
      </c>
      <c r="D294" s="43"/>
      <c r="E294" s="44">
        <v>0</v>
      </c>
      <c r="F294" s="44">
        <v>0</v>
      </c>
      <c r="G294" s="44"/>
    </row>
    <row r="295" spans="1:7" x14ac:dyDescent="0.25">
      <c r="A295" s="4"/>
      <c r="B295" s="11" t="s">
        <v>345</v>
      </c>
      <c r="D295" s="43"/>
      <c r="E295" s="44">
        <v>0</v>
      </c>
      <c r="F295" s="44">
        <v>0</v>
      </c>
      <c r="G295" s="44"/>
    </row>
    <row r="296" spans="1:7" ht="22.5" x14ac:dyDescent="0.25">
      <c r="A296" s="4"/>
      <c r="B296" s="11" t="s">
        <v>346</v>
      </c>
      <c r="D296" s="43"/>
      <c r="E296" s="44">
        <v>0</v>
      </c>
      <c r="F296" s="44">
        <v>0</v>
      </c>
      <c r="G296" s="44"/>
    </row>
    <row r="297" spans="1:7" ht="22.5" x14ac:dyDescent="0.25">
      <c r="A297" s="4"/>
      <c r="B297" s="11" t="s">
        <v>347</v>
      </c>
      <c r="D297" s="43"/>
      <c r="E297" s="44">
        <v>0</v>
      </c>
      <c r="F297" s="44">
        <v>0</v>
      </c>
      <c r="G297" s="44"/>
    </row>
    <row r="298" spans="1:7" ht="22.5" x14ac:dyDescent="0.25">
      <c r="A298" s="4"/>
      <c r="B298" s="11" t="s">
        <v>348</v>
      </c>
      <c r="D298" s="43"/>
      <c r="E298" s="44">
        <v>0</v>
      </c>
      <c r="F298" s="44">
        <v>0</v>
      </c>
      <c r="G298" s="44"/>
    </row>
    <row r="299" spans="1:7" ht="22.5" x14ac:dyDescent="0.25">
      <c r="A299" s="4"/>
      <c r="B299" s="11" t="s">
        <v>349</v>
      </c>
      <c r="D299" s="43"/>
      <c r="E299" s="44">
        <v>0</v>
      </c>
      <c r="F299" s="44">
        <v>0</v>
      </c>
      <c r="G299" s="44"/>
    </row>
    <row r="300" spans="1:7" ht="22.5" x14ac:dyDescent="0.25">
      <c r="A300" s="4"/>
      <c r="B300" s="11" t="s">
        <v>350</v>
      </c>
      <c r="D300" s="43"/>
      <c r="E300" s="44">
        <v>0</v>
      </c>
      <c r="F300" s="44">
        <v>0</v>
      </c>
      <c r="G300" s="44"/>
    </row>
    <row r="301" spans="1:7" ht="22.5" x14ac:dyDescent="0.25">
      <c r="A301" s="4"/>
      <c r="B301" s="11" t="s">
        <v>351</v>
      </c>
      <c r="D301" s="43"/>
      <c r="E301" s="44">
        <v>0</v>
      </c>
      <c r="F301" s="44">
        <v>0</v>
      </c>
      <c r="G301" s="44"/>
    </row>
    <row r="302" spans="1:7" x14ac:dyDescent="0.25">
      <c r="A302" s="4"/>
      <c r="B302" s="11" t="s">
        <v>72</v>
      </c>
      <c r="D302" s="43"/>
      <c r="E302" s="44">
        <v>531</v>
      </c>
      <c r="F302" s="44">
        <v>531</v>
      </c>
      <c r="G302" s="44">
        <v>531</v>
      </c>
    </row>
    <row r="303" spans="1:7" ht="22.5" x14ac:dyDescent="0.25">
      <c r="A303" s="4"/>
      <c r="B303" s="11" t="s">
        <v>96</v>
      </c>
      <c r="D303" s="43"/>
      <c r="E303" s="44">
        <v>58813</v>
      </c>
      <c r="F303" s="44">
        <v>58813</v>
      </c>
      <c r="G303" s="44">
        <v>58813</v>
      </c>
    </row>
    <row r="304" spans="1:7" x14ac:dyDescent="0.25">
      <c r="A304" s="4"/>
      <c r="B304" s="11" t="s">
        <v>352</v>
      </c>
      <c r="D304" s="43"/>
      <c r="E304" s="44">
        <v>0</v>
      </c>
      <c r="F304" s="44">
        <v>0</v>
      </c>
      <c r="G304" s="44"/>
    </row>
    <row r="305" spans="1:7" ht="22.5" x14ac:dyDescent="0.25">
      <c r="A305" s="4"/>
      <c r="B305" s="11" t="s">
        <v>73</v>
      </c>
      <c r="D305" s="43"/>
      <c r="E305" s="44">
        <v>0</v>
      </c>
      <c r="F305" s="44">
        <v>0</v>
      </c>
      <c r="G305" s="44"/>
    </row>
    <row r="306" spans="1:7" ht="22.5" x14ac:dyDescent="0.25">
      <c r="A306" s="4"/>
      <c r="B306" s="11" t="s">
        <v>353</v>
      </c>
      <c r="D306" s="43"/>
      <c r="E306" s="44">
        <v>0</v>
      </c>
      <c r="F306" s="44">
        <v>0</v>
      </c>
      <c r="G306" s="44"/>
    </row>
    <row r="307" spans="1:7" ht="22.5" x14ac:dyDescent="0.25">
      <c r="A307" s="4"/>
      <c r="B307" s="11" t="s">
        <v>354</v>
      </c>
      <c r="D307" s="43"/>
      <c r="E307" s="44">
        <v>0</v>
      </c>
      <c r="F307" s="44">
        <v>0</v>
      </c>
      <c r="G307" s="44"/>
    </row>
    <row r="308" spans="1:7" ht="22.5" x14ac:dyDescent="0.25">
      <c r="A308" s="4"/>
      <c r="B308" s="11" t="s">
        <v>355</v>
      </c>
      <c r="D308" s="43"/>
      <c r="E308" s="44">
        <v>0</v>
      </c>
      <c r="F308" s="44">
        <v>0</v>
      </c>
      <c r="G308" s="44"/>
    </row>
    <row r="309" spans="1:7" ht="22.5" x14ac:dyDescent="0.25">
      <c r="A309" s="4"/>
      <c r="B309" s="11" t="s">
        <v>356</v>
      </c>
      <c r="D309" s="43"/>
      <c r="E309" s="44">
        <v>0</v>
      </c>
      <c r="F309" s="44">
        <v>0</v>
      </c>
      <c r="G309" s="44"/>
    </row>
    <row r="310" spans="1:7" x14ac:dyDescent="0.25">
      <c r="A310" s="4"/>
      <c r="B310" s="11" t="s">
        <v>220</v>
      </c>
      <c r="D310" s="43"/>
      <c r="E310" s="44">
        <v>15365</v>
      </c>
      <c r="F310" s="44">
        <v>15365</v>
      </c>
      <c r="G310" s="44">
        <v>15365</v>
      </c>
    </row>
    <row r="311" spans="1:7" x14ac:dyDescent="0.25">
      <c r="A311" s="4"/>
      <c r="B311" s="11" t="s">
        <v>357</v>
      </c>
      <c r="D311" s="43"/>
      <c r="E311" s="44">
        <v>0</v>
      </c>
      <c r="F311" s="44">
        <v>0</v>
      </c>
      <c r="G311" s="44"/>
    </row>
    <row r="312" spans="1:7" x14ac:dyDescent="0.25">
      <c r="A312" s="4"/>
      <c r="B312" s="11" t="s">
        <v>100</v>
      </c>
      <c r="D312" s="43"/>
      <c r="E312" s="44">
        <v>16132</v>
      </c>
      <c r="F312" s="44">
        <v>16132</v>
      </c>
      <c r="G312" s="44">
        <v>16132</v>
      </c>
    </row>
    <row r="313" spans="1:7" ht="22.5" x14ac:dyDescent="0.25">
      <c r="A313" s="4"/>
      <c r="B313" s="11" t="s">
        <v>101</v>
      </c>
      <c r="D313" s="43"/>
      <c r="E313" s="44">
        <v>4306</v>
      </c>
      <c r="F313" s="44">
        <v>4306</v>
      </c>
      <c r="G313" s="44">
        <v>4306</v>
      </c>
    </row>
    <row r="314" spans="1:7" ht="22.5" x14ac:dyDescent="0.25">
      <c r="A314" s="4"/>
      <c r="B314" s="11" t="s">
        <v>102</v>
      </c>
      <c r="D314" s="43"/>
      <c r="E314" s="44">
        <v>2492642.5099999998</v>
      </c>
      <c r="F314" s="44">
        <v>2492642.5099999998</v>
      </c>
      <c r="G314" s="44">
        <v>2492642.5099999998</v>
      </c>
    </row>
    <row r="315" spans="1:7" ht="22.5" x14ac:dyDescent="0.25">
      <c r="A315" s="4"/>
      <c r="B315" s="11" t="s">
        <v>358</v>
      </c>
      <c r="D315" s="43"/>
      <c r="E315" s="44">
        <v>41589</v>
      </c>
      <c r="F315" s="44">
        <v>41589</v>
      </c>
      <c r="G315" s="44">
        <v>41589</v>
      </c>
    </row>
    <row r="316" spans="1:7" ht="22.5" x14ac:dyDescent="0.25">
      <c r="A316" s="4"/>
      <c r="B316" s="11" t="s">
        <v>359</v>
      </c>
      <c r="D316" s="43"/>
      <c r="E316" s="44">
        <v>378397</v>
      </c>
      <c r="F316" s="44">
        <v>378397</v>
      </c>
      <c r="G316" s="44"/>
    </row>
    <row r="317" spans="1:7" x14ac:dyDescent="0.25">
      <c r="A317" s="4"/>
      <c r="B317" s="11" t="s">
        <v>546</v>
      </c>
      <c r="D317" s="43"/>
      <c r="E317" s="44">
        <v>2341027.1800000002</v>
      </c>
      <c r="F317" s="44">
        <v>2341027.1800000002</v>
      </c>
      <c r="G317" s="44">
        <v>2341027.1800000002</v>
      </c>
    </row>
    <row r="318" spans="1:7" x14ac:dyDescent="0.25">
      <c r="A318" s="4"/>
      <c r="B318" s="11" t="s">
        <v>103</v>
      </c>
      <c r="D318" s="43"/>
      <c r="E318" s="44">
        <v>13517</v>
      </c>
      <c r="F318" s="44">
        <v>13517</v>
      </c>
      <c r="G318" s="44">
        <v>13517</v>
      </c>
    </row>
    <row r="319" spans="1:7" x14ac:dyDescent="0.25">
      <c r="A319" s="4"/>
      <c r="B319" s="11" t="s">
        <v>75</v>
      </c>
      <c r="D319" s="43"/>
      <c r="E319" s="44">
        <v>5078</v>
      </c>
      <c r="F319" s="44">
        <v>5078</v>
      </c>
      <c r="G319" s="44">
        <v>5078</v>
      </c>
    </row>
    <row r="320" spans="1:7" x14ac:dyDescent="0.25">
      <c r="A320" s="4"/>
      <c r="B320" s="11" t="s">
        <v>106</v>
      </c>
      <c r="D320" s="43"/>
      <c r="E320" s="44">
        <v>112815.97</v>
      </c>
      <c r="F320" s="44">
        <v>112815.97</v>
      </c>
      <c r="G320" s="44">
        <v>112815.97</v>
      </c>
    </row>
    <row r="321" spans="1:7" ht="22.5" x14ac:dyDescent="0.25">
      <c r="A321" s="4"/>
      <c r="B321" s="11" t="s">
        <v>360</v>
      </c>
      <c r="D321" s="43"/>
      <c r="E321" s="44">
        <v>0</v>
      </c>
      <c r="F321" s="44">
        <v>0</v>
      </c>
      <c r="G321" s="44"/>
    </row>
    <row r="322" spans="1:7" ht="22.5" x14ac:dyDescent="0.25">
      <c r="A322" s="4"/>
      <c r="B322" s="11" t="s">
        <v>110</v>
      </c>
      <c r="D322" s="43"/>
      <c r="E322" s="44">
        <v>162</v>
      </c>
      <c r="F322" s="44">
        <v>162</v>
      </c>
      <c r="G322" s="44">
        <v>162</v>
      </c>
    </row>
    <row r="323" spans="1:7" ht="22.5" x14ac:dyDescent="0.25">
      <c r="A323" s="4"/>
      <c r="B323" s="11" t="s">
        <v>361</v>
      </c>
      <c r="D323" s="43"/>
      <c r="E323" s="44">
        <v>0</v>
      </c>
      <c r="F323" s="44">
        <v>0</v>
      </c>
      <c r="G323" s="44"/>
    </row>
    <row r="324" spans="1:7" ht="22.5" x14ac:dyDescent="0.25">
      <c r="A324" s="4"/>
      <c r="B324" s="11" t="s">
        <v>362</v>
      </c>
      <c r="D324" s="43"/>
      <c r="E324" s="44">
        <v>2228</v>
      </c>
      <c r="F324" s="44">
        <v>2228</v>
      </c>
      <c r="G324" s="44">
        <v>2228</v>
      </c>
    </row>
    <row r="325" spans="1:7" ht="22.5" x14ac:dyDescent="0.25">
      <c r="A325" s="4"/>
      <c r="B325" s="11" t="s">
        <v>363</v>
      </c>
      <c r="D325" s="43"/>
      <c r="E325" s="44">
        <v>0</v>
      </c>
      <c r="F325" s="44">
        <v>0</v>
      </c>
      <c r="G325" s="44"/>
    </row>
    <row r="326" spans="1:7" ht="22.5" x14ac:dyDescent="0.25">
      <c r="A326" s="4"/>
      <c r="B326" s="11" t="s">
        <v>364</v>
      </c>
      <c r="D326" s="43"/>
      <c r="E326" s="44">
        <v>0</v>
      </c>
      <c r="F326" s="44">
        <v>0</v>
      </c>
      <c r="G326" s="44"/>
    </row>
    <row r="327" spans="1:7" ht="22.5" x14ac:dyDescent="0.25">
      <c r="A327" s="4"/>
      <c r="B327" s="11" t="s">
        <v>111</v>
      </c>
      <c r="D327" s="43"/>
      <c r="E327" s="44">
        <v>32126</v>
      </c>
      <c r="F327" s="44">
        <v>32126</v>
      </c>
      <c r="G327" s="44">
        <v>32126</v>
      </c>
    </row>
    <row r="328" spans="1:7" ht="22.5" x14ac:dyDescent="0.25">
      <c r="A328" s="4"/>
      <c r="B328" s="11" t="s">
        <v>547</v>
      </c>
      <c r="D328" s="43"/>
      <c r="E328" s="44">
        <v>761813.98</v>
      </c>
      <c r="F328" s="44">
        <v>761813.98</v>
      </c>
      <c r="G328" s="44"/>
    </row>
    <row r="329" spans="1:7" ht="22.5" x14ac:dyDescent="0.25">
      <c r="A329" s="4"/>
      <c r="B329" s="11" t="s">
        <v>112</v>
      </c>
      <c r="D329" s="43"/>
      <c r="E329" s="44">
        <v>7392178.9900000002</v>
      </c>
      <c r="F329" s="44">
        <v>7392178.9900000002</v>
      </c>
      <c r="G329" s="44">
        <v>7392178.9900000002</v>
      </c>
    </row>
    <row r="330" spans="1:7" x14ac:dyDescent="0.25">
      <c r="A330" s="4"/>
      <c r="B330" s="11" t="s">
        <v>548</v>
      </c>
      <c r="D330" s="43"/>
      <c r="E330" s="44">
        <v>204502</v>
      </c>
      <c r="F330" s="44">
        <v>204502</v>
      </c>
      <c r="G330" s="44">
        <v>204502</v>
      </c>
    </row>
    <row r="331" spans="1:7" ht="22.5" x14ac:dyDescent="0.25">
      <c r="A331" s="4"/>
      <c r="B331" s="11" t="s">
        <v>365</v>
      </c>
      <c r="D331" s="43"/>
      <c r="E331" s="44">
        <v>0</v>
      </c>
      <c r="F331" s="44">
        <v>0</v>
      </c>
      <c r="G331" s="44"/>
    </row>
    <row r="332" spans="1:7" x14ac:dyDescent="0.25">
      <c r="A332" s="4"/>
      <c r="B332" s="11" t="s">
        <v>63</v>
      </c>
      <c r="D332" s="43"/>
      <c r="E332" s="44">
        <v>0</v>
      </c>
      <c r="F332" s="44">
        <v>0</v>
      </c>
      <c r="G332" s="44"/>
    </row>
    <row r="333" spans="1:7" x14ac:dyDescent="0.25">
      <c r="A333" s="4"/>
      <c r="B333" s="11" t="s">
        <v>64</v>
      </c>
      <c r="D333" s="43"/>
      <c r="E333" s="44">
        <v>34431.440000000002</v>
      </c>
      <c r="F333" s="44">
        <v>34431.440000000002</v>
      </c>
      <c r="G333" s="44">
        <v>34431.440000000002</v>
      </c>
    </row>
    <row r="334" spans="1:7" ht="22.5" x14ac:dyDescent="0.25">
      <c r="A334" s="4"/>
      <c r="B334" s="11" t="s">
        <v>65</v>
      </c>
      <c r="D334" s="43"/>
      <c r="E334" s="44">
        <v>376</v>
      </c>
      <c r="F334" s="44">
        <v>376</v>
      </c>
      <c r="G334" s="44">
        <v>376</v>
      </c>
    </row>
    <row r="335" spans="1:7" x14ac:dyDescent="0.25">
      <c r="A335" s="4"/>
      <c r="B335" s="11" t="s">
        <v>115</v>
      </c>
      <c r="D335" s="43"/>
      <c r="E335" s="44">
        <v>696</v>
      </c>
      <c r="F335" s="44">
        <v>696</v>
      </c>
      <c r="G335" s="44">
        <v>696</v>
      </c>
    </row>
    <row r="336" spans="1:7" x14ac:dyDescent="0.25">
      <c r="A336" s="4"/>
      <c r="B336" s="11" t="s">
        <v>116</v>
      </c>
      <c r="D336" s="43"/>
      <c r="E336" s="44">
        <v>696</v>
      </c>
      <c r="F336" s="44">
        <v>696</v>
      </c>
      <c r="G336" s="44">
        <v>696</v>
      </c>
    </row>
    <row r="337" spans="1:7" ht="22.5" x14ac:dyDescent="0.25">
      <c r="A337" s="4"/>
      <c r="B337" s="11" t="s">
        <v>549</v>
      </c>
      <c r="D337" s="43"/>
      <c r="E337" s="44">
        <v>4238563.05</v>
      </c>
      <c r="F337" s="44">
        <v>4238563.05</v>
      </c>
      <c r="G337" s="44">
        <v>4238563.05</v>
      </c>
    </row>
    <row r="338" spans="1:7" ht="22.5" x14ac:dyDescent="0.25">
      <c r="A338" s="4"/>
      <c r="B338" s="11" t="s">
        <v>69</v>
      </c>
      <c r="D338" s="43"/>
      <c r="E338" s="44">
        <v>7505.02</v>
      </c>
      <c r="F338" s="44">
        <v>7505.02</v>
      </c>
      <c r="G338" s="44">
        <v>7505.02</v>
      </c>
    </row>
    <row r="339" spans="1:7" ht="22.5" x14ac:dyDescent="0.25">
      <c r="A339" s="4"/>
      <c r="B339" s="11" t="s">
        <v>550</v>
      </c>
      <c r="D339" s="43"/>
      <c r="E339" s="44">
        <v>0</v>
      </c>
      <c r="F339" s="44">
        <v>0</v>
      </c>
      <c r="G339" s="44">
        <v>0</v>
      </c>
    </row>
    <row r="340" spans="1:7" x14ac:dyDescent="0.25">
      <c r="A340" s="4"/>
      <c r="B340" s="11" t="s">
        <v>117</v>
      </c>
      <c r="D340" s="43"/>
      <c r="E340" s="44">
        <v>11145.41</v>
      </c>
      <c r="F340" s="44">
        <v>11145.41</v>
      </c>
      <c r="G340" s="44">
        <v>11145.41</v>
      </c>
    </row>
    <row r="341" spans="1:7" x14ac:dyDescent="0.25">
      <c r="B341" s="11" t="s">
        <v>474</v>
      </c>
      <c r="D341" s="43"/>
      <c r="E341" s="44">
        <v>2621880.91</v>
      </c>
      <c r="F341" s="44">
        <v>2621880.91</v>
      </c>
      <c r="G341" s="44">
        <v>2621880.91</v>
      </c>
    </row>
    <row r="342" spans="1:7" ht="22.5" x14ac:dyDescent="0.25">
      <c r="B342" s="11" t="s">
        <v>221</v>
      </c>
      <c r="D342" s="43"/>
      <c r="E342" s="44">
        <v>4121</v>
      </c>
      <c r="F342" s="44">
        <v>4121</v>
      </c>
      <c r="G342" s="44">
        <v>4121</v>
      </c>
    </row>
    <row r="343" spans="1:7" ht="22.5" x14ac:dyDescent="0.25">
      <c r="B343" s="11" t="s">
        <v>551</v>
      </c>
      <c r="D343" s="43"/>
      <c r="E343" s="44">
        <v>49799.68</v>
      </c>
      <c r="F343" s="44">
        <v>0</v>
      </c>
      <c r="G343" s="44">
        <v>0</v>
      </c>
    </row>
    <row r="344" spans="1:7" ht="22.5" x14ac:dyDescent="0.25">
      <c r="B344" s="11" t="s">
        <v>222</v>
      </c>
      <c r="D344" s="43"/>
      <c r="E344" s="44">
        <v>106644</v>
      </c>
      <c r="F344" s="44">
        <v>106644</v>
      </c>
      <c r="G344" s="44">
        <v>106644</v>
      </c>
    </row>
    <row r="345" spans="1:7" x14ac:dyDescent="0.25">
      <c r="B345" s="11" t="s">
        <v>552</v>
      </c>
      <c r="D345" s="43"/>
      <c r="E345" s="44">
        <v>1032509.17</v>
      </c>
      <c r="F345" s="44">
        <v>0</v>
      </c>
      <c r="G345" s="44">
        <v>0</v>
      </c>
    </row>
    <row r="346" spans="1:7" x14ac:dyDescent="0.25">
      <c r="B346" s="11" t="s">
        <v>553</v>
      </c>
      <c r="D346" s="43"/>
      <c r="E346" s="44">
        <v>81904.899999999994</v>
      </c>
      <c r="F346" s="44">
        <v>81904.899999999994</v>
      </c>
      <c r="G346" s="44">
        <v>81904.899999999994</v>
      </c>
    </row>
    <row r="347" spans="1:7" x14ac:dyDescent="0.25">
      <c r="B347" s="11" t="s">
        <v>554</v>
      </c>
      <c r="D347" s="43"/>
      <c r="E347" s="44">
        <v>122447.09</v>
      </c>
      <c r="F347" s="44">
        <v>122447.09</v>
      </c>
      <c r="G347" s="44">
        <v>122447.09</v>
      </c>
    </row>
    <row r="348" spans="1:7" ht="22.5" x14ac:dyDescent="0.25">
      <c r="B348" s="11" t="s">
        <v>555</v>
      </c>
      <c r="D348" s="43"/>
      <c r="E348" s="44">
        <v>48113.760000000002</v>
      </c>
      <c r="F348" s="44">
        <v>48113.760000000002</v>
      </c>
      <c r="G348" s="44">
        <v>48113.760000000002</v>
      </c>
    </row>
    <row r="349" spans="1:7" ht="22.5" x14ac:dyDescent="0.25">
      <c r="B349" s="11" t="s">
        <v>556</v>
      </c>
      <c r="D349" s="43"/>
      <c r="E349" s="44">
        <v>57637.01</v>
      </c>
      <c r="F349" s="44">
        <v>0</v>
      </c>
      <c r="G349" s="44">
        <v>0</v>
      </c>
    </row>
    <row r="350" spans="1:7" x14ac:dyDescent="0.25">
      <c r="A350" s="55" t="s">
        <v>479</v>
      </c>
      <c r="B350" s="55"/>
      <c r="C350" s="55"/>
      <c r="D350" s="56"/>
      <c r="E350" s="57"/>
      <c r="F350" s="57"/>
      <c r="G350" s="57">
        <v>218133649.19</v>
      </c>
    </row>
    <row r="351" spans="1:7" x14ac:dyDescent="0.25">
      <c r="A351" s="30"/>
      <c r="B351" s="30" t="s">
        <v>396</v>
      </c>
      <c r="C351" s="30" t="s">
        <v>235</v>
      </c>
      <c r="D351" s="46" t="s">
        <v>484</v>
      </c>
      <c r="E351" s="47" t="s">
        <v>481</v>
      </c>
      <c r="F351" s="46" t="s">
        <v>752</v>
      </c>
      <c r="G351" s="47" t="s">
        <v>483</v>
      </c>
    </row>
    <row r="352" spans="1:7" x14ac:dyDescent="0.25">
      <c r="B352" s="51" t="s">
        <v>45</v>
      </c>
      <c r="C352" s="51">
        <v>6205</v>
      </c>
      <c r="D352" s="43" t="s">
        <v>70</v>
      </c>
      <c r="E352" s="48">
        <v>2179</v>
      </c>
      <c r="F352" s="51">
        <v>2</v>
      </c>
      <c r="G352" s="44">
        <v>133456.99</v>
      </c>
    </row>
    <row r="353" spans="2:7" x14ac:dyDescent="0.25">
      <c r="B353" s="51" t="s">
        <v>397</v>
      </c>
      <c r="C353" s="51">
        <v>7121</v>
      </c>
      <c r="D353" s="43" t="s">
        <v>71</v>
      </c>
      <c r="E353" s="48">
        <v>2179</v>
      </c>
      <c r="F353" s="51">
        <v>2</v>
      </c>
      <c r="G353" s="44">
        <v>10458</v>
      </c>
    </row>
    <row r="354" spans="2:7" x14ac:dyDescent="0.25">
      <c r="B354" s="51" t="s">
        <v>574</v>
      </c>
      <c r="C354" s="51">
        <v>2232</v>
      </c>
      <c r="D354" s="43" t="s">
        <v>72</v>
      </c>
      <c r="E354" s="48">
        <v>2179</v>
      </c>
      <c r="F354" s="51">
        <v>2</v>
      </c>
      <c r="G354" s="44">
        <v>6961</v>
      </c>
    </row>
    <row r="355" spans="2:7" x14ac:dyDescent="0.25">
      <c r="B355" s="51" t="s">
        <v>398</v>
      </c>
      <c r="C355" s="51">
        <v>6967</v>
      </c>
      <c r="D355" s="43" t="s">
        <v>74</v>
      </c>
      <c r="E355" s="48">
        <v>2179</v>
      </c>
      <c r="F355" s="51">
        <v>2</v>
      </c>
      <c r="G355" s="44">
        <v>4084</v>
      </c>
    </row>
    <row r="356" spans="2:7" x14ac:dyDescent="0.25">
      <c r="B356" s="51" t="s">
        <v>207</v>
      </c>
      <c r="C356" s="51">
        <v>1998</v>
      </c>
      <c r="D356" s="43" t="s">
        <v>75</v>
      </c>
      <c r="E356" s="48">
        <v>2179</v>
      </c>
      <c r="F356" s="51">
        <v>2</v>
      </c>
      <c r="G356" s="44">
        <v>234959</v>
      </c>
    </row>
    <row r="357" spans="2:7" x14ac:dyDescent="0.25">
      <c r="B357" s="51" t="s">
        <v>208</v>
      </c>
      <c r="C357" s="51">
        <v>2727</v>
      </c>
      <c r="D357" s="43" t="s">
        <v>64</v>
      </c>
      <c r="E357" s="48">
        <v>2179</v>
      </c>
      <c r="F357" s="51">
        <v>2</v>
      </c>
      <c r="G357" s="44">
        <v>503781.56000000006</v>
      </c>
    </row>
    <row r="358" spans="2:7" x14ac:dyDescent="0.25">
      <c r="B358" s="51" t="s">
        <v>42</v>
      </c>
      <c r="C358" s="51">
        <v>4049</v>
      </c>
      <c r="D358" s="43" t="s">
        <v>61</v>
      </c>
      <c r="E358" s="48">
        <v>2179</v>
      </c>
      <c r="F358" s="51">
        <v>2</v>
      </c>
      <c r="G358" s="44">
        <v>5762998.5600000005</v>
      </c>
    </row>
    <row r="359" spans="2:7" x14ac:dyDescent="0.25">
      <c r="B359" s="51" t="s">
        <v>19</v>
      </c>
      <c r="C359" s="51">
        <v>7491</v>
      </c>
      <c r="D359" s="43" t="s">
        <v>60</v>
      </c>
      <c r="E359" s="48">
        <v>2179</v>
      </c>
      <c r="F359" s="51">
        <v>2</v>
      </c>
      <c r="G359" s="44">
        <v>3328863.7800000003</v>
      </c>
    </row>
    <row r="360" spans="2:7" x14ac:dyDescent="0.25">
      <c r="B360" s="51" t="s">
        <v>442</v>
      </c>
      <c r="C360" s="51">
        <v>9182</v>
      </c>
      <c r="D360" s="43" t="s">
        <v>393</v>
      </c>
      <c r="E360" s="48">
        <v>2179</v>
      </c>
      <c r="F360" s="51">
        <v>3</v>
      </c>
      <c r="G360" s="44">
        <v>42326.09</v>
      </c>
    </row>
    <row r="361" spans="2:7" x14ac:dyDescent="0.25">
      <c r="B361" s="51" t="s">
        <v>575</v>
      </c>
      <c r="C361" s="51">
        <v>1877</v>
      </c>
      <c r="D361" s="43"/>
      <c r="E361" s="48">
        <v>2179</v>
      </c>
      <c r="F361" s="51">
        <v>3</v>
      </c>
      <c r="G361" s="44">
        <v>281430.09999999998</v>
      </c>
    </row>
    <row r="362" spans="2:7" x14ac:dyDescent="0.25">
      <c r="B362" s="51" t="s">
        <v>83</v>
      </c>
      <c r="C362" s="51">
        <v>8481</v>
      </c>
      <c r="D362" s="43" t="s">
        <v>106</v>
      </c>
      <c r="E362" s="48">
        <v>2179</v>
      </c>
      <c r="F362" s="51">
        <v>3</v>
      </c>
      <c r="G362" s="44">
        <v>1616936.03</v>
      </c>
    </row>
    <row r="363" spans="2:7" x14ac:dyDescent="0.25">
      <c r="B363" s="51" t="s">
        <v>448</v>
      </c>
      <c r="C363" s="51">
        <v>6401</v>
      </c>
      <c r="D363" s="43" t="s">
        <v>104</v>
      </c>
      <c r="E363" s="48">
        <v>2199</v>
      </c>
      <c r="F363" s="51">
        <v>3</v>
      </c>
      <c r="G363" s="44">
        <v>31577</v>
      </c>
    </row>
    <row r="364" spans="2:7" x14ac:dyDescent="0.25">
      <c r="B364" s="51" t="s">
        <v>295</v>
      </c>
      <c r="C364" s="51">
        <v>6320</v>
      </c>
      <c r="D364" s="43" t="s">
        <v>112</v>
      </c>
      <c r="E364" s="48">
        <v>2179</v>
      </c>
      <c r="F364" s="51">
        <v>3</v>
      </c>
      <c r="G364" s="44">
        <v>120720.9</v>
      </c>
    </row>
    <row r="365" spans="2:7" x14ac:dyDescent="0.25">
      <c r="B365" s="51" t="s">
        <v>295</v>
      </c>
      <c r="C365" s="51">
        <v>6320</v>
      </c>
      <c r="D365" s="43" t="s">
        <v>112</v>
      </c>
      <c r="E365" s="48">
        <v>2199</v>
      </c>
      <c r="F365" s="51">
        <v>3</v>
      </c>
      <c r="G365" s="44">
        <v>13514</v>
      </c>
    </row>
    <row r="366" spans="2:7" x14ac:dyDescent="0.25">
      <c r="B366" s="51" t="s">
        <v>576</v>
      </c>
      <c r="C366" s="51">
        <v>5287</v>
      </c>
      <c r="D366" s="43" t="s">
        <v>599</v>
      </c>
      <c r="E366" s="48">
        <v>2199</v>
      </c>
      <c r="F366" s="51">
        <v>3</v>
      </c>
      <c r="G366" s="44">
        <v>72521</v>
      </c>
    </row>
    <row r="367" spans="2:7" x14ac:dyDescent="0.25">
      <c r="B367" s="51" t="s">
        <v>449</v>
      </c>
      <c r="C367" s="51">
        <v>8601</v>
      </c>
      <c r="D367" s="43" t="s">
        <v>66</v>
      </c>
      <c r="E367" s="48">
        <v>2199</v>
      </c>
      <c r="F367" s="51">
        <v>3</v>
      </c>
      <c r="G367" s="44">
        <v>1824</v>
      </c>
    </row>
    <row r="368" spans="2:7" x14ac:dyDescent="0.25">
      <c r="B368" s="51" t="s">
        <v>450</v>
      </c>
      <c r="C368" s="51">
        <v>4455</v>
      </c>
      <c r="D368" s="43" t="s">
        <v>67</v>
      </c>
      <c r="E368" s="48">
        <v>2199</v>
      </c>
      <c r="F368" s="51">
        <v>3</v>
      </c>
      <c r="G368" s="44">
        <v>956</v>
      </c>
    </row>
    <row r="369" spans="2:7" x14ac:dyDescent="0.25">
      <c r="B369" s="51" t="s">
        <v>399</v>
      </c>
      <c r="C369" s="51">
        <v>6798</v>
      </c>
      <c r="D369" s="43" t="s">
        <v>454</v>
      </c>
      <c r="E369" s="48">
        <v>2199</v>
      </c>
      <c r="F369" s="51">
        <v>3</v>
      </c>
      <c r="G369" s="44">
        <v>10347</v>
      </c>
    </row>
    <row r="370" spans="2:7" x14ac:dyDescent="0.25">
      <c r="B370" s="51" t="s">
        <v>577</v>
      </c>
      <c r="C370" s="51">
        <v>9137</v>
      </c>
      <c r="D370" s="43" t="s">
        <v>600</v>
      </c>
      <c r="E370" s="48">
        <v>2199</v>
      </c>
      <c r="F370" s="51">
        <v>3</v>
      </c>
      <c r="G370" s="44">
        <v>15331</v>
      </c>
    </row>
    <row r="371" spans="2:7" x14ac:dyDescent="0.25">
      <c r="B371" s="51" t="s">
        <v>451</v>
      </c>
      <c r="C371" s="51">
        <v>4765</v>
      </c>
      <c r="D371" s="43" t="s">
        <v>69</v>
      </c>
      <c r="E371" s="48">
        <v>2199</v>
      </c>
      <c r="F371" s="51">
        <v>3</v>
      </c>
      <c r="G371" s="44">
        <v>3673</v>
      </c>
    </row>
    <row r="372" spans="2:7" x14ac:dyDescent="0.25">
      <c r="B372" s="51" t="s">
        <v>578</v>
      </c>
      <c r="C372" s="51">
        <v>4846</v>
      </c>
      <c r="D372" s="43" t="s">
        <v>550</v>
      </c>
      <c r="E372" s="48">
        <v>2199</v>
      </c>
      <c r="F372" s="51">
        <v>3</v>
      </c>
      <c r="G372" s="44">
        <v>124936</v>
      </c>
    </row>
    <row r="373" spans="2:7" x14ac:dyDescent="0.25">
      <c r="B373" s="51" t="s">
        <v>237</v>
      </c>
      <c r="C373" s="51">
        <v>8230</v>
      </c>
      <c r="D373" s="43" t="s">
        <v>455</v>
      </c>
      <c r="E373" s="48">
        <v>2199</v>
      </c>
      <c r="F373" s="51">
        <v>3</v>
      </c>
      <c r="G373" s="44">
        <v>53553</v>
      </c>
    </row>
    <row r="374" spans="2:7" x14ac:dyDescent="0.25">
      <c r="B374" s="51" t="s">
        <v>579</v>
      </c>
      <c r="C374" s="51">
        <v>3253</v>
      </c>
      <c r="D374" s="43" t="s">
        <v>601</v>
      </c>
      <c r="E374" s="48">
        <v>2199</v>
      </c>
      <c r="F374" s="51">
        <v>3</v>
      </c>
      <c r="G374" s="44">
        <v>19102</v>
      </c>
    </row>
    <row r="375" spans="2:7" x14ac:dyDescent="0.25">
      <c r="B375" s="51" t="s">
        <v>580</v>
      </c>
      <c r="C375" s="51">
        <v>7051</v>
      </c>
      <c r="D375" s="43" t="s">
        <v>541</v>
      </c>
      <c r="E375" s="48">
        <v>2179</v>
      </c>
      <c r="F375" s="51">
        <v>3</v>
      </c>
      <c r="G375" s="44">
        <v>176785.71</v>
      </c>
    </row>
    <row r="376" spans="2:7" x14ac:dyDescent="0.25">
      <c r="B376" s="51" t="s">
        <v>581</v>
      </c>
      <c r="C376" s="51">
        <v>8618</v>
      </c>
      <c r="D376" s="43" t="s">
        <v>602</v>
      </c>
      <c r="E376" s="48">
        <v>2179</v>
      </c>
      <c r="F376" s="51">
        <v>3</v>
      </c>
      <c r="G376" s="44">
        <v>89453</v>
      </c>
    </row>
    <row r="377" spans="2:7" x14ac:dyDescent="0.25">
      <c r="B377" s="51" t="s">
        <v>388</v>
      </c>
      <c r="C377" s="51">
        <v>1175</v>
      </c>
      <c r="D377" s="43"/>
      <c r="E377" s="48">
        <v>2199</v>
      </c>
      <c r="F377" s="51">
        <v>3</v>
      </c>
      <c r="G377" s="44">
        <v>16976.79</v>
      </c>
    </row>
    <row r="378" spans="2:7" x14ac:dyDescent="0.25">
      <c r="B378" s="51" t="s">
        <v>452</v>
      </c>
      <c r="C378" s="51">
        <v>4644</v>
      </c>
      <c r="D378" s="43" t="s">
        <v>117</v>
      </c>
      <c r="E378" s="48">
        <v>2199</v>
      </c>
      <c r="F378" s="51">
        <v>3</v>
      </c>
      <c r="G378" s="44">
        <v>663094</v>
      </c>
    </row>
    <row r="379" spans="2:7" x14ac:dyDescent="0.25">
      <c r="B379" s="51" t="s">
        <v>582</v>
      </c>
      <c r="C379" s="51">
        <v>1084</v>
      </c>
      <c r="D379" s="43" t="s">
        <v>603</v>
      </c>
      <c r="E379" s="48">
        <v>2199</v>
      </c>
      <c r="F379" s="51">
        <v>3</v>
      </c>
      <c r="G379" s="44">
        <v>27502</v>
      </c>
    </row>
    <row r="380" spans="2:7" x14ac:dyDescent="0.25">
      <c r="B380" s="51" t="s">
        <v>389</v>
      </c>
      <c r="C380" s="51">
        <v>7482</v>
      </c>
      <c r="D380" s="43" t="s">
        <v>326</v>
      </c>
      <c r="E380" s="48">
        <v>2199</v>
      </c>
      <c r="F380" s="51">
        <v>3</v>
      </c>
      <c r="G380" s="44">
        <v>14299</v>
      </c>
    </row>
    <row r="381" spans="2:7" x14ac:dyDescent="0.25">
      <c r="B381" s="51" t="s">
        <v>16</v>
      </c>
      <c r="C381" s="51">
        <v>1140</v>
      </c>
      <c r="D381" s="43" t="s">
        <v>50</v>
      </c>
      <c r="E381" s="48">
        <v>2199</v>
      </c>
      <c r="F381" s="51">
        <v>3</v>
      </c>
      <c r="G381" s="44">
        <v>472403</v>
      </c>
    </row>
    <row r="382" spans="2:7" x14ac:dyDescent="0.25">
      <c r="B382" s="51" t="s">
        <v>400</v>
      </c>
      <c r="C382" s="51">
        <v>3736</v>
      </c>
      <c r="D382" s="43" t="s">
        <v>137</v>
      </c>
      <c r="E382" s="48">
        <v>2199</v>
      </c>
      <c r="F382" s="51">
        <v>3</v>
      </c>
      <c r="G382" s="44">
        <v>223.7</v>
      </c>
    </row>
    <row r="383" spans="2:7" x14ac:dyDescent="0.25">
      <c r="B383" s="51" t="s">
        <v>453</v>
      </c>
      <c r="C383" s="51">
        <v>3744</v>
      </c>
      <c r="D383" s="43" t="s">
        <v>133</v>
      </c>
      <c r="E383" s="48">
        <v>2199</v>
      </c>
      <c r="F383" s="51">
        <v>3</v>
      </c>
      <c r="G383" s="44">
        <v>827</v>
      </c>
    </row>
    <row r="384" spans="2:7" x14ac:dyDescent="0.25">
      <c r="B384" s="51" t="s">
        <v>20</v>
      </c>
      <c r="C384" s="51">
        <v>4079</v>
      </c>
      <c r="D384" s="43" t="s">
        <v>460</v>
      </c>
      <c r="E384" s="48">
        <v>2199</v>
      </c>
      <c r="F384" s="51">
        <v>3</v>
      </c>
      <c r="G384" s="44">
        <v>13855336.51</v>
      </c>
    </row>
    <row r="385" spans="2:7" x14ac:dyDescent="0.25">
      <c r="B385" s="51" t="s">
        <v>390</v>
      </c>
      <c r="C385" s="51">
        <v>7762</v>
      </c>
      <c r="D385" s="43"/>
      <c r="E385" s="48">
        <v>2199</v>
      </c>
      <c r="F385" s="51">
        <v>3</v>
      </c>
      <c r="G385" s="44">
        <v>1189252</v>
      </c>
    </row>
    <row r="386" spans="2:7" x14ac:dyDescent="0.25">
      <c r="B386" s="51" t="s">
        <v>21</v>
      </c>
      <c r="C386" s="51">
        <v>2543</v>
      </c>
      <c r="D386" s="43" t="s">
        <v>149</v>
      </c>
      <c r="E386" s="48">
        <v>2199</v>
      </c>
      <c r="F386" s="51">
        <v>3</v>
      </c>
      <c r="G386" s="44">
        <v>1031684</v>
      </c>
    </row>
    <row r="387" spans="2:7" x14ac:dyDescent="0.25">
      <c r="B387" s="51" t="s">
        <v>401</v>
      </c>
      <c r="C387" s="51">
        <v>1020</v>
      </c>
      <c r="D387" s="43" t="s">
        <v>138</v>
      </c>
      <c r="E387" s="48">
        <v>2179</v>
      </c>
      <c r="F387" s="51">
        <v>3</v>
      </c>
      <c r="G387" s="44">
        <v>6853</v>
      </c>
    </row>
    <row r="388" spans="2:7" x14ac:dyDescent="0.25">
      <c r="B388" s="51" t="s">
        <v>23</v>
      </c>
      <c r="C388" s="51">
        <v>7124</v>
      </c>
      <c r="D388" s="43" t="s">
        <v>229</v>
      </c>
      <c r="E388" s="48">
        <v>2179</v>
      </c>
      <c r="F388" s="51">
        <v>3</v>
      </c>
      <c r="G388" s="44">
        <v>338467</v>
      </c>
    </row>
    <row r="389" spans="2:7" x14ac:dyDescent="0.25">
      <c r="B389" s="51" t="s">
        <v>23</v>
      </c>
      <c r="C389" s="51">
        <v>7124</v>
      </c>
      <c r="D389" s="43" t="s">
        <v>229</v>
      </c>
      <c r="E389" s="48">
        <v>2199</v>
      </c>
      <c r="F389" s="51">
        <v>3</v>
      </c>
      <c r="G389" s="44">
        <v>9031</v>
      </c>
    </row>
    <row r="390" spans="2:7" x14ac:dyDescent="0.25">
      <c r="B390" s="51" t="s">
        <v>24</v>
      </c>
      <c r="C390" s="51">
        <v>7205</v>
      </c>
      <c r="D390" s="43" t="s">
        <v>144</v>
      </c>
      <c r="E390" s="48">
        <v>2179</v>
      </c>
      <c r="F390" s="51">
        <v>3</v>
      </c>
      <c r="G390" s="44">
        <v>3570029.9999999995</v>
      </c>
    </row>
    <row r="391" spans="2:7" x14ac:dyDescent="0.25">
      <c r="B391" s="51" t="s">
        <v>402</v>
      </c>
      <c r="C391" s="51">
        <v>3200</v>
      </c>
      <c r="D391" s="43" t="s">
        <v>139</v>
      </c>
      <c r="E391" s="48">
        <v>2179</v>
      </c>
      <c r="F391" s="51">
        <v>3</v>
      </c>
      <c r="G391" s="44">
        <v>70563</v>
      </c>
    </row>
    <row r="392" spans="2:7" x14ac:dyDescent="0.25">
      <c r="B392" s="51" t="s">
        <v>25</v>
      </c>
      <c r="C392" s="51">
        <v>9966</v>
      </c>
      <c r="D392" s="43" t="s">
        <v>141</v>
      </c>
      <c r="E392" s="48">
        <v>2179</v>
      </c>
      <c r="F392" s="51">
        <v>3</v>
      </c>
      <c r="G392" s="44">
        <v>997349</v>
      </c>
    </row>
    <row r="393" spans="2:7" x14ac:dyDescent="0.25">
      <c r="B393" s="51" t="s">
        <v>403</v>
      </c>
      <c r="C393" s="51">
        <v>3143</v>
      </c>
      <c r="D393" s="43" t="s">
        <v>152</v>
      </c>
      <c r="E393" s="48">
        <v>2179</v>
      </c>
      <c r="F393" s="51">
        <v>3</v>
      </c>
      <c r="G393" s="44">
        <v>44065.999999999985</v>
      </c>
    </row>
    <row r="394" spans="2:7" x14ac:dyDescent="0.25">
      <c r="B394" s="51" t="s">
        <v>404</v>
      </c>
      <c r="C394" s="51">
        <v>7943</v>
      </c>
      <c r="D394" s="43" t="s">
        <v>143</v>
      </c>
      <c r="E394" s="48">
        <v>2179</v>
      </c>
      <c r="F394" s="51">
        <v>3</v>
      </c>
      <c r="G394" s="44">
        <v>4792</v>
      </c>
    </row>
    <row r="395" spans="2:7" x14ac:dyDescent="0.25">
      <c r="B395" s="51" t="s">
        <v>26</v>
      </c>
      <c r="C395" s="51">
        <v>3607</v>
      </c>
      <c r="D395" s="43" t="s">
        <v>145</v>
      </c>
      <c r="E395" s="48">
        <v>2179</v>
      </c>
      <c r="F395" s="51">
        <v>3</v>
      </c>
      <c r="G395" s="44">
        <v>45617</v>
      </c>
    </row>
    <row r="396" spans="2:7" x14ac:dyDescent="0.25">
      <c r="B396" s="51" t="s">
        <v>27</v>
      </c>
      <c r="C396" s="51">
        <v>5903</v>
      </c>
      <c r="D396" s="43" t="s">
        <v>140</v>
      </c>
      <c r="E396" s="48">
        <v>2179</v>
      </c>
      <c r="F396" s="51">
        <v>3</v>
      </c>
      <c r="G396" s="44">
        <v>423156</v>
      </c>
    </row>
    <row r="397" spans="2:7" x14ac:dyDescent="0.25">
      <c r="B397" s="51" t="s">
        <v>405</v>
      </c>
      <c r="C397" s="51">
        <v>4426</v>
      </c>
      <c r="D397" s="43" t="s">
        <v>150</v>
      </c>
      <c r="E397" s="48">
        <v>2179</v>
      </c>
      <c r="F397" s="51">
        <v>3</v>
      </c>
      <c r="G397" s="44">
        <v>1314</v>
      </c>
    </row>
    <row r="398" spans="2:7" x14ac:dyDescent="0.25">
      <c r="B398" s="51" t="s">
        <v>28</v>
      </c>
      <c r="C398" s="51">
        <v>3176</v>
      </c>
      <c r="D398" s="43" t="s">
        <v>148</v>
      </c>
      <c r="E398" s="48">
        <v>2179</v>
      </c>
      <c r="F398" s="51">
        <v>3</v>
      </c>
      <c r="G398" s="44">
        <v>23565</v>
      </c>
    </row>
    <row r="399" spans="2:7" x14ac:dyDescent="0.25">
      <c r="B399" s="51" t="s">
        <v>77</v>
      </c>
      <c r="C399" s="51">
        <v>6361</v>
      </c>
      <c r="D399" s="43" t="s">
        <v>147</v>
      </c>
      <c r="E399" s="48">
        <v>2179</v>
      </c>
      <c r="F399" s="51">
        <v>3</v>
      </c>
      <c r="G399" s="44">
        <v>62384</v>
      </c>
    </row>
    <row r="400" spans="2:7" x14ac:dyDescent="0.25">
      <c r="B400" s="51" t="s">
        <v>406</v>
      </c>
      <c r="C400" s="51">
        <v>9475</v>
      </c>
      <c r="D400" s="43" t="s">
        <v>153</v>
      </c>
      <c r="E400" s="48">
        <v>2179</v>
      </c>
      <c r="F400" s="51">
        <v>3</v>
      </c>
      <c r="G400" s="44">
        <v>2335</v>
      </c>
    </row>
    <row r="401" spans="2:7" x14ac:dyDescent="0.25">
      <c r="B401" s="51" t="s">
        <v>78</v>
      </c>
      <c r="C401" s="51">
        <v>6709</v>
      </c>
      <c r="D401" s="43" t="s">
        <v>142</v>
      </c>
      <c r="E401" s="48">
        <v>2179</v>
      </c>
      <c r="F401" s="51">
        <v>3</v>
      </c>
      <c r="G401" s="44">
        <v>166031.00000000003</v>
      </c>
    </row>
    <row r="402" spans="2:7" x14ac:dyDescent="0.25">
      <c r="B402" s="51" t="s">
        <v>79</v>
      </c>
      <c r="C402" s="51">
        <v>6299</v>
      </c>
      <c r="D402" s="43" t="s">
        <v>146</v>
      </c>
      <c r="E402" s="48">
        <v>2179</v>
      </c>
      <c r="F402" s="51">
        <v>3</v>
      </c>
      <c r="G402" s="44">
        <v>1715</v>
      </c>
    </row>
    <row r="403" spans="2:7" x14ac:dyDescent="0.25">
      <c r="B403" s="51" t="s">
        <v>407</v>
      </c>
      <c r="C403" s="51">
        <v>1861</v>
      </c>
      <c r="D403" s="43" t="s">
        <v>151</v>
      </c>
      <c r="E403" s="48">
        <v>2179</v>
      </c>
      <c r="F403" s="51">
        <v>3</v>
      </c>
      <c r="G403" s="44">
        <v>368</v>
      </c>
    </row>
    <row r="404" spans="2:7" x14ac:dyDescent="0.25">
      <c r="B404" s="51" t="s">
        <v>408</v>
      </c>
      <c r="C404" s="51">
        <v>6056</v>
      </c>
      <c r="D404" s="43" t="s">
        <v>135</v>
      </c>
      <c r="E404" s="48">
        <v>2179</v>
      </c>
      <c r="F404" s="51">
        <v>3</v>
      </c>
      <c r="G404" s="44">
        <v>23743</v>
      </c>
    </row>
    <row r="405" spans="2:7" x14ac:dyDescent="0.25">
      <c r="B405" s="51" t="s">
        <v>409</v>
      </c>
      <c r="C405" s="51">
        <v>2906</v>
      </c>
      <c r="D405" s="43" t="s">
        <v>134</v>
      </c>
      <c r="E405" s="48">
        <v>2179</v>
      </c>
      <c r="F405" s="51">
        <v>3</v>
      </c>
      <c r="G405" s="44">
        <v>2094</v>
      </c>
    </row>
    <row r="406" spans="2:7" x14ac:dyDescent="0.25">
      <c r="B406" s="51" t="s">
        <v>187</v>
      </c>
      <c r="C406" s="51">
        <v>5581</v>
      </c>
      <c r="D406" s="43" t="s">
        <v>212</v>
      </c>
      <c r="E406" s="48">
        <v>2199</v>
      </c>
      <c r="F406" s="51">
        <v>3</v>
      </c>
      <c r="G406" s="44">
        <v>100000</v>
      </c>
    </row>
    <row r="407" spans="2:7" x14ac:dyDescent="0.25">
      <c r="B407" s="51" t="s">
        <v>583</v>
      </c>
      <c r="C407" s="51">
        <v>8036</v>
      </c>
      <c r="D407" s="43"/>
      <c r="E407" s="48">
        <v>2199</v>
      </c>
      <c r="F407" s="51">
        <v>3</v>
      </c>
      <c r="G407" s="44">
        <v>711529</v>
      </c>
    </row>
    <row r="408" spans="2:7" x14ac:dyDescent="0.25">
      <c r="B408" s="51" t="s">
        <v>584</v>
      </c>
      <c r="C408" s="51">
        <v>9594</v>
      </c>
      <c r="D408" s="43" t="s">
        <v>584</v>
      </c>
      <c r="E408" s="48">
        <v>2199</v>
      </c>
      <c r="F408" s="51">
        <v>3</v>
      </c>
      <c r="G408" s="44">
        <v>21966</v>
      </c>
    </row>
    <row r="409" spans="2:7" x14ac:dyDescent="0.25">
      <c r="B409" s="51" t="s">
        <v>585</v>
      </c>
      <c r="C409" s="51">
        <v>1360</v>
      </c>
      <c r="D409" s="43"/>
      <c r="E409" s="48">
        <v>2199</v>
      </c>
      <c r="F409" s="51">
        <v>3</v>
      </c>
      <c r="G409" s="44">
        <v>1604744</v>
      </c>
    </row>
    <row r="410" spans="2:7" x14ac:dyDescent="0.25">
      <c r="B410" s="51"/>
      <c r="C410" s="51">
        <v>2101</v>
      </c>
      <c r="D410" s="43" t="s">
        <v>604</v>
      </c>
      <c r="E410" s="48">
        <v>2179</v>
      </c>
      <c r="F410" s="51">
        <v>3</v>
      </c>
      <c r="G410" s="44">
        <v>190397.24</v>
      </c>
    </row>
    <row r="411" spans="2:7" x14ac:dyDescent="0.25">
      <c r="B411" s="51"/>
      <c r="C411" s="51">
        <v>6097</v>
      </c>
      <c r="D411" s="43" t="s">
        <v>605</v>
      </c>
      <c r="E411" s="48">
        <v>2179</v>
      </c>
      <c r="F411" s="51">
        <v>3</v>
      </c>
      <c r="G411" s="44">
        <v>49621</v>
      </c>
    </row>
    <row r="412" spans="2:7" x14ac:dyDescent="0.25">
      <c r="B412" s="51"/>
      <c r="C412" s="51">
        <v>7335</v>
      </c>
      <c r="D412" s="43" t="s">
        <v>606</v>
      </c>
      <c r="E412" s="48">
        <v>2179</v>
      </c>
      <c r="F412" s="51">
        <v>3</v>
      </c>
      <c r="G412" s="44">
        <v>459775.91</v>
      </c>
    </row>
    <row r="413" spans="2:7" x14ac:dyDescent="0.25">
      <c r="B413" s="51" t="s">
        <v>385</v>
      </c>
      <c r="C413" s="51">
        <v>6580</v>
      </c>
      <c r="D413" s="43" t="s">
        <v>65</v>
      </c>
      <c r="E413" s="48">
        <v>2179</v>
      </c>
      <c r="F413" s="51">
        <v>8</v>
      </c>
      <c r="G413" s="44">
        <v>21222.639999999999</v>
      </c>
    </row>
    <row r="414" spans="2:7" x14ac:dyDescent="0.25">
      <c r="B414" s="51" t="s">
        <v>32</v>
      </c>
      <c r="C414" s="51">
        <v>1340</v>
      </c>
      <c r="D414" s="43" t="s">
        <v>51</v>
      </c>
      <c r="E414" s="48">
        <v>2179</v>
      </c>
      <c r="F414" s="51">
        <v>8</v>
      </c>
      <c r="G414" s="44">
        <v>776258.96000000008</v>
      </c>
    </row>
    <row r="415" spans="2:7" x14ac:dyDescent="0.25">
      <c r="B415" s="51" t="s">
        <v>586</v>
      </c>
      <c r="C415" s="51">
        <v>7063</v>
      </c>
      <c r="D415" s="43" t="s">
        <v>545</v>
      </c>
      <c r="E415" s="48">
        <v>2179</v>
      </c>
      <c r="F415" s="51">
        <v>9</v>
      </c>
      <c r="G415" s="44">
        <v>98761.79</v>
      </c>
    </row>
    <row r="416" spans="2:7" x14ac:dyDescent="0.25">
      <c r="B416" s="51" t="s">
        <v>587</v>
      </c>
      <c r="C416" s="51">
        <v>1739</v>
      </c>
      <c r="D416" s="43" t="s">
        <v>607</v>
      </c>
      <c r="E416" s="48">
        <v>2179</v>
      </c>
      <c r="F416" s="51">
        <v>9</v>
      </c>
      <c r="G416" s="44">
        <v>15468</v>
      </c>
    </row>
    <row r="417" spans="2:7" x14ac:dyDescent="0.25">
      <c r="B417" s="51" t="s">
        <v>291</v>
      </c>
      <c r="C417" s="51">
        <v>4268</v>
      </c>
      <c r="D417" s="43" t="s">
        <v>608</v>
      </c>
      <c r="E417" s="48">
        <v>2179</v>
      </c>
      <c r="F417" s="51">
        <v>9</v>
      </c>
      <c r="G417" s="44">
        <v>61598</v>
      </c>
    </row>
    <row r="418" spans="2:7" x14ac:dyDescent="0.25">
      <c r="B418" s="51" t="s">
        <v>410</v>
      </c>
      <c r="C418" s="51">
        <v>3090</v>
      </c>
      <c r="D418" s="43" t="s">
        <v>102</v>
      </c>
      <c r="E418" s="48">
        <v>2179</v>
      </c>
      <c r="F418" s="51">
        <v>9</v>
      </c>
      <c r="G418" s="44">
        <v>236174.49</v>
      </c>
    </row>
    <row r="419" spans="2:7" x14ac:dyDescent="0.25">
      <c r="B419" s="51" t="s">
        <v>293</v>
      </c>
      <c r="C419" s="51">
        <v>4208</v>
      </c>
      <c r="D419" s="43" t="s">
        <v>609</v>
      </c>
      <c r="E419" s="48">
        <v>2179</v>
      </c>
      <c r="F419" s="51">
        <v>9</v>
      </c>
      <c r="G419" s="44">
        <v>20290</v>
      </c>
    </row>
    <row r="420" spans="2:7" x14ac:dyDescent="0.25">
      <c r="B420" s="51" t="s">
        <v>233</v>
      </c>
      <c r="C420" s="51">
        <v>1287</v>
      </c>
      <c r="D420" s="43" t="s">
        <v>456</v>
      </c>
      <c r="E420" s="48">
        <v>2199</v>
      </c>
      <c r="F420" s="51">
        <v>9</v>
      </c>
      <c r="G420" s="44">
        <v>154615</v>
      </c>
    </row>
    <row r="421" spans="2:7" x14ac:dyDescent="0.25">
      <c r="B421" s="51" t="s">
        <v>295</v>
      </c>
      <c r="C421" s="51">
        <v>6320</v>
      </c>
      <c r="D421" s="43" t="s">
        <v>112</v>
      </c>
      <c r="E421" s="48">
        <v>2179</v>
      </c>
      <c r="F421" s="51">
        <v>9</v>
      </c>
      <c r="G421" s="44">
        <v>661231</v>
      </c>
    </row>
    <row r="422" spans="2:7" x14ac:dyDescent="0.25">
      <c r="B422" s="51" t="s">
        <v>295</v>
      </c>
      <c r="C422" s="51">
        <v>6320</v>
      </c>
      <c r="D422" s="43" t="s">
        <v>112</v>
      </c>
      <c r="E422" s="48">
        <v>2199</v>
      </c>
      <c r="F422" s="51">
        <v>9</v>
      </c>
      <c r="G422" s="44">
        <v>28623.11</v>
      </c>
    </row>
    <row r="423" spans="2:7" x14ac:dyDescent="0.25">
      <c r="B423" s="51" t="s">
        <v>296</v>
      </c>
      <c r="C423" s="51">
        <v>7082</v>
      </c>
      <c r="D423" s="43" t="s">
        <v>457</v>
      </c>
      <c r="E423" s="48">
        <v>2179</v>
      </c>
      <c r="F423" s="51">
        <v>9</v>
      </c>
      <c r="G423" s="44">
        <v>1479333.6600000001</v>
      </c>
    </row>
    <row r="424" spans="2:7" x14ac:dyDescent="0.25">
      <c r="B424" s="51" t="s">
        <v>588</v>
      </c>
      <c r="C424" s="51">
        <v>6176</v>
      </c>
      <c r="D424" s="43" t="s">
        <v>610</v>
      </c>
      <c r="E424" s="48">
        <v>2179</v>
      </c>
      <c r="F424" s="51">
        <v>9</v>
      </c>
      <c r="G424" s="44">
        <v>1886708</v>
      </c>
    </row>
    <row r="425" spans="2:7" x14ac:dyDescent="0.25">
      <c r="B425" s="51" t="s">
        <v>589</v>
      </c>
      <c r="C425" s="51">
        <v>6825</v>
      </c>
      <c r="D425" s="43" t="s">
        <v>611</v>
      </c>
      <c r="E425" s="48">
        <v>2179</v>
      </c>
      <c r="F425" s="51">
        <v>9</v>
      </c>
      <c r="G425" s="44">
        <v>4225</v>
      </c>
    </row>
    <row r="426" spans="2:7" x14ac:dyDescent="0.25">
      <c r="B426" s="51" t="s">
        <v>590</v>
      </c>
      <c r="C426" s="51">
        <v>3934</v>
      </c>
      <c r="D426" s="43" t="s">
        <v>549</v>
      </c>
      <c r="E426" s="48">
        <v>2179</v>
      </c>
      <c r="F426" s="51">
        <v>9</v>
      </c>
      <c r="G426" s="44">
        <v>34282845.950000003</v>
      </c>
    </row>
    <row r="427" spans="2:7" x14ac:dyDescent="0.25">
      <c r="B427" s="51" t="s">
        <v>591</v>
      </c>
      <c r="C427" s="51">
        <v>7342</v>
      </c>
      <c r="D427" s="43" t="s">
        <v>612</v>
      </c>
      <c r="E427" s="48">
        <v>2179</v>
      </c>
      <c r="F427" s="51">
        <v>9</v>
      </c>
      <c r="G427" s="44">
        <v>1164913</v>
      </c>
    </row>
    <row r="428" spans="2:7" x14ac:dyDescent="0.25">
      <c r="B428" s="51" t="s">
        <v>399</v>
      </c>
      <c r="C428" s="51">
        <v>6798</v>
      </c>
      <c r="D428" s="43" t="s">
        <v>454</v>
      </c>
      <c r="E428" s="48">
        <v>2179</v>
      </c>
      <c r="F428" s="51">
        <v>9</v>
      </c>
      <c r="G428" s="44">
        <v>1865373</v>
      </c>
    </row>
    <row r="429" spans="2:7" x14ac:dyDescent="0.25">
      <c r="B429" s="51" t="s">
        <v>592</v>
      </c>
      <c r="C429" s="51">
        <v>4067</v>
      </c>
      <c r="D429" s="43" t="s">
        <v>613</v>
      </c>
      <c r="E429" s="48">
        <v>2179</v>
      </c>
      <c r="F429" s="51">
        <v>9</v>
      </c>
      <c r="G429" s="44">
        <v>2292</v>
      </c>
    </row>
    <row r="430" spans="2:7" x14ac:dyDescent="0.25">
      <c r="B430" s="51" t="s">
        <v>236</v>
      </c>
      <c r="C430" s="51">
        <v>7475</v>
      </c>
      <c r="D430" s="43" t="s">
        <v>458</v>
      </c>
      <c r="E430" s="48">
        <v>2179</v>
      </c>
      <c r="F430" s="51">
        <v>9</v>
      </c>
      <c r="G430" s="44">
        <v>16237090.000000002</v>
      </c>
    </row>
    <row r="431" spans="2:7" x14ac:dyDescent="0.25">
      <c r="B431" s="51" t="s">
        <v>238</v>
      </c>
      <c r="C431" s="51">
        <v>9831</v>
      </c>
      <c r="D431" s="43" t="s">
        <v>459</v>
      </c>
      <c r="E431" s="48">
        <v>2179</v>
      </c>
      <c r="F431" s="51">
        <v>9</v>
      </c>
      <c r="G431" s="44">
        <v>1218</v>
      </c>
    </row>
    <row r="432" spans="2:7" x14ac:dyDescent="0.25">
      <c r="B432" s="51" t="s">
        <v>239</v>
      </c>
      <c r="C432" s="51">
        <v>6204</v>
      </c>
      <c r="D432" s="43" t="s">
        <v>230</v>
      </c>
      <c r="E432" s="48">
        <v>2112</v>
      </c>
      <c r="F432" s="51">
        <v>9</v>
      </c>
      <c r="G432" s="44">
        <v>5000000</v>
      </c>
    </row>
    <row r="433" spans="2:7" x14ac:dyDescent="0.25">
      <c r="B433" s="51" t="s">
        <v>239</v>
      </c>
      <c r="C433" s="51">
        <v>6204</v>
      </c>
      <c r="D433" s="43" t="s">
        <v>230</v>
      </c>
      <c r="E433" s="48">
        <v>2115</v>
      </c>
      <c r="F433" s="51">
        <v>9</v>
      </c>
      <c r="G433" s="44">
        <v>308415</v>
      </c>
    </row>
    <row r="434" spans="2:7" x14ac:dyDescent="0.25">
      <c r="B434" s="51" t="s">
        <v>20</v>
      </c>
      <c r="C434" s="51">
        <v>4079</v>
      </c>
      <c r="D434" s="43" t="s">
        <v>460</v>
      </c>
      <c r="E434" s="48">
        <v>2179</v>
      </c>
      <c r="F434" s="51">
        <v>9</v>
      </c>
      <c r="G434" s="44">
        <v>1163</v>
      </c>
    </row>
    <row r="435" spans="2:7" x14ac:dyDescent="0.25">
      <c r="B435" s="51" t="s">
        <v>76</v>
      </c>
      <c r="C435" s="51">
        <v>5870</v>
      </c>
      <c r="D435" s="43"/>
      <c r="E435" s="48">
        <v>2115</v>
      </c>
      <c r="F435" s="51">
        <v>9</v>
      </c>
      <c r="G435" s="44">
        <v>1560436</v>
      </c>
    </row>
    <row r="436" spans="2:7" x14ac:dyDescent="0.25">
      <c r="B436" s="51" t="s">
        <v>23</v>
      </c>
      <c r="C436" s="51">
        <v>7124</v>
      </c>
      <c r="D436" s="43" t="s">
        <v>229</v>
      </c>
      <c r="E436" s="48">
        <v>2179</v>
      </c>
      <c r="F436" s="51">
        <v>9</v>
      </c>
      <c r="G436" s="44">
        <v>7368261</v>
      </c>
    </row>
    <row r="437" spans="2:7" x14ac:dyDescent="0.25">
      <c r="B437" s="51" t="s">
        <v>24</v>
      </c>
      <c r="C437" s="51">
        <v>7205</v>
      </c>
      <c r="D437" s="43" t="s">
        <v>144</v>
      </c>
      <c r="E437" s="48">
        <v>2179</v>
      </c>
      <c r="F437" s="51">
        <v>9</v>
      </c>
      <c r="G437" s="44">
        <v>1495777.0000000002</v>
      </c>
    </row>
    <row r="438" spans="2:7" x14ac:dyDescent="0.25">
      <c r="B438" s="51" t="s">
        <v>25</v>
      </c>
      <c r="C438" s="51">
        <v>9966</v>
      </c>
      <c r="D438" s="43" t="s">
        <v>141</v>
      </c>
      <c r="E438" s="48">
        <v>2179</v>
      </c>
      <c r="F438" s="51">
        <v>9</v>
      </c>
      <c r="G438" s="44">
        <v>1562310</v>
      </c>
    </row>
    <row r="439" spans="2:7" x14ac:dyDescent="0.25">
      <c r="B439" s="51" t="s">
        <v>26</v>
      </c>
      <c r="C439" s="51">
        <v>3607</v>
      </c>
      <c r="D439" s="43" t="s">
        <v>145</v>
      </c>
      <c r="E439" s="48">
        <v>2179</v>
      </c>
      <c r="F439" s="51">
        <v>9</v>
      </c>
      <c r="G439" s="44">
        <v>929605</v>
      </c>
    </row>
    <row r="440" spans="2:7" x14ac:dyDescent="0.25">
      <c r="B440" s="51" t="s">
        <v>27</v>
      </c>
      <c r="C440" s="51">
        <v>5903</v>
      </c>
      <c r="D440" s="43" t="s">
        <v>140</v>
      </c>
      <c r="E440" s="48">
        <v>2179</v>
      </c>
      <c r="F440" s="51">
        <v>9</v>
      </c>
      <c r="G440" s="44">
        <v>664009</v>
      </c>
    </row>
    <row r="441" spans="2:7" x14ac:dyDescent="0.25">
      <c r="B441" s="51" t="s">
        <v>28</v>
      </c>
      <c r="C441" s="51">
        <v>3176</v>
      </c>
      <c r="D441" s="43" t="s">
        <v>148</v>
      </c>
      <c r="E441" s="48">
        <v>2179</v>
      </c>
      <c r="F441" s="51">
        <v>9</v>
      </c>
      <c r="G441" s="44">
        <v>5823410</v>
      </c>
    </row>
    <row r="442" spans="2:7" x14ac:dyDescent="0.25">
      <c r="B442" s="51" t="s">
        <v>77</v>
      </c>
      <c r="C442" s="51">
        <v>6361</v>
      </c>
      <c r="D442" s="43" t="s">
        <v>147</v>
      </c>
      <c r="E442" s="48">
        <v>2179</v>
      </c>
      <c r="F442" s="51">
        <v>9</v>
      </c>
      <c r="G442" s="44">
        <v>4859823</v>
      </c>
    </row>
    <row r="443" spans="2:7" x14ac:dyDescent="0.25">
      <c r="B443" s="51" t="s">
        <v>78</v>
      </c>
      <c r="C443" s="51">
        <v>6709</v>
      </c>
      <c r="D443" s="43" t="s">
        <v>142</v>
      </c>
      <c r="E443" s="48">
        <v>2179</v>
      </c>
      <c r="F443" s="51">
        <v>9</v>
      </c>
      <c r="G443" s="44">
        <v>22045</v>
      </c>
    </row>
    <row r="444" spans="2:7" x14ac:dyDescent="0.25">
      <c r="B444" s="51" t="s">
        <v>79</v>
      </c>
      <c r="C444" s="51">
        <v>6299</v>
      </c>
      <c r="D444" s="43" t="s">
        <v>146</v>
      </c>
      <c r="E444" s="48">
        <v>2179</v>
      </c>
      <c r="F444" s="51">
        <v>9</v>
      </c>
      <c r="G444" s="44">
        <v>7628224.0000000009</v>
      </c>
    </row>
    <row r="445" spans="2:7" x14ac:dyDescent="0.25">
      <c r="B445" s="51" t="s">
        <v>585</v>
      </c>
      <c r="C445" s="51">
        <v>1360</v>
      </c>
      <c r="D445" s="43"/>
      <c r="E445" s="48">
        <v>2179</v>
      </c>
      <c r="F445" s="51">
        <v>9</v>
      </c>
      <c r="G445" s="44">
        <v>625534</v>
      </c>
    </row>
    <row r="446" spans="2:7" x14ac:dyDescent="0.25">
      <c r="B446" s="51" t="s">
        <v>585</v>
      </c>
      <c r="C446" s="51">
        <v>1360</v>
      </c>
      <c r="D446" s="43"/>
      <c r="E446" s="48">
        <v>2199</v>
      </c>
      <c r="F446" s="51">
        <v>9</v>
      </c>
      <c r="G446" s="44">
        <v>18504</v>
      </c>
    </row>
    <row r="447" spans="2:7" x14ac:dyDescent="0.25">
      <c r="B447" s="51" t="s">
        <v>593</v>
      </c>
      <c r="C447" s="51">
        <v>5425</v>
      </c>
      <c r="D447" s="43" t="s">
        <v>614</v>
      </c>
      <c r="E447" s="48">
        <v>2179</v>
      </c>
      <c r="F447" s="51">
        <v>10</v>
      </c>
      <c r="G447" s="44">
        <v>37718</v>
      </c>
    </row>
    <row r="448" spans="2:7" x14ac:dyDescent="0.25">
      <c r="B448" s="51" t="s">
        <v>594</v>
      </c>
      <c r="C448" s="51">
        <v>3215</v>
      </c>
      <c r="D448" s="43" t="s">
        <v>362</v>
      </c>
      <c r="E448" s="48">
        <v>2179</v>
      </c>
      <c r="F448" s="51">
        <v>10</v>
      </c>
      <c r="G448" s="44">
        <v>127461</v>
      </c>
    </row>
    <row r="449" spans="2:7" x14ac:dyDescent="0.25">
      <c r="B449" s="51" t="s">
        <v>411</v>
      </c>
      <c r="C449" s="51">
        <v>2646</v>
      </c>
      <c r="D449" s="43"/>
      <c r="E449" s="48">
        <v>2179</v>
      </c>
      <c r="F449" s="51">
        <v>10</v>
      </c>
      <c r="G449" s="44">
        <v>375003.35</v>
      </c>
    </row>
    <row r="450" spans="2:7" x14ac:dyDescent="0.25">
      <c r="B450" s="51" t="s">
        <v>412</v>
      </c>
      <c r="C450" s="51">
        <v>2655</v>
      </c>
      <c r="D450" s="43" t="s">
        <v>118</v>
      </c>
      <c r="E450" s="48">
        <v>2179</v>
      </c>
      <c r="F450" s="51">
        <v>10</v>
      </c>
      <c r="G450" s="44">
        <v>445401</v>
      </c>
    </row>
    <row r="451" spans="2:7" x14ac:dyDescent="0.25">
      <c r="B451" s="51" t="s">
        <v>413</v>
      </c>
      <c r="C451" s="51">
        <v>2661</v>
      </c>
      <c r="D451" s="43" t="s">
        <v>136</v>
      </c>
      <c r="E451" s="48">
        <v>2179</v>
      </c>
      <c r="F451" s="51">
        <v>10</v>
      </c>
      <c r="G451" s="44">
        <v>1858587</v>
      </c>
    </row>
    <row r="452" spans="2:7" x14ac:dyDescent="0.25">
      <c r="B452" s="51" t="s">
        <v>595</v>
      </c>
      <c r="C452" s="51">
        <v>7881</v>
      </c>
      <c r="D452" s="43" t="s">
        <v>332</v>
      </c>
      <c r="E452" s="48">
        <v>2179</v>
      </c>
      <c r="F452" s="51">
        <v>10</v>
      </c>
      <c r="G452" s="44">
        <v>201779.1</v>
      </c>
    </row>
    <row r="453" spans="2:7" x14ac:dyDescent="0.25">
      <c r="B453" s="51" t="s">
        <v>243</v>
      </c>
      <c r="C453" s="51">
        <v>7728</v>
      </c>
      <c r="D453" s="43" t="s">
        <v>334</v>
      </c>
      <c r="E453" s="48">
        <v>2179</v>
      </c>
      <c r="F453" s="51">
        <v>10</v>
      </c>
      <c r="G453" s="44">
        <v>5576251.0300000003</v>
      </c>
    </row>
    <row r="454" spans="2:7" x14ac:dyDescent="0.25">
      <c r="B454" s="51" t="s">
        <v>414</v>
      </c>
      <c r="C454" s="51">
        <v>6163</v>
      </c>
      <c r="D454" s="43" t="s">
        <v>461</v>
      </c>
      <c r="E454" s="48">
        <v>2179</v>
      </c>
      <c r="F454" s="51">
        <v>10</v>
      </c>
      <c r="G454" s="44">
        <v>521194</v>
      </c>
    </row>
    <row r="455" spans="2:7" x14ac:dyDescent="0.25">
      <c r="B455" s="51" t="s">
        <v>11</v>
      </c>
      <c r="C455" s="51">
        <v>2196</v>
      </c>
      <c r="D455" s="43"/>
      <c r="E455" s="48">
        <v>2179</v>
      </c>
      <c r="F455" s="51">
        <v>10</v>
      </c>
      <c r="G455" s="44">
        <v>12172300.380000001</v>
      </c>
    </row>
    <row r="456" spans="2:7" x14ac:dyDescent="0.25">
      <c r="B456" s="51" t="s">
        <v>415</v>
      </c>
      <c r="C456" s="51">
        <v>1846</v>
      </c>
      <c r="D456" s="43" t="s">
        <v>324</v>
      </c>
      <c r="E456" s="48">
        <v>2179</v>
      </c>
      <c r="F456" s="51">
        <v>10</v>
      </c>
      <c r="G456" s="44">
        <v>4712827</v>
      </c>
    </row>
    <row r="457" spans="2:7" x14ac:dyDescent="0.25">
      <c r="B457" s="51" t="s">
        <v>33</v>
      </c>
      <c r="C457" s="51">
        <v>1837</v>
      </c>
      <c r="D457" s="43" t="s">
        <v>321</v>
      </c>
      <c r="E457" s="48">
        <v>2179</v>
      </c>
      <c r="F457" s="51">
        <v>10</v>
      </c>
      <c r="G457" s="44">
        <v>131125.62</v>
      </c>
    </row>
    <row r="458" spans="2:7" x14ac:dyDescent="0.25">
      <c r="B458" s="51" t="s">
        <v>34</v>
      </c>
      <c r="C458" s="51">
        <v>2924</v>
      </c>
      <c r="D458" s="43" t="s">
        <v>322</v>
      </c>
      <c r="E458" s="48">
        <v>2179</v>
      </c>
      <c r="F458" s="51">
        <v>10</v>
      </c>
      <c r="G458" s="44">
        <v>307841.33999999997</v>
      </c>
    </row>
    <row r="459" spans="2:7" x14ac:dyDescent="0.25">
      <c r="B459" s="51" t="s">
        <v>416</v>
      </c>
      <c r="C459" s="51">
        <v>9181</v>
      </c>
      <c r="D459" s="43" t="s">
        <v>48</v>
      </c>
      <c r="E459" s="48">
        <v>2179</v>
      </c>
      <c r="F459" s="51">
        <v>10</v>
      </c>
      <c r="G459" s="44">
        <v>14226</v>
      </c>
    </row>
    <row r="460" spans="2:7" x14ac:dyDescent="0.25">
      <c r="B460" s="51" t="s">
        <v>417</v>
      </c>
      <c r="C460" s="51">
        <v>9163</v>
      </c>
      <c r="D460" s="43" t="s">
        <v>323</v>
      </c>
      <c r="E460" s="48">
        <v>2179</v>
      </c>
      <c r="F460" s="51">
        <v>10</v>
      </c>
      <c r="G460" s="44">
        <v>4353880.09</v>
      </c>
    </row>
    <row r="461" spans="2:7" x14ac:dyDescent="0.25">
      <c r="B461" s="51" t="s">
        <v>418</v>
      </c>
      <c r="C461" s="51">
        <v>1855</v>
      </c>
      <c r="D461" s="43" t="s">
        <v>49</v>
      </c>
      <c r="E461" s="48">
        <v>2179</v>
      </c>
      <c r="F461" s="51">
        <v>10</v>
      </c>
      <c r="G461" s="44">
        <v>141518.22</v>
      </c>
    </row>
    <row r="462" spans="2:7" x14ac:dyDescent="0.25">
      <c r="B462" s="51" t="s">
        <v>419</v>
      </c>
      <c r="C462" s="51">
        <v>2885</v>
      </c>
      <c r="D462" s="43" t="s">
        <v>462</v>
      </c>
      <c r="E462" s="48">
        <v>2179</v>
      </c>
      <c r="F462" s="51">
        <v>10</v>
      </c>
      <c r="G462" s="44">
        <v>95390</v>
      </c>
    </row>
    <row r="463" spans="2:7" x14ac:dyDescent="0.25">
      <c r="B463" s="51" t="s">
        <v>38</v>
      </c>
      <c r="C463" s="51">
        <v>9172</v>
      </c>
      <c r="D463" s="43" t="s">
        <v>52</v>
      </c>
      <c r="E463" s="48">
        <v>2179</v>
      </c>
      <c r="F463" s="51">
        <v>10</v>
      </c>
      <c r="G463" s="44">
        <v>25475</v>
      </c>
    </row>
    <row r="464" spans="2:7" x14ac:dyDescent="0.25">
      <c r="B464" s="51" t="s">
        <v>420</v>
      </c>
      <c r="C464" s="51">
        <v>7006</v>
      </c>
      <c r="D464" s="43" t="s">
        <v>327</v>
      </c>
      <c r="E464" s="48">
        <v>2179</v>
      </c>
      <c r="F464" s="51">
        <v>10</v>
      </c>
      <c r="G464" s="44">
        <v>307611</v>
      </c>
    </row>
    <row r="465" spans="2:7" x14ac:dyDescent="0.25">
      <c r="B465" s="51" t="s">
        <v>392</v>
      </c>
      <c r="C465" s="51">
        <v>1153</v>
      </c>
      <c r="D465" s="43" t="s">
        <v>127</v>
      </c>
      <c r="E465" s="48">
        <v>2179</v>
      </c>
      <c r="F465" s="51">
        <v>10</v>
      </c>
      <c r="G465" s="44">
        <v>32528</v>
      </c>
    </row>
    <row r="466" spans="2:7" x14ac:dyDescent="0.25">
      <c r="B466" s="51" t="s">
        <v>421</v>
      </c>
      <c r="C466" s="51">
        <v>2321</v>
      </c>
      <c r="D466" s="43" t="s">
        <v>463</v>
      </c>
      <c r="E466" s="48">
        <v>2179</v>
      </c>
      <c r="F466" s="51">
        <v>11</v>
      </c>
      <c r="G466" s="44">
        <v>15635</v>
      </c>
    </row>
    <row r="467" spans="2:7" x14ac:dyDescent="0.25">
      <c r="B467" s="51" t="s">
        <v>596</v>
      </c>
      <c r="C467" s="51">
        <v>1731</v>
      </c>
      <c r="D467" s="43" t="s">
        <v>97</v>
      </c>
      <c r="E467" s="48">
        <v>2179</v>
      </c>
      <c r="F467" s="51">
        <v>11</v>
      </c>
      <c r="G467" s="44">
        <v>1109833</v>
      </c>
    </row>
    <row r="468" spans="2:7" x14ac:dyDescent="0.25">
      <c r="B468" s="51" t="s">
        <v>82</v>
      </c>
      <c r="C468" s="51">
        <v>7504</v>
      </c>
      <c r="D468" s="43" t="s">
        <v>99</v>
      </c>
      <c r="E468" s="48">
        <v>2179</v>
      </c>
      <c r="F468" s="51">
        <v>11</v>
      </c>
      <c r="G468" s="44">
        <v>714464.82000000007</v>
      </c>
    </row>
    <row r="469" spans="2:7" x14ac:dyDescent="0.25">
      <c r="B469" s="51" t="s">
        <v>422</v>
      </c>
      <c r="C469" s="51">
        <v>7229</v>
      </c>
      <c r="D469" s="43"/>
      <c r="E469" s="48">
        <v>2179</v>
      </c>
      <c r="F469" s="51">
        <v>11</v>
      </c>
      <c r="G469" s="44">
        <v>218</v>
      </c>
    </row>
    <row r="470" spans="2:7" x14ac:dyDescent="0.25">
      <c r="B470" s="51" t="s">
        <v>423</v>
      </c>
      <c r="C470" s="51">
        <v>7210</v>
      </c>
      <c r="D470" s="43"/>
      <c r="E470" s="48">
        <v>2179</v>
      </c>
      <c r="F470" s="51">
        <v>11</v>
      </c>
      <c r="G470" s="44">
        <v>164</v>
      </c>
    </row>
    <row r="471" spans="2:7" x14ac:dyDescent="0.25">
      <c r="B471" s="51" t="s">
        <v>424</v>
      </c>
      <c r="C471" s="51">
        <v>4905</v>
      </c>
      <c r="D471" s="43" t="s">
        <v>232</v>
      </c>
      <c r="E471" s="48">
        <v>2179</v>
      </c>
      <c r="F471" s="51">
        <v>11</v>
      </c>
      <c r="G471" s="44">
        <v>2323114</v>
      </c>
    </row>
    <row r="472" spans="2:7" x14ac:dyDescent="0.25">
      <c r="B472" s="51" t="s">
        <v>234</v>
      </c>
      <c r="C472" s="51">
        <v>2862</v>
      </c>
      <c r="D472" s="43" t="s">
        <v>113</v>
      </c>
      <c r="E472" s="48">
        <v>2179</v>
      </c>
      <c r="F472" s="51">
        <v>11</v>
      </c>
      <c r="G472" s="44">
        <v>1429693</v>
      </c>
    </row>
    <row r="473" spans="2:7" x14ac:dyDescent="0.25">
      <c r="B473" s="51" t="s">
        <v>41</v>
      </c>
      <c r="C473" s="51">
        <v>9145</v>
      </c>
      <c r="D473" s="43" t="s">
        <v>464</v>
      </c>
      <c r="E473" s="48">
        <v>2179</v>
      </c>
      <c r="F473" s="51">
        <v>11</v>
      </c>
      <c r="G473" s="44">
        <v>3252777.0000000009</v>
      </c>
    </row>
    <row r="474" spans="2:7" x14ac:dyDescent="0.25">
      <c r="B474" s="51" t="s">
        <v>597</v>
      </c>
      <c r="C474" s="51">
        <v>6141</v>
      </c>
      <c r="D474" s="43" t="s">
        <v>615</v>
      </c>
      <c r="E474" s="48">
        <v>2179</v>
      </c>
      <c r="F474" s="51">
        <v>11</v>
      </c>
      <c r="G474" s="44">
        <v>23296</v>
      </c>
    </row>
    <row r="475" spans="2:7" x14ac:dyDescent="0.25">
      <c r="B475" s="51" t="s">
        <v>15</v>
      </c>
      <c r="C475" s="51">
        <v>7008</v>
      </c>
      <c r="D475" s="43" t="s">
        <v>465</v>
      </c>
      <c r="E475" s="48">
        <v>2179</v>
      </c>
      <c r="F475" s="51">
        <v>11</v>
      </c>
      <c r="G475" s="44">
        <v>1538742</v>
      </c>
    </row>
    <row r="476" spans="2:7" x14ac:dyDescent="0.25">
      <c r="B476" s="51"/>
      <c r="C476" s="51">
        <v>5600</v>
      </c>
      <c r="D476" s="43" t="s">
        <v>92</v>
      </c>
      <c r="E476" s="48">
        <v>2179</v>
      </c>
      <c r="F476" s="51">
        <v>11</v>
      </c>
      <c r="G476" s="44">
        <v>26243</v>
      </c>
    </row>
    <row r="477" spans="2:7" x14ac:dyDescent="0.25">
      <c r="B477" s="51" t="s">
        <v>82</v>
      </c>
      <c r="C477" s="51">
        <v>7504</v>
      </c>
      <c r="D477" s="43" t="s">
        <v>99</v>
      </c>
      <c r="E477" s="48">
        <v>2179</v>
      </c>
      <c r="F477" s="51">
        <v>13</v>
      </c>
      <c r="G477" s="44">
        <v>28371</v>
      </c>
    </row>
    <row r="478" spans="2:7" x14ac:dyDescent="0.25">
      <c r="B478" s="51" t="s">
        <v>15</v>
      </c>
      <c r="C478" s="51">
        <v>7008</v>
      </c>
      <c r="D478" s="43" t="s">
        <v>465</v>
      </c>
      <c r="E478" s="48">
        <v>2179</v>
      </c>
      <c r="F478" s="51">
        <v>13</v>
      </c>
      <c r="G478" s="44">
        <v>92747.94</v>
      </c>
    </row>
    <row r="479" spans="2:7" x14ac:dyDescent="0.25">
      <c r="B479" s="51" t="s">
        <v>381</v>
      </c>
      <c r="C479" s="51">
        <v>7915</v>
      </c>
      <c r="D479" s="43" t="s">
        <v>90</v>
      </c>
      <c r="E479" s="48">
        <v>2179</v>
      </c>
      <c r="F479" s="51">
        <v>14</v>
      </c>
      <c r="G479" s="44">
        <v>72053</v>
      </c>
    </row>
    <row r="480" spans="2:7" x14ac:dyDescent="0.25">
      <c r="B480" s="51" t="s">
        <v>425</v>
      </c>
      <c r="C480" s="51">
        <v>3206</v>
      </c>
      <c r="D480" s="43" t="s">
        <v>466</v>
      </c>
      <c r="E480" s="48">
        <v>2179</v>
      </c>
      <c r="F480" s="51">
        <v>14</v>
      </c>
      <c r="G480" s="44">
        <v>572929</v>
      </c>
    </row>
    <row r="481" spans="2:7" x14ac:dyDescent="0.25">
      <c r="B481" s="51" t="s">
        <v>426</v>
      </c>
      <c r="C481" s="51">
        <v>5304</v>
      </c>
      <c r="D481" s="43" t="s">
        <v>467</v>
      </c>
      <c r="E481" s="48">
        <v>2179</v>
      </c>
      <c r="F481" s="51">
        <v>14</v>
      </c>
      <c r="G481" s="44">
        <v>3850106</v>
      </c>
    </row>
    <row r="482" spans="2:7" x14ac:dyDescent="0.25">
      <c r="B482" s="51" t="s">
        <v>427</v>
      </c>
      <c r="C482" s="51">
        <v>7599</v>
      </c>
      <c r="D482" s="43" t="s">
        <v>91</v>
      </c>
      <c r="E482" s="48">
        <v>2179</v>
      </c>
      <c r="F482" s="51">
        <v>14</v>
      </c>
      <c r="G482" s="44">
        <v>3816045</v>
      </c>
    </row>
    <row r="483" spans="2:7" x14ac:dyDescent="0.25">
      <c r="B483" s="51" t="s">
        <v>428</v>
      </c>
      <c r="C483" s="51">
        <v>6781</v>
      </c>
      <c r="D483" s="43" t="s">
        <v>468</v>
      </c>
      <c r="E483" s="48">
        <v>2179</v>
      </c>
      <c r="F483" s="51">
        <v>14</v>
      </c>
      <c r="G483" s="44">
        <v>1151162</v>
      </c>
    </row>
    <row r="484" spans="2:7" x14ac:dyDescent="0.25">
      <c r="B484" s="51" t="s">
        <v>429</v>
      </c>
      <c r="C484" s="51">
        <v>9345</v>
      </c>
      <c r="D484" s="43" t="s">
        <v>469</v>
      </c>
      <c r="E484" s="48">
        <v>2179</v>
      </c>
      <c r="F484" s="51">
        <v>14</v>
      </c>
      <c r="G484" s="44">
        <v>11588</v>
      </c>
    </row>
    <row r="485" spans="2:7" x14ac:dyDescent="0.25">
      <c r="B485" s="51" t="s">
        <v>430</v>
      </c>
      <c r="C485" s="51">
        <v>9736</v>
      </c>
      <c r="D485" s="43" t="s">
        <v>98</v>
      </c>
      <c r="E485" s="48">
        <v>2179</v>
      </c>
      <c r="F485" s="51">
        <v>14</v>
      </c>
      <c r="G485" s="44">
        <v>36321</v>
      </c>
    </row>
    <row r="486" spans="2:7" x14ac:dyDescent="0.25">
      <c r="B486" s="51" t="s">
        <v>82</v>
      </c>
      <c r="C486" s="51">
        <v>7504</v>
      </c>
      <c r="D486" s="43" t="s">
        <v>99</v>
      </c>
      <c r="E486" s="48">
        <v>2179</v>
      </c>
      <c r="F486" s="51">
        <v>14</v>
      </c>
      <c r="G486" s="44">
        <v>8231</v>
      </c>
    </row>
    <row r="487" spans="2:7" x14ac:dyDescent="0.25">
      <c r="B487" s="51" t="s">
        <v>382</v>
      </c>
      <c r="C487" s="51">
        <v>5730</v>
      </c>
      <c r="D487" s="43" t="s">
        <v>103</v>
      </c>
      <c r="E487" s="48">
        <v>2179</v>
      </c>
      <c r="F487" s="51">
        <v>14</v>
      </c>
      <c r="G487" s="44">
        <v>1930064</v>
      </c>
    </row>
    <row r="488" spans="2:7" x14ac:dyDescent="0.25">
      <c r="B488" s="51" t="s">
        <v>431</v>
      </c>
      <c r="C488" s="51">
        <v>7236</v>
      </c>
      <c r="D488" s="43" t="s">
        <v>100</v>
      </c>
      <c r="E488" s="48">
        <v>2179</v>
      </c>
      <c r="F488" s="51">
        <v>14</v>
      </c>
      <c r="G488" s="44">
        <v>2148593</v>
      </c>
    </row>
    <row r="489" spans="2:7" x14ac:dyDescent="0.25">
      <c r="B489" s="51" t="s">
        <v>383</v>
      </c>
      <c r="C489" s="51">
        <v>7452</v>
      </c>
      <c r="D489" s="43" t="s">
        <v>101</v>
      </c>
      <c r="E489" s="48">
        <v>2179</v>
      </c>
      <c r="F489" s="51">
        <v>14</v>
      </c>
      <c r="G489" s="44">
        <v>808748</v>
      </c>
    </row>
    <row r="490" spans="2:7" x14ac:dyDescent="0.25">
      <c r="B490" s="51" t="s">
        <v>432</v>
      </c>
      <c r="C490" s="51">
        <v>1133</v>
      </c>
      <c r="D490" s="43" t="s">
        <v>108</v>
      </c>
      <c r="E490" s="48">
        <v>2179</v>
      </c>
      <c r="F490" s="51">
        <v>14</v>
      </c>
      <c r="G490" s="44">
        <v>1957329</v>
      </c>
    </row>
    <row r="491" spans="2:7" x14ac:dyDescent="0.25">
      <c r="B491" s="51" t="s">
        <v>433</v>
      </c>
      <c r="C491" s="51">
        <v>1151</v>
      </c>
      <c r="D491" s="43" t="s">
        <v>109</v>
      </c>
      <c r="E491" s="48">
        <v>2179</v>
      </c>
      <c r="F491" s="51">
        <v>14</v>
      </c>
      <c r="G491" s="44">
        <v>3632734</v>
      </c>
    </row>
    <row r="492" spans="2:7" x14ac:dyDescent="0.25">
      <c r="B492" s="51" t="s">
        <v>434</v>
      </c>
      <c r="C492" s="51">
        <v>5463</v>
      </c>
      <c r="D492" s="43" t="s">
        <v>107</v>
      </c>
      <c r="E492" s="48">
        <v>2179</v>
      </c>
      <c r="F492" s="51">
        <v>14</v>
      </c>
      <c r="G492" s="44">
        <v>23793</v>
      </c>
    </row>
    <row r="493" spans="2:7" x14ac:dyDescent="0.25">
      <c r="B493" s="51" t="s">
        <v>384</v>
      </c>
      <c r="C493" s="51">
        <v>2202</v>
      </c>
      <c r="D493" s="43" t="s">
        <v>110</v>
      </c>
      <c r="E493" s="48">
        <v>2179</v>
      </c>
      <c r="F493" s="51">
        <v>14</v>
      </c>
      <c r="G493" s="44">
        <v>30465</v>
      </c>
    </row>
    <row r="494" spans="2:7" x14ac:dyDescent="0.25">
      <c r="B494" s="51" t="s">
        <v>209</v>
      </c>
      <c r="C494" s="51">
        <v>2680</v>
      </c>
      <c r="D494" s="43" t="s">
        <v>470</v>
      </c>
      <c r="E494" s="48">
        <v>2179</v>
      </c>
      <c r="F494" s="51">
        <v>14</v>
      </c>
      <c r="G494" s="44">
        <v>50740</v>
      </c>
    </row>
    <row r="495" spans="2:7" x14ac:dyDescent="0.25">
      <c r="B495" s="51" t="s">
        <v>209</v>
      </c>
      <c r="C495" s="51">
        <v>2680</v>
      </c>
      <c r="D495" s="43" t="s">
        <v>470</v>
      </c>
      <c r="E495" s="48">
        <v>2199</v>
      </c>
      <c r="F495" s="51">
        <v>14</v>
      </c>
      <c r="G495" s="44">
        <v>58769.17</v>
      </c>
    </row>
    <row r="496" spans="2:7" x14ac:dyDescent="0.25">
      <c r="B496" s="51" t="s">
        <v>435</v>
      </c>
      <c r="C496" s="51">
        <v>6292</v>
      </c>
      <c r="D496" s="43" t="s">
        <v>114</v>
      </c>
      <c r="E496" s="48">
        <v>2179</v>
      </c>
      <c r="F496" s="51">
        <v>14</v>
      </c>
      <c r="G496" s="44">
        <v>223869</v>
      </c>
    </row>
    <row r="497" spans="2:7" x14ac:dyDescent="0.25">
      <c r="B497" s="51" t="s">
        <v>436</v>
      </c>
      <c r="C497" s="51">
        <v>7628</v>
      </c>
      <c r="D497" s="43" t="s">
        <v>68</v>
      </c>
      <c r="E497" s="48">
        <v>2179</v>
      </c>
      <c r="F497" s="51">
        <v>14</v>
      </c>
      <c r="G497" s="44">
        <v>45494</v>
      </c>
    </row>
    <row r="498" spans="2:7" x14ac:dyDescent="0.25">
      <c r="B498" s="51" t="s">
        <v>386</v>
      </c>
      <c r="C498" s="51">
        <v>5905</v>
      </c>
      <c r="D498" s="43" t="s">
        <v>115</v>
      </c>
      <c r="E498" s="48">
        <v>2179</v>
      </c>
      <c r="F498" s="51">
        <v>14</v>
      </c>
      <c r="G498" s="44">
        <v>6762</v>
      </c>
    </row>
    <row r="499" spans="2:7" x14ac:dyDescent="0.25">
      <c r="B499" s="51" t="s">
        <v>387</v>
      </c>
      <c r="C499" s="51">
        <v>7059</v>
      </c>
      <c r="D499" s="43" t="s">
        <v>116</v>
      </c>
      <c r="E499" s="48">
        <v>2179</v>
      </c>
      <c r="F499" s="51">
        <v>14</v>
      </c>
      <c r="G499" s="44">
        <v>4901</v>
      </c>
    </row>
    <row r="500" spans="2:7" x14ac:dyDescent="0.25">
      <c r="B500" s="51" t="s">
        <v>240</v>
      </c>
      <c r="C500" s="51">
        <v>5484</v>
      </c>
      <c r="D500" s="43" t="s">
        <v>119</v>
      </c>
      <c r="E500" s="48">
        <v>2179</v>
      </c>
      <c r="F500" s="51">
        <v>14</v>
      </c>
      <c r="G500" s="44">
        <v>4318502.1900000004</v>
      </c>
    </row>
    <row r="501" spans="2:7" x14ac:dyDescent="0.25">
      <c r="B501" s="51" t="s">
        <v>241</v>
      </c>
      <c r="C501" s="51">
        <v>5549</v>
      </c>
      <c r="D501" s="43" t="s">
        <v>120</v>
      </c>
      <c r="E501" s="48">
        <v>2179</v>
      </c>
      <c r="F501" s="51">
        <v>14</v>
      </c>
      <c r="G501" s="44">
        <v>1608852</v>
      </c>
    </row>
    <row r="502" spans="2:7" x14ac:dyDescent="0.25">
      <c r="B502" s="51" t="s">
        <v>242</v>
      </c>
      <c r="C502" s="51">
        <v>5476</v>
      </c>
      <c r="D502" s="43" t="s">
        <v>62</v>
      </c>
      <c r="E502" s="48">
        <v>2179</v>
      </c>
      <c r="F502" s="51">
        <v>14</v>
      </c>
      <c r="G502" s="44">
        <v>10111</v>
      </c>
    </row>
    <row r="503" spans="2:7" x14ac:dyDescent="0.25">
      <c r="B503" s="51" t="s">
        <v>242</v>
      </c>
      <c r="C503" s="51">
        <v>5476</v>
      </c>
      <c r="D503" s="43" t="s">
        <v>62</v>
      </c>
      <c r="E503" s="48">
        <v>2199</v>
      </c>
      <c r="F503" s="51">
        <v>14</v>
      </c>
      <c r="G503" s="44">
        <v>92533.49</v>
      </c>
    </row>
    <row r="504" spans="2:7" x14ac:dyDescent="0.25">
      <c r="B504" s="51" t="s">
        <v>437</v>
      </c>
      <c r="C504" s="51">
        <v>5623</v>
      </c>
      <c r="D504" s="43" t="s">
        <v>231</v>
      </c>
      <c r="E504" s="48">
        <v>2179</v>
      </c>
      <c r="F504" s="51">
        <v>14</v>
      </c>
      <c r="G504" s="44">
        <v>1718</v>
      </c>
    </row>
    <row r="505" spans="2:7" x14ac:dyDescent="0.25">
      <c r="B505" s="51" t="s">
        <v>598</v>
      </c>
      <c r="C505" s="51">
        <v>5662</v>
      </c>
      <c r="D505" s="43"/>
      <c r="E505" s="48">
        <v>2115</v>
      </c>
      <c r="F505" s="51">
        <v>14</v>
      </c>
      <c r="G505" s="44">
        <v>7089.78</v>
      </c>
    </row>
    <row r="506" spans="2:7" x14ac:dyDescent="0.25">
      <c r="B506" s="51" t="s">
        <v>29</v>
      </c>
      <c r="C506" s="51">
        <v>7390</v>
      </c>
      <c r="D506" s="43" t="s">
        <v>54</v>
      </c>
      <c r="E506" s="48">
        <v>2179</v>
      </c>
      <c r="F506" s="51">
        <v>14</v>
      </c>
      <c r="G506" s="44">
        <v>948862.24000000011</v>
      </c>
    </row>
    <row r="507" spans="2:7" x14ac:dyDescent="0.25">
      <c r="B507" s="51" t="s">
        <v>29</v>
      </c>
      <c r="C507" s="51">
        <v>7390</v>
      </c>
      <c r="D507" s="43" t="s">
        <v>54</v>
      </c>
      <c r="E507" s="48">
        <v>2199</v>
      </c>
      <c r="F507" s="51">
        <v>14</v>
      </c>
      <c r="G507" s="44">
        <v>63939.18</v>
      </c>
    </row>
    <row r="508" spans="2:7" x14ac:dyDescent="0.25">
      <c r="B508" s="51" t="s">
        <v>30</v>
      </c>
      <c r="C508" s="51">
        <v>9907</v>
      </c>
      <c r="D508" s="43" t="s">
        <v>53</v>
      </c>
      <c r="E508" s="48">
        <v>2179</v>
      </c>
      <c r="F508" s="51">
        <v>14</v>
      </c>
      <c r="G508" s="44">
        <v>609997.88</v>
      </c>
    </row>
    <row r="509" spans="2:7" x14ac:dyDescent="0.25">
      <c r="B509" s="51" t="s">
        <v>30</v>
      </c>
      <c r="C509" s="51">
        <v>9907</v>
      </c>
      <c r="D509" s="43" t="s">
        <v>53</v>
      </c>
      <c r="E509" s="48">
        <v>2199</v>
      </c>
      <c r="F509" s="51">
        <v>14</v>
      </c>
      <c r="G509" s="44">
        <v>50753.869999999995</v>
      </c>
    </row>
    <row r="510" spans="2:7" x14ac:dyDescent="0.25">
      <c r="B510" s="51"/>
      <c r="C510" s="51">
        <v>2499</v>
      </c>
      <c r="D510" s="43" t="s">
        <v>84</v>
      </c>
      <c r="E510" s="48">
        <v>2179</v>
      </c>
      <c r="F510" s="51">
        <v>14</v>
      </c>
      <c r="G510" s="44">
        <v>3483043</v>
      </c>
    </row>
    <row r="511" spans="2:7" x14ac:dyDescent="0.25">
      <c r="B511" s="51"/>
      <c r="C511" s="51">
        <v>5883</v>
      </c>
      <c r="D511" s="43" t="s">
        <v>89</v>
      </c>
      <c r="E511" s="48">
        <v>2179</v>
      </c>
      <c r="F511" s="51">
        <v>14</v>
      </c>
      <c r="G511" s="44">
        <v>426424</v>
      </c>
    </row>
    <row r="512" spans="2:7" x14ac:dyDescent="0.25">
      <c r="B512" s="51"/>
      <c r="C512" s="51">
        <v>6209</v>
      </c>
      <c r="D512" s="43" t="s">
        <v>85</v>
      </c>
      <c r="E512" s="48">
        <v>2179</v>
      </c>
      <c r="F512" s="51">
        <v>14</v>
      </c>
      <c r="G512" s="44">
        <v>606505</v>
      </c>
    </row>
    <row r="513" spans="2:7" x14ac:dyDescent="0.25">
      <c r="B513" s="51"/>
      <c r="C513" s="51">
        <v>6955</v>
      </c>
      <c r="D513" s="43" t="s">
        <v>87</v>
      </c>
      <c r="E513" s="48">
        <v>2179</v>
      </c>
      <c r="F513" s="51">
        <v>14</v>
      </c>
      <c r="G513" s="44">
        <v>134583</v>
      </c>
    </row>
    <row r="514" spans="2:7" x14ac:dyDescent="0.25">
      <c r="B514" s="51"/>
      <c r="C514" s="51">
        <v>7020</v>
      </c>
      <c r="D514" s="43" t="s">
        <v>88</v>
      </c>
      <c r="E514" s="48">
        <v>2179</v>
      </c>
      <c r="F514" s="51">
        <v>14</v>
      </c>
      <c r="G514" s="44">
        <v>427278</v>
      </c>
    </row>
    <row r="515" spans="2:7" x14ac:dyDescent="0.25">
      <c r="B515" s="51" t="s">
        <v>287</v>
      </c>
      <c r="C515" s="51">
        <v>9139</v>
      </c>
      <c r="D515" s="43" t="s">
        <v>471</v>
      </c>
      <c r="E515" s="48">
        <v>2179</v>
      </c>
      <c r="F515" s="51">
        <v>15</v>
      </c>
      <c r="G515" s="44">
        <v>107475.56</v>
      </c>
    </row>
    <row r="516" spans="2:7" x14ac:dyDescent="0.25">
      <c r="B516" s="51" t="s">
        <v>288</v>
      </c>
      <c r="C516" s="51">
        <v>9147</v>
      </c>
      <c r="D516" s="43" t="s">
        <v>472</v>
      </c>
      <c r="E516" s="48">
        <v>2179</v>
      </c>
      <c r="F516" s="51">
        <v>15</v>
      </c>
      <c r="G516" s="44">
        <v>80230.210000000006</v>
      </c>
    </row>
    <row r="517" spans="2:7" x14ac:dyDescent="0.25">
      <c r="B517" s="51" t="s">
        <v>438</v>
      </c>
      <c r="C517" s="51">
        <v>2794</v>
      </c>
      <c r="D517" s="43"/>
      <c r="E517" s="48">
        <v>2179</v>
      </c>
      <c r="F517" s="51">
        <v>15</v>
      </c>
      <c r="G517" s="44">
        <v>566640.62</v>
      </c>
    </row>
    <row r="518" spans="2:7" x14ac:dyDescent="0.25">
      <c r="B518" s="51" t="s">
        <v>439</v>
      </c>
      <c r="C518" s="51">
        <v>9972</v>
      </c>
      <c r="D518" s="43"/>
      <c r="E518" s="48">
        <v>2179</v>
      </c>
      <c r="F518" s="51">
        <v>15</v>
      </c>
      <c r="G518" s="44">
        <v>209095.13</v>
      </c>
    </row>
    <row r="519" spans="2:7" x14ac:dyDescent="0.25">
      <c r="B519" s="51" t="s">
        <v>440</v>
      </c>
      <c r="C519" s="51">
        <v>2192</v>
      </c>
      <c r="D519" s="43"/>
      <c r="E519" s="48">
        <v>2179</v>
      </c>
      <c r="F519" s="51">
        <v>15</v>
      </c>
      <c r="G519" s="44">
        <v>2439144.89</v>
      </c>
    </row>
    <row r="520" spans="2:7" x14ac:dyDescent="0.25">
      <c r="B520" s="51" t="s">
        <v>35</v>
      </c>
      <c r="C520" s="51">
        <v>1104</v>
      </c>
      <c r="D520" s="43" t="s">
        <v>56</v>
      </c>
      <c r="E520" s="48">
        <v>2115</v>
      </c>
      <c r="F520" s="51">
        <v>16</v>
      </c>
      <c r="G520" s="44">
        <v>23599</v>
      </c>
    </row>
    <row r="521" spans="2:7" x14ac:dyDescent="0.25">
      <c r="B521" s="51" t="s">
        <v>35</v>
      </c>
      <c r="C521" s="51">
        <v>1104</v>
      </c>
      <c r="D521" s="43" t="s">
        <v>56</v>
      </c>
      <c r="E521" s="48">
        <v>2179</v>
      </c>
      <c r="F521" s="51">
        <v>16</v>
      </c>
      <c r="G521" s="44">
        <v>232784</v>
      </c>
    </row>
    <row r="522" spans="2:7" x14ac:dyDescent="0.25">
      <c r="B522" s="51" t="s">
        <v>36</v>
      </c>
      <c r="C522" s="51">
        <v>8008</v>
      </c>
      <c r="D522" s="43" t="s">
        <v>57</v>
      </c>
      <c r="E522" s="48">
        <v>2115</v>
      </c>
      <c r="F522" s="51">
        <v>16</v>
      </c>
      <c r="G522" s="44">
        <v>8117</v>
      </c>
    </row>
    <row r="523" spans="2:7" x14ac:dyDescent="0.25">
      <c r="B523" s="51" t="s">
        <v>36</v>
      </c>
      <c r="C523" s="51">
        <v>8008</v>
      </c>
      <c r="D523" s="43" t="s">
        <v>57</v>
      </c>
      <c r="E523" s="48">
        <v>2179</v>
      </c>
      <c r="F523" s="51">
        <v>16</v>
      </c>
      <c r="G523" s="44">
        <v>54020.94</v>
      </c>
    </row>
    <row r="524" spans="2:7" x14ac:dyDescent="0.25">
      <c r="B524" s="51" t="s">
        <v>37</v>
      </c>
      <c r="C524" s="51">
        <v>4777</v>
      </c>
      <c r="D524" s="43" t="s">
        <v>58</v>
      </c>
      <c r="E524" s="48">
        <v>2115</v>
      </c>
      <c r="F524" s="51">
        <v>16</v>
      </c>
      <c r="G524" s="44">
        <v>22166</v>
      </c>
    </row>
    <row r="525" spans="2:7" x14ac:dyDescent="0.25">
      <c r="B525" s="51" t="s">
        <v>37</v>
      </c>
      <c r="C525" s="51">
        <v>4777</v>
      </c>
      <c r="D525" s="43" t="s">
        <v>58</v>
      </c>
      <c r="E525" s="48">
        <v>2179</v>
      </c>
      <c r="F525" s="51">
        <v>16</v>
      </c>
      <c r="G525" s="44">
        <v>26187</v>
      </c>
    </row>
    <row r="526" spans="2:7" x14ac:dyDescent="0.25">
      <c r="B526" s="51" t="s">
        <v>441</v>
      </c>
      <c r="C526" s="51">
        <v>1917</v>
      </c>
      <c r="D526" s="43" t="s">
        <v>128</v>
      </c>
      <c r="E526" s="48">
        <v>2179</v>
      </c>
      <c r="F526" s="51">
        <v>17</v>
      </c>
      <c r="G526" s="44">
        <v>28143</v>
      </c>
    </row>
    <row r="527" spans="2:7" x14ac:dyDescent="0.25">
      <c r="B527" s="51" t="s">
        <v>40</v>
      </c>
      <c r="C527" s="51">
        <v>6048</v>
      </c>
      <c r="D527" s="43" t="s">
        <v>130</v>
      </c>
      <c r="E527" s="48">
        <v>2179</v>
      </c>
      <c r="F527" s="51">
        <v>18</v>
      </c>
      <c r="G527" s="44">
        <v>52839.61</v>
      </c>
    </row>
    <row r="528" spans="2:7" x14ac:dyDescent="0.25">
      <c r="B528" s="51" t="s">
        <v>40</v>
      </c>
      <c r="C528" s="51">
        <v>6048</v>
      </c>
      <c r="D528" s="43" t="s">
        <v>130</v>
      </c>
      <c r="E528" s="48">
        <v>2199</v>
      </c>
      <c r="F528" s="51">
        <v>18</v>
      </c>
      <c r="G528" s="44">
        <v>18200</v>
      </c>
    </row>
    <row r="529" spans="2:7" x14ac:dyDescent="0.25">
      <c r="B529" s="51" t="s">
        <v>16</v>
      </c>
      <c r="C529" s="51">
        <v>1140</v>
      </c>
      <c r="D529" s="43" t="s">
        <v>50</v>
      </c>
      <c r="E529" s="48">
        <v>2179</v>
      </c>
      <c r="F529" s="51">
        <v>61</v>
      </c>
      <c r="G529" s="44">
        <v>54197.47</v>
      </c>
    </row>
    <row r="530" spans="2:7" x14ac:dyDescent="0.25">
      <c r="B530" s="51" t="s">
        <v>21</v>
      </c>
      <c r="C530" s="51">
        <v>2543</v>
      </c>
      <c r="D530" s="43" t="s">
        <v>149</v>
      </c>
      <c r="E530" s="48">
        <v>2179</v>
      </c>
      <c r="F530" s="51">
        <v>61</v>
      </c>
      <c r="G530" s="44">
        <v>78702.759999999995</v>
      </c>
    </row>
    <row r="531" spans="2:7" x14ac:dyDescent="0.25">
      <c r="B531" s="51" t="s">
        <v>391</v>
      </c>
      <c r="C531" s="51">
        <v>6026</v>
      </c>
      <c r="D531" s="43" t="s">
        <v>218</v>
      </c>
      <c r="E531" s="48">
        <v>2199</v>
      </c>
      <c r="F531" s="51">
        <v>61</v>
      </c>
      <c r="G531" s="44">
        <v>42105</v>
      </c>
    </row>
    <row r="532" spans="2:7" x14ac:dyDescent="0.25">
      <c r="B532" s="51" t="s">
        <v>585</v>
      </c>
      <c r="C532" s="51">
        <v>1360</v>
      </c>
      <c r="D532" s="43"/>
      <c r="E532" s="48">
        <v>2199</v>
      </c>
      <c r="F532" s="51">
        <v>61</v>
      </c>
      <c r="G532" s="44">
        <v>1130983</v>
      </c>
    </row>
    <row r="533" spans="2:7" x14ac:dyDescent="0.25">
      <c r="B533" s="51" t="s">
        <v>13</v>
      </c>
      <c r="C533" s="51">
        <v>7503</v>
      </c>
      <c r="D533" s="43" t="s">
        <v>473</v>
      </c>
      <c r="E533" s="48">
        <v>2199</v>
      </c>
      <c r="F533" s="51">
        <v>64</v>
      </c>
      <c r="G533" s="44">
        <v>974762</v>
      </c>
    </row>
    <row r="534" spans="2:7" x14ac:dyDescent="0.25">
      <c r="B534" s="51" t="s">
        <v>31</v>
      </c>
      <c r="C534" s="51">
        <v>8678</v>
      </c>
      <c r="D534" s="43" t="s">
        <v>46</v>
      </c>
      <c r="E534" s="48">
        <v>2199</v>
      </c>
      <c r="F534" s="51">
        <v>65</v>
      </c>
      <c r="G534" s="44">
        <v>129042.68</v>
      </c>
    </row>
    <row r="535" spans="2:7" x14ac:dyDescent="0.25">
      <c r="B535" s="51" t="s">
        <v>408</v>
      </c>
      <c r="C535" s="51">
        <v>6056</v>
      </c>
      <c r="D535" s="43" t="s">
        <v>135</v>
      </c>
      <c r="E535" s="48">
        <v>2199</v>
      </c>
      <c r="F535" s="51">
        <v>69</v>
      </c>
      <c r="G535" s="44">
        <v>7034</v>
      </c>
    </row>
    <row r="536" spans="2:7" x14ac:dyDescent="0.25">
      <c r="B536" s="51" t="s">
        <v>442</v>
      </c>
      <c r="C536" s="51">
        <v>9182</v>
      </c>
      <c r="D536" s="43" t="s">
        <v>393</v>
      </c>
      <c r="E536" s="48">
        <v>2179</v>
      </c>
      <c r="F536" s="51">
        <v>75</v>
      </c>
      <c r="G536" s="44">
        <v>93437.59</v>
      </c>
    </row>
    <row r="537" spans="2:7" x14ac:dyDescent="0.25">
      <c r="B537" s="51" t="s">
        <v>443</v>
      </c>
      <c r="C537" s="51">
        <v>4969</v>
      </c>
      <c r="D537" s="43" t="s">
        <v>94</v>
      </c>
      <c r="E537" s="48">
        <v>2179</v>
      </c>
      <c r="F537" s="51">
        <v>75</v>
      </c>
      <c r="G537" s="44">
        <v>320</v>
      </c>
    </row>
    <row r="538" spans="2:7" x14ac:dyDescent="0.25">
      <c r="B538" s="51" t="s">
        <v>444</v>
      </c>
      <c r="C538" s="51">
        <v>5602</v>
      </c>
      <c r="D538" s="43" t="s">
        <v>474</v>
      </c>
      <c r="E538" s="48">
        <v>2179</v>
      </c>
      <c r="F538" s="51">
        <v>75</v>
      </c>
      <c r="G538" s="44">
        <v>14213</v>
      </c>
    </row>
    <row r="539" spans="2:7" x14ac:dyDescent="0.25">
      <c r="B539" s="51" t="s">
        <v>445</v>
      </c>
      <c r="C539" s="51">
        <v>7130</v>
      </c>
      <c r="D539" s="43" t="s">
        <v>95</v>
      </c>
      <c r="E539" s="48">
        <v>2179</v>
      </c>
      <c r="F539" s="51">
        <v>75</v>
      </c>
      <c r="G539" s="44">
        <v>462445</v>
      </c>
    </row>
    <row r="540" spans="2:7" x14ac:dyDescent="0.25">
      <c r="B540" s="51" t="s">
        <v>446</v>
      </c>
      <c r="C540" s="51">
        <v>8010</v>
      </c>
      <c r="D540" s="43" t="s">
        <v>475</v>
      </c>
      <c r="E540" s="48">
        <v>2179</v>
      </c>
      <c r="F540" s="51">
        <v>75</v>
      </c>
      <c r="G540" s="44">
        <v>96777</v>
      </c>
    </row>
    <row r="541" spans="2:7" x14ac:dyDescent="0.25">
      <c r="B541" s="51" t="s">
        <v>447</v>
      </c>
      <c r="C541" s="51">
        <v>8901</v>
      </c>
      <c r="D541" s="43" t="s">
        <v>105</v>
      </c>
      <c r="E541" s="48">
        <v>2179</v>
      </c>
      <c r="F541" s="51">
        <v>75</v>
      </c>
      <c r="G541" s="44">
        <v>74089</v>
      </c>
    </row>
    <row r="542" spans="2:7" x14ac:dyDescent="0.25">
      <c r="B542" s="51" t="s">
        <v>448</v>
      </c>
      <c r="C542" s="51">
        <v>6401</v>
      </c>
      <c r="D542" s="43" t="s">
        <v>104</v>
      </c>
      <c r="E542" s="48">
        <v>2179</v>
      </c>
      <c r="F542" s="51">
        <v>75</v>
      </c>
      <c r="G542" s="44">
        <v>17179</v>
      </c>
    </row>
    <row r="543" spans="2:7" x14ac:dyDescent="0.25">
      <c r="B543" s="51" t="s">
        <v>449</v>
      </c>
      <c r="C543" s="51">
        <v>8601</v>
      </c>
      <c r="D543" s="43" t="s">
        <v>66</v>
      </c>
      <c r="E543" s="48">
        <v>2179</v>
      </c>
      <c r="F543" s="51">
        <v>75</v>
      </c>
      <c r="G543" s="44">
        <v>12999</v>
      </c>
    </row>
    <row r="544" spans="2:7" x14ac:dyDescent="0.25">
      <c r="B544" s="51" t="s">
        <v>450</v>
      </c>
      <c r="C544" s="51">
        <v>4455</v>
      </c>
      <c r="D544" s="43" t="s">
        <v>67</v>
      </c>
      <c r="E544" s="48">
        <v>2179</v>
      </c>
      <c r="F544" s="51">
        <v>75</v>
      </c>
      <c r="G544" s="44">
        <v>9404</v>
      </c>
    </row>
    <row r="545" spans="2:7" x14ac:dyDescent="0.25">
      <c r="B545" s="51" t="s">
        <v>451</v>
      </c>
      <c r="C545" s="51">
        <v>4765</v>
      </c>
      <c r="D545" s="43" t="s">
        <v>69</v>
      </c>
      <c r="E545" s="48">
        <v>2179</v>
      </c>
      <c r="F545" s="51">
        <v>75</v>
      </c>
      <c r="G545" s="44">
        <v>11687.98</v>
      </c>
    </row>
    <row r="546" spans="2:7" x14ac:dyDescent="0.25">
      <c r="B546" s="51" t="s">
        <v>452</v>
      </c>
      <c r="C546" s="51">
        <v>4644</v>
      </c>
      <c r="D546" s="43" t="s">
        <v>117</v>
      </c>
      <c r="E546" s="48">
        <v>2179</v>
      </c>
      <c r="F546" s="51">
        <v>75</v>
      </c>
      <c r="G546" s="44">
        <v>23377.59</v>
      </c>
    </row>
    <row r="547" spans="2:7" x14ac:dyDescent="0.25">
      <c r="B547" s="51" t="s">
        <v>400</v>
      </c>
      <c r="C547" s="51">
        <v>3736</v>
      </c>
      <c r="D547" s="43" t="s">
        <v>137</v>
      </c>
      <c r="E547" s="48">
        <v>2179</v>
      </c>
      <c r="F547" s="51">
        <v>75</v>
      </c>
      <c r="G547" s="44">
        <v>1338</v>
      </c>
    </row>
    <row r="548" spans="2:7" x14ac:dyDescent="0.25">
      <c r="B548" s="51" t="s">
        <v>453</v>
      </c>
      <c r="C548" s="51">
        <v>3744</v>
      </c>
      <c r="D548" s="43" t="s">
        <v>133</v>
      </c>
      <c r="E548" s="48">
        <v>2179</v>
      </c>
      <c r="F548" s="51">
        <v>75</v>
      </c>
      <c r="G548" s="44">
        <v>304</v>
      </c>
    </row>
    <row r="549" spans="2:7" x14ac:dyDescent="0.25">
      <c r="B549" s="51"/>
      <c r="C549" s="51">
        <v>2201</v>
      </c>
      <c r="D549" s="43" t="s">
        <v>477</v>
      </c>
      <c r="E549" s="48">
        <v>2179</v>
      </c>
      <c r="F549" s="51">
        <v>75</v>
      </c>
      <c r="G549" s="44">
        <v>2501</v>
      </c>
    </row>
    <row r="550" spans="2:7" x14ac:dyDescent="0.25">
      <c r="B550" s="51"/>
      <c r="C550" s="51">
        <v>6601</v>
      </c>
      <c r="D550" s="43" t="s">
        <v>478</v>
      </c>
      <c r="E550" s="48">
        <v>2179</v>
      </c>
      <c r="F550" s="51">
        <v>75</v>
      </c>
      <c r="G550" s="44">
        <v>22450</v>
      </c>
    </row>
    <row r="551" spans="2:7" x14ac:dyDescent="0.25">
      <c r="B551" s="51"/>
      <c r="C551" s="51">
        <v>9010</v>
      </c>
      <c r="D551" s="43" t="s">
        <v>476</v>
      </c>
      <c r="E551" s="48">
        <v>2179</v>
      </c>
      <c r="F551" s="51">
        <v>75</v>
      </c>
      <c r="G551" s="44">
        <v>43712</v>
      </c>
    </row>
    <row r="552" spans="2:7" x14ac:dyDescent="0.25">
      <c r="B552" s="51" t="s">
        <v>407</v>
      </c>
      <c r="C552" s="51">
        <v>1861</v>
      </c>
      <c r="D552" s="43" t="s">
        <v>151</v>
      </c>
      <c r="E552" s="48">
        <v>2179</v>
      </c>
      <c r="F552" s="51">
        <v>303</v>
      </c>
      <c r="G552" s="44">
        <v>200</v>
      </c>
    </row>
    <row r="553" spans="2:7" x14ac:dyDescent="0.25">
      <c r="B553" s="51" t="s">
        <v>158</v>
      </c>
      <c r="C553" s="51">
        <v>2896</v>
      </c>
      <c r="D553" s="43"/>
      <c r="E553" s="48">
        <v>2199</v>
      </c>
      <c r="F553" s="51">
        <v>310</v>
      </c>
      <c r="G553" s="44">
        <v>3347</v>
      </c>
    </row>
    <row r="554" spans="2:7" x14ac:dyDescent="0.25">
      <c r="B554" s="51" t="s">
        <v>401</v>
      </c>
      <c r="C554" s="51">
        <v>1020</v>
      </c>
      <c r="D554" s="43" t="s">
        <v>138</v>
      </c>
      <c r="E554" s="48">
        <v>2199</v>
      </c>
      <c r="F554" s="51">
        <v>322</v>
      </c>
      <c r="G554" s="44">
        <v>1411</v>
      </c>
    </row>
    <row r="555" spans="2:7" x14ac:dyDescent="0.25">
      <c r="B555" s="51" t="s">
        <v>24</v>
      </c>
      <c r="C555" s="51">
        <v>7205</v>
      </c>
      <c r="D555" s="43" t="s">
        <v>144</v>
      </c>
      <c r="E555" s="48">
        <v>2199</v>
      </c>
      <c r="F555" s="51">
        <v>322</v>
      </c>
      <c r="G555" s="44">
        <v>222</v>
      </c>
    </row>
    <row r="556" spans="2:7" x14ac:dyDescent="0.25">
      <c r="B556" s="51" t="s">
        <v>406</v>
      </c>
      <c r="C556" s="51">
        <v>9475</v>
      </c>
      <c r="D556" s="43" t="s">
        <v>153</v>
      </c>
      <c r="E556" s="48">
        <v>2179</v>
      </c>
      <c r="F556" s="51">
        <v>336</v>
      </c>
      <c r="G556" s="44">
        <v>982</v>
      </c>
    </row>
    <row r="557" spans="2:7" x14ac:dyDescent="0.25">
      <c r="B557" s="51" t="s">
        <v>407</v>
      </c>
      <c r="C557" s="51">
        <v>1861</v>
      </c>
      <c r="D557" s="43" t="s">
        <v>151</v>
      </c>
      <c r="E557" s="48">
        <v>2179</v>
      </c>
      <c r="F557" s="51">
        <v>337</v>
      </c>
      <c r="G557" s="44">
        <v>1011</v>
      </c>
    </row>
    <row r="558" spans="2:7" x14ac:dyDescent="0.25">
      <c r="B558" s="51" t="s">
        <v>403</v>
      </c>
      <c r="C558" s="51">
        <v>3143</v>
      </c>
      <c r="D558" s="43" t="s">
        <v>152</v>
      </c>
      <c r="E558" s="48">
        <v>2179</v>
      </c>
      <c r="F558" s="51">
        <v>339</v>
      </c>
      <c r="G558" s="44">
        <v>560</v>
      </c>
    </row>
    <row r="559" spans="2:7" x14ac:dyDescent="0.25">
      <c r="B559" s="51" t="s">
        <v>79</v>
      </c>
      <c r="C559" s="51">
        <v>6299</v>
      </c>
      <c r="D559" s="43" t="s">
        <v>146</v>
      </c>
      <c r="E559" s="48">
        <v>2179</v>
      </c>
      <c r="F559" s="51">
        <v>342</v>
      </c>
      <c r="G559" s="44">
        <v>497</v>
      </c>
    </row>
    <row r="560" spans="2:7" x14ac:dyDescent="0.25">
      <c r="D560" s="43"/>
      <c r="E560" s="44"/>
      <c r="F560" s="43"/>
      <c r="G560" s="44"/>
    </row>
    <row r="561" spans="1:7" x14ac:dyDescent="0.25">
      <c r="D561" s="43"/>
      <c r="E561" s="44"/>
      <c r="F561" s="43"/>
      <c r="G561" s="44"/>
    </row>
    <row r="562" spans="1:7" x14ac:dyDescent="0.25">
      <c r="D562" s="43"/>
      <c r="E562" s="44"/>
      <c r="F562" s="43"/>
      <c r="G562" s="44"/>
    </row>
    <row r="563" spans="1:7" x14ac:dyDescent="0.25">
      <c r="D563" s="43"/>
      <c r="E563" s="44"/>
      <c r="F563" s="43"/>
      <c r="G563" s="44"/>
    </row>
    <row r="564" spans="1:7" x14ac:dyDescent="0.25">
      <c r="A564" s="18"/>
      <c r="B564" s="18"/>
      <c r="C564" s="18"/>
      <c r="D564" s="49"/>
      <c r="E564" s="49">
        <v>12352637166.249996</v>
      </c>
      <c r="F564" s="49">
        <v>12134106527.829996</v>
      </c>
      <c r="G564" s="49">
        <v>310500213.06999999</v>
      </c>
    </row>
    <row r="565" spans="1:7" x14ac:dyDescent="0.25">
      <c r="D565" s="43"/>
      <c r="E565" s="44"/>
      <c r="F565" s="43"/>
      <c r="G565" s="44"/>
    </row>
    <row r="566" spans="1:7" x14ac:dyDescent="0.25">
      <c r="A566" s="25" t="s">
        <v>744</v>
      </c>
      <c r="B566" s="25"/>
      <c r="D566" s="43"/>
      <c r="E566" s="44"/>
      <c r="F566" s="43"/>
      <c r="G566" s="44"/>
    </row>
    <row r="567" spans="1:7" x14ac:dyDescent="0.25">
      <c r="A567" s="25"/>
      <c r="B567" s="25" t="s">
        <v>482</v>
      </c>
      <c r="D567" s="43"/>
      <c r="E567" s="44"/>
      <c r="F567" s="43"/>
      <c r="G567" s="44"/>
    </row>
    <row r="568" spans="1:7" x14ac:dyDescent="0.25">
      <c r="A568" s="25"/>
      <c r="B568" s="25"/>
      <c r="D568" s="43"/>
      <c r="E568" s="44"/>
      <c r="F568" s="43"/>
      <c r="G568" s="44"/>
    </row>
    <row r="569" spans="1:7" x14ac:dyDescent="0.25">
      <c r="A569" s="25" t="s">
        <v>485</v>
      </c>
      <c r="B569" s="25"/>
      <c r="D569" s="43"/>
      <c r="E569" s="44"/>
      <c r="F569" s="43"/>
      <c r="G569" s="44"/>
    </row>
    <row r="570" spans="1:7" x14ac:dyDescent="0.25">
      <c r="B570" s="25" t="s">
        <v>486</v>
      </c>
      <c r="D570" s="43"/>
      <c r="E570" s="44"/>
      <c r="F570" s="43"/>
      <c r="G570" s="44"/>
    </row>
    <row r="571" spans="1:7" x14ac:dyDescent="0.25">
      <c r="B571" s="25" t="s">
        <v>487</v>
      </c>
      <c r="D571" s="43"/>
      <c r="E571" s="44"/>
      <c r="F571" s="43"/>
      <c r="G571" s="44"/>
    </row>
    <row r="572" spans="1:7" x14ac:dyDescent="0.25">
      <c r="D572" s="43"/>
      <c r="E572" s="44"/>
      <c r="F572" s="43"/>
      <c r="G572" s="44"/>
    </row>
    <row r="573" spans="1:7" x14ac:dyDescent="0.25">
      <c r="A573" s="25" t="s">
        <v>488</v>
      </c>
      <c r="D573" s="43"/>
      <c r="E573" s="44"/>
      <c r="F573" s="43"/>
      <c r="G573" s="44"/>
    </row>
    <row r="574" spans="1:7" x14ac:dyDescent="0.25">
      <c r="D574" s="43"/>
      <c r="E574" s="44"/>
      <c r="F574" s="43"/>
      <c r="G574" s="44"/>
    </row>
    <row r="575" spans="1:7" x14ac:dyDescent="0.25">
      <c r="A575" s="25" t="s">
        <v>745</v>
      </c>
      <c r="D575" s="43"/>
      <c r="E575" s="44"/>
      <c r="F575" s="43"/>
      <c r="G575" s="44"/>
    </row>
    <row r="576" spans="1:7" x14ac:dyDescent="0.25">
      <c r="D576" s="43"/>
      <c r="E576" s="44"/>
      <c r="F576" s="43"/>
      <c r="G576" s="44"/>
    </row>
    <row r="577" spans="1:7" x14ac:dyDescent="0.25">
      <c r="A577" s="25" t="s">
        <v>616</v>
      </c>
      <c r="D577" s="43"/>
      <c r="E577" s="44"/>
      <c r="F577" s="43"/>
      <c r="G577" s="44"/>
    </row>
    <row r="578" spans="1:7" x14ac:dyDescent="0.25">
      <c r="D578" s="43"/>
      <c r="E578" s="44"/>
      <c r="F578" s="43"/>
      <c r="G578" s="44"/>
    </row>
    <row r="579" spans="1:7" x14ac:dyDescent="0.25">
      <c r="A579" t="s">
        <v>753</v>
      </c>
      <c r="D579" s="50" t="s">
        <v>748</v>
      </c>
      <c r="E579" s="50"/>
      <c r="F579" s="50"/>
      <c r="G579" s="50"/>
    </row>
    <row r="580" spans="1:7" x14ac:dyDescent="0.25">
      <c r="D580" s="43"/>
      <c r="E580" s="44"/>
      <c r="F580" s="43"/>
      <c r="G580" s="44"/>
    </row>
    <row r="581" spans="1:7" x14ac:dyDescent="0.25">
      <c r="B581" t="s">
        <v>617</v>
      </c>
      <c r="D581" s="51">
        <v>2112</v>
      </c>
      <c r="E581" s="43" t="s">
        <v>746</v>
      </c>
      <c r="F581" s="43"/>
      <c r="G581" s="44"/>
    </row>
    <row r="582" spans="1:7" x14ac:dyDescent="0.25">
      <c r="B582" t="s">
        <v>618</v>
      </c>
      <c r="D582" s="51">
        <v>2115</v>
      </c>
      <c r="E582" s="43" t="s">
        <v>747</v>
      </c>
      <c r="F582" s="43"/>
      <c r="G582" s="44"/>
    </row>
    <row r="583" spans="1:7" x14ac:dyDescent="0.25">
      <c r="B583" t="s">
        <v>619</v>
      </c>
      <c r="D583" s="51">
        <v>2119</v>
      </c>
      <c r="E583" s="43" t="s">
        <v>749</v>
      </c>
      <c r="F583" s="43"/>
      <c r="G583" s="44"/>
    </row>
    <row r="584" spans="1:7" x14ac:dyDescent="0.25">
      <c r="B584" t="s">
        <v>620</v>
      </c>
      <c r="D584" s="51">
        <v>2179</v>
      </c>
      <c r="E584" s="43" t="s">
        <v>750</v>
      </c>
      <c r="F584" s="43"/>
      <c r="G584" s="44"/>
    </row>
    <row r="585" spans="1:7" x14ac:dyDescent="0.25">
      <c r="B585" t="s">
        <v>621</v>
      </c>
      <c r="D585" s="51">
        <v>2199</v>
      </c>
      <c r="E585" s="43" t="s">
        <v>751</v>
      </c>
      <c r="F585" s="43"/>
      <c r="G585" s="44"/>
    </row>
    <row r="586" spans="1:7" x14ac:dyDescent="0.25">
      <c r="B586" t="s">
        <v>622</v>
      </c>
      <c r="D586" s="43"/>
      <c r="E586" s="44"/>
      <c r="F586" s="43"/>
      <c r="G586" s="44"/>
    </row>
    <row r="587" spans="1:7" x14ac:dyDescent="0.25">
      <c r="B587" t="s">
        <v>623</v>
      </c>
      <c r="D587" s="43"/>
      <c r="E587" s="44"/>
      <c r="F587" s="43"/>
      <c r="G587" s="44"/>
    </row>
    <row r="588" spans="1:7" x14ac:dyDescent="0.25">
      <c r="B588" t="s">
        <v>624</v>
      </c>
      <c r="D588" s="43"/>
      <c r="E588" s="44"/>
      <c r="F588" s="43"/>
      <c r="G588" s="44"/>
    </row>
    <row r="589" spans="1:7" x14ac:dyDescent="0.25">
      <c r="B589" t="s">
        <v>625</v>
      </c>
      <c r="D589" s="43"/>
      <c r="E589" s="44"/>
      <c r="F589" s="43"/>
      <c r="G589" s="44"/>
    </row>
    <row r="590" spans="1:7" x14ac:dyDescent="0.25">
      <c r="B590" t="s">
        <v>626</v>
      </c>
      <c r="D590" s="43"/>
      <c r="E590" s="44"/>
      <c r="F590" s="43"/>
      <c r="G590" s="44"/>
    </row>
    <row r="591" spans="1:7" x14ac:dyDescent="0.25">
      <c r="B591" t="s">
        <v>627</v>
      </c>
      <c r="D591" s="43"/>
      <c r="E591" s="44"/>
      <c r="F591" s="43"/>
      <c r="G591" s="44"/>
    </row>
    <row r="592" spans="1:7" x14ac:dyDescent="0.25">
      <c r="B592" t="s">
        <v>628</v>
      </c>
      <c r="D592" s="43"/>
      <c r="E592" s="44"/>
      <c r="F592" s="43"/>
      <c r="G592" s="44"/>
    </row>
    <row r="593" spans="2:7" x14ac:dyDescent="0.25">
      <c r="B593" t="s">
        <v>629</v>
      </c>
      <c r="D593" s="43"/>
      <c r="E593" s="44"/>
      <c r="F593" s="43"/>
      <c r="G593" s="44"/>
    </row>
    <row r="594" spans="2:7" x14ac:dyDescent="0.25">
      <c r="B594" t="s">
        <v>630</v>
      </c>
      <c r="D594" s="43"/>
      <c r="E594" s="44"/>
      <c r="F594" s="43"/>
      <c r="G594" s="44"/>
    </row>
    <row r="595" spans="2:7" x14ac:dyDescent="0.25">
      <c r="B595" t="s">
        <v>631</v>
      </c>
      <c r="D595" s="43"/>
      <c r="E595" s="44"/>
      <c r="F595" s="43"/>
      <c r="G595" s="44"/>
    </row>
    <row r="596" spans="2:7" x14ac:dyDescent="0.25">
      <c r="B596" t="s">
        <v>632</v>
      </c>
      <c r="D596" s="43"/>
      <c r="E596" s="44"/>
      <c r="F596" s="43"/>
      <c r="G596" s="44"/>
    </row>
    <row r="597" spans="2:7" x14ac:dyDescent="0.25">
      <c r="B597" t="s">
        <v>633</v>
      </c>
      <c r="D597" s="43"/>
      <c r="E597" s="44"/>
      <c r="F597" s="43"/>
      <c r="G597" s="44"/>
    </row>
    <row r="598" spans="2:7" x14ac:dyDescent="0.25">
      <c r="B598" t="s">
        <v>634</v>
      </c>
      <c r="D598" s="43"/>
      <c r="E598" s="44"/>
      <c r="F598" s="43"/>
      <c r="G598" s="44"/>
    </row>
    <row r="599" spans="2:7" x14ac:dyDescent="0.25">
      <c r="B599" t="s">
        <v>635</v>
      </c>
      <c r="D599" s="43"/>
      <c r="E599" s="44"/>
      <c r="F599" s="43"/>
      <c r="G599" s="44"/>
    </row>
    <row r="600" spans="2:7" x14ac:dyDescent="0.25">
      <c r="B600" t="s">
        <v>636</v>
      </c>
      <c r="D600" s="43"/>
      <c r="E600" s="44"/>
      <c r="F600" s="43"/>
      <c r="G600" s="44"/>
    </row>
    <row r="601" spans="2:7" x14ac:dyDescent="0.25">
      <c r="B601" t="s">
        <v>637</v>
      </c>
      <c r="D601" s="43"/>
      <c r="E601" s="44"/>
      <c r="F601" s="43"/>
      <c r="G601" s="44"/>
    </row>
    <row r="602" spans="2:7" x14ac:dyDescent="0.25">
      <c r="B602" t="s">
        <v>638</v>
      </c>
      <c r="D602" s="43"/>
      <c r="E602" s="44"/>
      <c r="F602" s="43"/>
      <c r="G602" s="44"/>
    </row>
    <row r="603" spans="2:7" x14ac:dyDescent="0.25">
      <c r="B603" t="s">
        <v>639</v>
      </c>
      <c r="D603" s="43"/>
      <c r="E603" s="44"/>
      <c r="F603" s="43"/>
      <c r="G603" s="44"/>
    </row>
    <row r="604" spans="2:7" x14ac:dyDescent="0.25">
      <c r="B604" t="s">
        <v>640</v>
      </c>
      <c r="D604" s="43"/>
      <c r="E604" s="44"/>
      <c r="F604" s="43"/>
      <c r="G604" s="44"/>
    </row>
    <row r="605" spans="2:7" x14ac:dyDescent="0.25">
      <c r="B605" t="s">
        <v>641</v>
      </c>
      <c r="D605" s="43"/>
      <c r="E605" s="44"/>
      <c r="F605" s="43"/>
      <c r="G605" s="44"/>
    </row>
    <row r="606" spans="2:7" x14ac:dyDescent="0.25">
      <c r="B606" t="s">
        <v>642</v>
      </c>
      <c r="D606" s="43"/>
      <c r="E606" s="44"/>
      <c r="F606" s="43"/>
      <c r="G606" s="44"/>
    </row>
    <row r="607" spans="2:7" x14ac:dyDescent="0.25">
      <c r="B607" t="s">
        <v>643</v>
      </c>
      <c r="D607" s="43"/>
      <c r="E607" s="44"/>
      <c r="F607" s="43"/>
      <c r="G607" s="44"/>
    </row>
    <row r="608" spans="2:7" x14ac:dyDescent="0.25">
      <c r="B608" t="s">
        <v>644</v>
      </c>
      <c r="D608" s="43"/>
      <c r="E608" s="44"/>
      <c r="F608" s="43"/>
      <c r="G608" s="44"/>
    </row>
    <row r="609" spans="2:7" x14ac:dyDescent="0.25">
      <c r="B609" t="s">
        <v>645</v>
      </c>
      <c r="D609" s="43"/>
      <c r="E609" s="44"/>
      <c r="F609" s="43"/>
      <c r="G609" s="44"/>
    </row>
    <row r="610" spans="2:7" x14ac:dyDescent="0.25">
      <c r="B610" t="s">
        <v>646</v>
      </c>
      <c r="D610" s="43"/>
      <c r="E610" s="44"/>
      <c r="F610" s="43"/>
      <c r="G610" s="44"/>
    </row>
    <row r="611" spans="2:7" x14ac:dyDescent="0.25">
      <c r="B611" t="s">
        <v>647</v>
      </c>
      <c r="D611" s="43"/>
      <c r="E611" s="44"/>
      <c r="F611" s="43"/>
      <c r="G611" s="44"/>
    </row>
    <row r="612" spans="2:7" x14ac:dyDescent="0.25">
      <c r="B612" t="s">
        <v>648</v>
      </c>
      <c r="D612" s="43"/>
      <c r="E612" s="44"/>
      <c r="F612" s="43"/>
      <c r="G612" s="44"/>
    </row>
    <row r="613" spans="2:7" x14ac:dyDescent="0.25">
      <c r="B613" t="s">
        <v>649</v>
      </c>
      <c r="D613" s="43"/>
      <c r="E613" s="44"/>
      <c r="F613" s="43"/>
      <c r="G613" s="44"/>
    </row>
    <row r="614" spans="2:7" x14ac:dyDescent="0.25">
      <c r="B614" t="s">
        <v>650</v>
      </c>
      <c r="D614" s="43"/>
      <c r="E614" s="44"/>
      <c r="F614" s="43"/>
      <c r="G614" s="44"/>
    </row>
    <row r="615" spans="2:7" x14ac:dyDescent="0.25">
      <c r="B615" t="s">
        <v>651</v>
      </c>
      <c r="D615" s="43"/>
      <c r="E615" s="44"/>
      <c r="F615" s="43"/>
      <c r="G615" s="44"/>
    </row>
    <row r="616" spans="2:7" x14ac:dyDescent="0.25">
      <c r="B616" t="s">
        <v>652</v>
      </c>
      <c r="D616" s="43"/>
      <c r="E616" s="44"/>
      <c r="F616" s="43"/>
      <c r="G616" s="44"/>
    </row>
    <row r="617" spans="2:7" x14ac:dyDescent="0.25">
      <c r="B617" t="s">
        <v>653</v>
      </c>
      <c r="D617" s="43"/>
      <c r="E617" s="44"/>
      <c r="F617" s="43"/>
      <c r="G617" s="44"/>
    </row>
    <row r="618" spans="2:7" x14ac:dyDescent="0.25">
      <c r="B618" t="s">
        <v>654</v>
      </c>
      <c r="D618" s="43"/>
      <c r="E618" s="44"/>
      <c r="F618" s="43"/>
      <c r="G618" s="44"/>
    </row>
    <row r="619" spans="2:7" x14ac:dyDescent="0.25">
      <c r="B619" t="s">
        <v>655</v>
      </c>
      <c r="D619" s="43"/>
      <c r="E619" s="44"/>
      <c r="F619" s="43"/>
      <c r="G619" s="44"/>
    </row>
    <row r="620" spans="2:7" x14ac:dyDescent="0.25">
      <c r="B620" t="s">
        <v>656</v>
      </c>
      <c r="D620" s="43"/>
      <c r="E620" s="44"/>
      <c r="F620" s="43"/>
      <c r="G620" s="44"/>
    </row>
    <row r="621" spans="2:7" x14ac:dyDescent="0.25">
      <c r="B621" t="s">
        <v>657</v>
      </c>
      <c r="D621" s="43"/>
      <c r="E621" s="44"/>
      <c r="F621" s="43"/>
      <c r="G621" s="44"/>
    </row>
    <row r="622" spans="2:7" x14ac:dyDescent="0.25">
      <c r="B622" t="s">
        <v>658</v>
      </c>
      <c r="D622" s="43"/>
      <c r="E622" s="44"/>
      <c r="F622" s="43"/>
      <c r="G622" s="44"/>
    </row>
    <row r="623" spans="2:7" x14ac:dyDescent="0.25">
      <c r="B623" t="s">
        <v>659</v>
      </c>
      <c r="D623" s="43"/>
      <c r="E623" s="44"/>
      <c r="F623" s="43"/>
      <c r="G623" s="44"/>
    </row>
    <row r="624" spans="2:7" x14ac:dyDescent="0.25">
      <c r="B624" t="s">
        <v>660</v>
      </c>
      <c r="D624" s="43"/>
      <c r="E624" s="44"/>
      <c r="F624" s="43"/>
      <c r="G624" s="44"/>
    </row>
    <row r="625" spans="2:7" x14ac:dyDescent="0.25">
      <c r="B625" t="s">
        <v>661</v>
      </c>
      <c r="D625" s="43"/>
      <c r="E625" s="44"/>
      <c r="F625" s="43"/>
      <c r="G625" s="44"/>
    </row>
    <row r="626" spans="2:7" x14ac:dyDescent="0.25">
      <c r="B626" t="s">
        <v>662</v>
      </c>
      <c r="D626" s="43"/>
      <c r="E626" s="44"/>
      <c r="F626" s="43"/>
      <c r="G626" s="44"/>
    </row>
    <row r="627" spans="2:7" x14ac:dyDescent="0.25">
      <c r="B627" t="s">
        <v>663</v>
      </c>
      <c r="D627" s="43"/>
      <c r="E627" s="44"/>
      <c r="F627" s="43"/>
      <c r="G627" s="44"/>
    </row>
    <row r="628" spans="2:7" x14ac:dyDescent="0.25">
      <c r="B628" t="s">
        <v>664</v>
      </c>
      <c r="D628" s="43"/>
      <c r="E628" s="44"/>
      <c r="F628" s="43"/>
      <c r="G628" s="44"/>
    </row>
    <row r="629" spans="2:7" x14ac:dyDescent="0.25">
      <c r="B629" t="s">
        <v>665</v>
      </c>
      <c r="D629" s="43"/>
      <c r="E629" s="44"/>
      <c r="F629" s="43"/>
      <c r="G629" s="44"/>
    </row>
    <row r="630" spans="2:7" x14ac:dyDescent="0.25">
      <c r="B630" t="s">
        <v>666</v>
      </c>
      <c r="D630" s="43"/>
      <c r="E630" s="44"/>
      <c r="F630" s="43"/>
      <c r="G630" s="44"/>
    </row>
    <row r="631" spans="2:7" x14ac:dyDescent="0.25">
      <c r="B631" t="s">
        <v>667</v>
      </c>
      <c r="D631" s="43"/>
      <c r="E631" s="44"/>
      <c r="F631" s="43"/>
      <c r="G631" s="44"/>
    </row>
    <row r="632" spans="2:7" x14ac:dyDescent="0.25">
      <c r="B632" t="s">
        <v>668</v>
      </c>
      <c r="D632" s="43"/>
      <c r="E632" s="44"/>
      <c r="F632" s="43"/>
      <c r="G632" s="44"/>
    </row>
    <row r="633" spans="2:7" x14ac:dyDescent="0.25">
      <c r="B633" t="s">
        <v>669</v>
      </c>
      <c r="D633" s="43"/>
      <c r="E633" s="44"/>
      <c r="F633" s="43"/>
      <c r="G633" s="44"/>
    </row>
    <row r="634" spans="2:7" x14ac:dyDescent="0.25">
      <c r="B634" t="s">
        <v>670</v>
      </c>
      <c r="D634" s="43"/>
      <c r="E634" s="44"/>
      <c r="F634" s="43"/>
      <c r="G634" s="44"/>
    </row>
    <row r="635" spans="2:7" x14ac:dyDescent="0.25">
      <c r="B635" t="s">
        <v>671</v>
      </c>
      <c r="D635" s="43"/>
      <c r="E635" s="44"/>
      <c r="F635" s="43"/>
      <c r="G635" s="44"/>
    </row>
    <row r="636" spans="2:7" x14ac:dyDescent="0.25">
      <c r="B636" t="s">
        <v>672</v>
      </c>
      <c r="D636" s="43"/>
      <c r="E636" s="44"/>
      <c r="F636" s="43"/>
      <c r="G636" s="44"/>
    </row>
    <row r="637" spans="2:7" x14ac:dyDescent="0.25">
      <c r="B637" t="s">
        <v>673</v>
      </c>
      <c r="D637" s="43"/>
      <c r="E637" s="44"/>
      <c r="F637" s="43"/>
      <c r="G637" s="44"/>
    </row>
    <row r="638" spans="2:7" x14ac:dyDescent="0.25">
      <c r="B638" t="s">
        <v>674</v>
      </c>
      <c r="D638" s="43"/>
      <c r="E638" s="44"/>
      <c r="F638" s="43"/>
      <c r="G638" s="44"/>
    </row>
    <row r="639" spans="2:7" x14ac:dyDescent="0.25">
      <c r="B639" t="s">
        <v>675</v>
      </c>
      <c r="D639" s="43"/>
      <c r="E639" s="44"/>
      <c r="F639" s="43"/>
      <c r="G639" s="44"/>
    </row>
    <row r="640" spans="2:7" x14ac:dyDescent="0.25">
      <c r="B640" t="s">
        <v>676</v>
      </c>
      <c r="D640" s="43"/>
      <c r="E640" s="44"/>
      <c r="F640" s="43"/>
      <c r="G640" s="44"/>
    </row>
    <row r="641" spans="2:7" x14ac:dyDescent="0.25">
      <c r="B641" t="s">
        <v>677</v>
      </c>
      <c r="D641" s="43"/>
      <c r="E641" s="44"/>
      <c r="F641" s="43"/>
      <c r="G641" s="44"/>
    </row>
    <row r="642" spans="2:7" x14ac:dyDescent="0.25">
      <c r="B642" t="s">
        <v>678</v>
      </c>
      <c r="D642" s="43"/>
      <c r="E642" s="44"/>
      <c r="F642" s="43"/>
      <c r="G642" s="44"/>
    </row>
    <row r="643" spans="2:7" x14ac:dyDescent="0.25">
      <c r="B643" t="s">
        <v>679</v>
      </c>
      <c r="D643" s="43"/>
      <c r="E643" s="44"/>
      <c r="F643" s="43"/>
      <c r="G643" s="44"/>
    </row>
    <row r="644" spans="2:7" x14ac:dyDescent="0.25">
      <c r="B644" t="s">
        <v>680</v>
      </c>
      <c r="D644" s="43"/>
      <c r="E644" s="44"/>
      <c r="F644" s="43"/>
      <c r="G644" s="44"/>
    </row>
    <row r="645" spans="2:7" x14ac:dyDescent="0.25">
      <c r="B645" t="s">
        <v>681</v>
      </c>
      <c r="D645" s="43"/>
      <c r="E645" s="44"/>
      <c r="F645" s="43"/>
      <c r="G645" s="44"/>
    </row>
    <row r="646" spans="2:7" x14ac:dyDescent="0.25">
      <c r="B646" t="s">
        <v>682</v>
      </c>
      <c r="D646" s="43"/>
      <c r="E646" s="44"/>
      <c r="F646" s="43"/>
      <c r="G646" s="44"/>
    </row>
    <row r="647" spans="2:7" x14ac:dyDescent="0.25">
      <c r="B647" t="s">
        <v>683</v>
      </c>
      <c r="D647" s="43"/>
      <c r="E647" s="44"/>
      <c r="F647" s="43"/>
      <c r="G647" s="44"/>
    </row>
    <row r="648" spans="2:7" x14ac:dyDescent="0.25">
      <c r="B648" t="s">
        <v>684</v>
      </c>
      <c r="D648" s="43"/>
      <c r="E648" s="44"/>
      <c r="F648" s="43"/>
      <c r="G648" s="44"/>
    </row>
    <row r="649" spans="2:7" x14ac:dyDescent="0.25">
      <c r="B649" t="s">
        <v>685</v>
      </c>
      <c r="D649" s="43"/>
      <c r="E649" s="44"/>
      <c r="F649" s="43"/>
      <c r="G649" s="44"/>
    </row>
    <row r="650" spans="2:7" x14ac:dyDescent="0.25">
      <c r="B650" t="s">
        <v>686</v>
      </c>
      <c r="D650" s="43"/>
      <c r="E650" s="44"/>
      <c r="F650" s="43"/>
      <c r="G650" s="44"/>
    </row>
    <row r="651" spans="2:7" x14ac:dyDescent="0.25">
      <c r="B651" t="s">
        <v>687</v>
      </c>
      <c r="D651" s="43"/>
      <c r="E651" s="44"/>
      <c r="F651" s="43"/>
      <c r="G651" s="44"/>
    </row>
    <row r="652" spans="2:7" x14ac:dyDescent="0.25">
      <c r="B652" t="s">
        <v>688</v>
      </c>
      <c r="D652" s="43"/>
      <c r="E652" s="44"/>
      <c r="F652" s="43"/>
      <c r="G652" s="44"/>
    </row>
    <row r="653" spans="2:7" x14ac:dyDescent="0.25">
      <c r="B653" t="s">
        <v>689</v>
      </c>
      <c r="D653" s="43"/>
      <c r="E653" s="44"/>
      <c r="F653" s="43"/>
      <c r="G653" s="44"/>
    </row>
    <row r="654" spans="2:7" x14ac:dyDescent="0.25">
      <c r="B654" t="s">
        <v>690</v>
      </c>
      <c r="D654" s="43"/>
      <c r="E654" s="44"/>
      <c r="F654" s="43"/>
      <c r="G654" s="44"/>
    </row>
    <row r="655" spans="2:7" x14ac:dyDescent="0.25">
      <c r="B655" t="s">
        <v>691</v>
      </c>
      <c r="D655" s="43"/>
      <c r="E655" s="44"/>
      <c r="F655" s="43"/>
      <c r="G655" s="44"/>
    </row>
    <row r="656" spans="2:7" x14ac:dyDescent="0.25">
      <c r="B656" t="s">
        <v>692</v>
      </c>
      <c r="D656" s="43"/>
      <c r="E656" s="44"/>
      <c r="F656" s="43"/>
      <c r="G656" s="44"/>
    </row>
    <row r="657" spans="2:7" x14ac:dyDescent="0.25">
      <c r="B657" t="s">
        <v>693</v>
      </c>
      <c r="D657" s="43"/>
      <c r="E657" s="44"/>
      <c r="F657" s="43"/>
      <c r="G657" s="44"/>
    </row>
    <row r="658" spans="2:7" x14ac:dyDescent="0.25">
      <c r="B658" t="s">
        <v>694</v>
      </c>
      <c r="D658" s="43"/>
      <c r="E658" s="44"/>
      <c r="F658" s="43"/>
      <c r="G658" s="44"/>
    </row>
    <row r="659" spans="2:7" x14ac:dyDescent="0.25">
      <c r="B659" t="s">
        <v>695</v>
      </c>
      <c r="D659" s="43"/>
      <c r="E659" s="44"/>
      <c r="F659" s="43"/>
      <c r="G659" s="44"/>
    </row>
    <row r="660" spans="2:7" x14ac:dyDescent="0.25">
      <c r="B660" t="s">
        <v>696</v>
      </c>
      <c r="D660" s="43"/>
      <c r="E660" s="44"/>
      <c r="F660" s="43"/>
      <c r="G660" s="44"/>
    </row>
    <row r="661" spans="2:7" x14ac:dyDescent="0.25">
      <c r="B661" t="s">
        <v>697</v>
      </c>
      <c r="D661" s="43"/>
      <c r="E661" s="44"/>
      <c r="F661" s="43"/>
      <c r="G661" s="44"/>
    </row>
    <row r="662" spans="2:7" x14ac:dyDescent="0.25">
      <c r="B662" t="s">
        <v>698</v>
      </c>
      <c r="D662" s="43"/>
      <c r="E662" s="44"/>
      <c r="F662" s="43"/>
      <c r="G662" s="44"/>
    </row>
    <row r="663" spans="2:7" x14ac:dyDescent="0.25">
      <c r="B663" t="s">
        <v>699</v>
      </c>
      <c r="D663" s="43"/>
      <c r="E663" s="44"/>
      <c r="F663" s="43"/>
      <c r="G663" s="44"/>
    </row>
    <row r="664" spans="2:7" x14ac:dyDescent="0.25">
      <c r="B664" t="s">
        <v>700</v>
      </c>
      <c r="D664" s="43"/>
      <c r="E664" s="44"/>
      <c r="F664" s="43"/>
      <c r="G664" s="44"/>
    </row>
    <row r="665" spans="2:7" x14ac:dyDescent="0.25">
      <c r="B665" t="s">
        <v>701</v>
      </c>
      <c r="D665" s="43"/>
      <c r="E665" s="44"/>
      <c r="F665" s="43"/>
      <c r="G665" s="44"/>
    </row>
    <row r="666" spans="2:7" x14ac:dyDescent="0.25">
      <c r="B666" t="s">
        <v>702</v>
      </c>
      <c r="D666" s="43"/>
      <c r="E666" s="44"/>
      <c r="F666" s="43"/>
      <c r="G666" s="44"/>
    </row>
    <row r="667" spans="2:7" x14ac:dyDescent="0.25">
      <c r="B667" t="s">
        <v>703</v>
      </c>
      <c r="D667" s="43"/>
      <c r="E667" s="44"/>
      <c r="F667" s="43"/>
      <c r="G667" s="44"/>
    </row>
    <row r="668" spans="2:7" x14ac:dyDescent="0.25">
      <c r="B668" t="s">
        <v>704</v>
      </c>
      <c r="D668" s="43"/>
      <c r="E668" s="44"/>
      <c r="F668" s="43"/>
      <c r="G668" s="44"/>
    </row>
    <row r="669" spans="2:7" x14ac:dyDescent="0.25">
      <c r="B669" t="s">
        <v>705</v>
      </c>
      <c r="D669" s="43"/>
      <c r="E669" s="44"/>
      <c r="F669" s="43"/>
      <c r="G669" s="44"/>
    </row>
    <row r="670" spans="2:7" x14ac:dyDescent="0.25">
      <c r="B670" t="s">
        <v>706</v>
      </c>
      <c r="D670" s="43"/>
      <c r="E670" s="44"/>
      <c r="F670" s="43"/>
      <c r="G670" s="44"/>
    </row>
    <row r="671" spans="2:7" x14ac:dyDescent="0.25">
      <c r="B671" t="s">
        <v>707</v>
      </c>
      <c r="D671" s="43"/>
      <c r="E671" s="44"/>
      <c r="F671" s="43"/>
      <c r="G671" s="44"/>
    </row>
    <row r="672" spans="2:7" x14ac:dyDescent="0.25">
      <c r="B672" t="s">
        <v>708</v>
      </c>
      <c r="D672" s="43"/>
      <c r="E672" s="44"/>
      <c r="F672" s="43"/>
      <c r="G672" s="44"/>
    </row>
    <row r="673" spans="2:7" x14ac:dyDescent="0.25">
      <c r="B673" t="s">
        <v>709</v>
      </c>
      <c r="D673" s="43"/>
      <c r="E673" s="44"/>
      <c r="F673" s="43"/>
      <c r="G673" s="44"/>
    </row>
    <row r="674" spans="2:7" x14ac:dyDescent="0.25">
      <c r="B674" t="s">
        <v>710</v>
      </c>
      <c r="D674" s="43"/>
      <c r="E674" s="44"/>
      <c r="F674" s="43"/>
      <c r="G674" s="44"/>
    </row>
    <row r="675" spans="2:7" x14ac:dyDescent="0.25">
      <c r="B675" t="s">
        <v>711</v>
      </c>
      <c r="D675" s="43"/>
      <c r="E675" s="44"/>
      <c r="F675" s="43"/>
      <c r="G675" s="44"/>
    </row>
    <row r="676" spans="2:7" x14ac:dyDescent="0.25">
      <c r="B676" t="s">
        <v>712</v>
      </c>
      <c r="D676" s="43"/>
      <c r="E676" s="44"/>
      <c r="F676" s="43"/>
      <c r="G676" s="44"/>
    </row>
    <row r="677" spans="2:7" x14ac:dyDescent="0.25">
      <c r="B677" t="s">
        <v>713</v>
      </c>
      <c r="D677" s="43"/>
      <c r="E677" s="44"/>
      <c r="F677" s="43"/>
      <c r="G677" s="44"/>
    </row>
    <row r="678" spans="2:7" x14ac:dyDescent="0.25">
      <c r="B678" t="s">
        <v>714</v>
      </c>
      <c r="D678" s="43"/>
      <c r="E678" s="44"/>
      <c r="F678" s="43"/>
      <c r="G678" s="44"/>
    </row>
    <row r="679" spans="2:7" x14ac:dyDescent="0.25">
      <c r="B679" t="s">
        <v>715</v>
      </c>
      <c r="D679" s="43"/>
      <c r="E679" s="44"/>
      <c r="F679" s="43"/>
      <c r="G679" s="44"/>
    </row>
    <row r="680" spans="2:7" x14ac:dyDescent="0.25">
      <c r="B680" t="s">
        <v>716</v>
      </c>
      <c r="D680" s="43"/>
      <c r="E680" s="44"/>
      <c r="F680" s="43"/>
      <c r="G680" s="44"/>
    </row>
    <row r="681" spans="2:7" x14ac:dyDescent="0.25">
      <c r="B681" t="s">
        <v>717</v>
      </c>
      <c r="D681" s="43"/>
      <c r="E681" s="44"/>
      <c r="F681" s="43"/>
      <c r="G681" s="44"/>
    </row>
    <row r="682" spans="2:7" x14ac:dyDescent="0.25">
      <c r="B682" t="s">
        <v>718</v>
      </c>
      <c r="D682" s="43"/>
      <c r="E682" s="44"/>
      <c r="F682" s="43"/>
      <c r="G682" s="44"/>
    </row>
    <row r="683" spans="2:7" x14ac:dyDescent="0.25">
      <c r="B683" t="s">
        <v>719</v>
      </c>
      <c r="D683" s="43"/>
      <c r="E683" s="44"/>
      <c r="F683" s="43"/>
      <c r="G683" s="44"/>
    </row>
    <row r="684" spans="2:7" x14ac:dyDescent="0.25">
      <c r="B684" t="s">
        <v>720</v>
      </c>
      <c r="D684" s="43"/>
      <c r="E684" s="44"/>
      <c r="F684" s="43"/>
      <c r="G684" s="44"/>
    </row>
    <row r="685" spans="2:7" x14ac:dyDescent="0.25">
      <c r="B685" t="s">
        <v>721</v>
      </c>
      <c r="D685" s="43"/>
      <c r="E685" s="44"/>
      <c r="F685" s="43"/>
      <c r="G685" s="44"/>
    </row>
    <row r="686" spans="2:7" x14ac:dyDescent="0.25">
      <c r="B686" t="s">
        <v>722</v>
      </c>
      <c r="D686" s="43"/>
      <c r="E686" s="44"/>
      <c r="F686" s="43"/>
      <c r="G686" s="44"/>
    </row>
    <row r="687" spans="2:7" x14ac:dyDescent="0.25">
      <c r="B687" t="s">
        <v>723</v>
      </c>
      <c r="D687" s="43"/>
      <c r="E687" s="44"/>
      <c r="F687" s="43"/>
      <c r="G687" s="44"/>
    </row>
    <row r="688" spans="2:7" x14ac:dyDescent="0.25">
      <c r="B688" t="s">
        <v>724</v>
      </c>
      <c r="D688" s="43"/>
      <c r="E688" s="44"/>
      <c r="F688" s="43"/>
      <c r="G688" s="44"/>
    </row>
    <row r="689" spans="2:7" x14ac:dyDescent="0.25">
      <c r="B689" t="s">
        <v>725</v>
      </c>
      <c r="D689" s="43"/>
      <c r="E689" s="44"/>
      <c r="F689" s="43"/>
      <c r="G689" s="44"/>
    </row>
    <row r="690" spans="2:7" x14ac:dyDescent="0.25">
      <c r="B690" t="s">
        <v>726</v>
      </c>
      <c r="D690" s="43"/>
      <c r="E690" s="44"/>
      <c r="F690" s="43"/>
      <c r="G690" s="44"/>
    </row>
    <row r="691" spans="2:7" x14ac:dyDescent="0.25">
      <c r="B691" t="s">
        <v>727</v>
      </c>
      <c r="D691" s="43"/>
      <c r="E691" s="44"/>
      <c r="F691" s="43"/>
      <c r="G691" s="44"/>
    </row>
    <row r="692" spans="2:7" x14ac:dyDescent="0.25">
      <c r="B692" t="s">
        <v>728</v>
      </c>
      <c r="D692" s="43"/>
      <c r="E692" s="44"/>
      <c r="F692" s="43"/>
      <c r="G692" s="44"/>
    </row>
    <row r="693" spans="2:7" x14ac:dyDescent="0.25">
      <c r="B693" t="s">
        <v>729</v>
      </c>
      <c r="D693" s="43"/>
      <c r="E693" s="44"/>
      <c r="F693" s="43"/>
      <c r="G693" s="44"/>
    </row>
    <row r="694" spans="2:7" x14ac:dyDescent="0.25">
      <c r="B694" t="s">
        <v>730</v>
      </c>
      <c r="D694" s="43"/>
      <c r="E694" s="44"/>
      <c r="F694" s="43"/>
      <c r="G694" s="44"/>
    </row>
    <row r="695" spans="2:7" x14ac:dyDescent="0.25">
      <c r="B695" t="s">
        <v>731</v>
      </c>
      <c r="D695" s="43"/>
      <c r="E695" s="44"/>
      <c r="F695" s="43"/>
      <c r="G695" s="44"/>
    </row>
    <row r="696" spans="2:7" x14ac:dyDescent="0.25">
      <c r="B696" t="s">
        <v>732</v>
      </c>
      <c r="D696" s="43"/>
      <c r="E696" s="44"/>
      <c r="F696" s="43"/>
      <c r="G696" s="44"/>
    </row>
    <row r="697" spans="2:7" x14ac:dyDescent="0.25">
      <c r="B697" t="s">
        <v>733</v>
      </c>
      <c r="D697" s="43"/>
      <c r="E697" s="44"/>
      <c r="F697" s="43"/>
      <c r="G697" s="44"/>
    </row>
    <row r="698" spans="2:7" x14ac:dyDescent="0.25">
      <c r="B698" t="s">
        <v>734</v>
      </c>
      <c r="D698" s="43"/>
      <c r="E698" s="44"/>
      <c r="F698" s="43"/>
      <c r="G698" s="44"/>
    </row>
    <row r="699" spans="2:7" x14ac:dyDescent="0.25">
      <c r="B699" t="s">
        <v>735</v>
      </c>
      <c r="D699" s="43"/>
      <c r="E699" s="44"/>
      <c r="F699" s="43"/>
      <c r="G699" s="44"/>
    </row>
    <row r="700" spans="2:7" x14ac:dyDescent="0.25">
      <c r="B700" t="s">
        <v>736</v>
      </c>
      <c r="D700" s="43"/>
      <c r="E700" s="44"/>
      <c r="F700" s="43"/>
      <c r="G700" s="44"/>
    </row>
    <row r="701" spans="2:7" x14ac:dyDescent="0.25">
      <c r="B701" t="s">
        <v>737</v>
      </c>
      <c r="D701" s="43"/>
      <c r="E701" s="44"/>
      <c r="F701" s="43"/>
      <c r="G701" s="44"/>
    </row>
    <row r="702" spans="2:7" x14ac:dyDescent="0.25">
      <c r="B702" t="s">
        <v>738</v>
      </c>
      <c r="D702" s="43"/>
      <c r="E702" s="44"/>
      <c r="F702" s="43"/>
      <c r="G702" s="44"/>
    </row>
    <row r="703" spans="2:7" x14ac:dyDescent="0.25">
      <c r="B703" t="s">
        <v>739</v>
      </c>
      <c r="D703" s="43"/>
      <c r="E703" s="44"/>
      <c r="F703" s="43"/>
      <c r="G703" s="44"/>
    </row>
    <row r="704" spans="2:7" x14ac:dyDescent="0.25">
      <c r="B704" t="s">
        <v>740</v>
      </c>
      <c r="D704" s="43"/>
      <c r="E704" s="44"/>
      <c r="F704" s="43"/>
      <c r="G704" s="44"/>
    </row>
    <row r="705" spans="2:7" x14ac:dyDescent="0.25">
      <c r="B705" t="s">
        <v>741</v>
      </c>
      <c r="D705" s="43"/>
      <c r="E705" s="44"/>
      <c r="F705" s="43"/>
      <c r="G705" s="44"/>
    </row>
    <row r="706" spans="2:7" x14ac:dyDescent="0.25">
      <c r="B706" t="s">
        <v>742</v>
      </c>
      <c r="D706" s="43"/>
      <c r="E706" s="44"/>
      <c r="F706" s="43"/>
      <c r="G706" s="44"/>
    </row>
    <row r="707" spans="2:7" x14ac:dyDescent="0.25">
      <c r="B707" t="s">
        <v>743</v>
      </c>
      <c r="D707" s="43"/>
      <c r="E707" s="44"/>
      <c r="F707" s="43"/>
      <c r="G707" s="44"/>
    </row>
  </sheetData>
  <autoFilter ref="A11:G559" xr:uid="{AE4385A7-76D9-411B-973B-F2FDBC622226}"/>
  <mergeCells count="6">
    <mergeCell ref="D579:G579"/>
    <mergeCell ref="D2:E4"/>
    <mergeCell ref="A8:B9"/>
    <mergeCell ref="D8:D9"/>
    <mergeCell ref="E8:F8"/>
    <mergeCell ref="G8:G9"/>
  </mergeCells>
  <conditionalFormatting sqref="B565:B707 B1:B12 B352:B563 B747:B65644 B163:B349 B14:B160">
    <cfRule type="duplicateValues" dxfId="33" priority="62" stopIfTrue="1"/>
  </conditionalFormatting>
  <conditionalFormatting sqref="B747:B1048576 B1:B12 B163:B349 B14:B160 B351:B707">
    <cfRule type="duplicateValues" dxfId="32" priority="59"/>
  </conditionalFormatting>
  <conditionalFormatting sqref="D352:D559 B163:B349">
    <cfRule type="duplicateValues" dxfId="31" priority="58"/>
  </conditionalFormatting>
  <conditionalFormatting sqref="C14">
    <cfRule type="duplicateValues" dxfId="30" priority="57" stopIfTrue="1"/>
  </conditionalFormatting>
  <conditionalFormatting sqref="C14">
    <cfRule type="duplicateValues" dxfId="29" priority="56"/>
  </conditionalFormatting>
  <conditionalFormatting sqref="D14">
    <cfRule type="duplicateValues" dxfId="28" priority="55" stopIfTrue="1"/>
  </conditionalFormatting>
  <conditionalFormatting sqref="D14">
    <cfRule type="duplicateValues" dxfId="27" priority="54"/>
  </conditionalFormatting>
  <conditionalFormatting sqref="E14:G14">
    <cfRule type="duplicateValues" dxfId="26" priority="53" stopIfTrue="1"/>
  </conditionalFormatting>
  <conditionalFormatting sqref="E14:G14">
    <cfRule type="duplicateValues" dxfId="25" priority="52"/>
  </conditionalFormatting>
  <conditionalFormatting sqref="C133">
    <cfRule type="duplicateValues" dxfId="24" priority="47" stopIfTrue="1"/>
  </conditionalFormatting>
  <conditionalFormatting sqref="C133">
    <cfRule type="duplicateValues" dxfId="23" priority="46"/>
  </conditionalFormatting>
  <conditionalFormatting sqref="D133">
    <cfRule type="duplicateValues" dxfId="22" priority="45" stopIfTrue="1"/>
  </conditionalFormatting>
  <conditionalFormatting sqref="D133">
    <cfRule type="duplicateValues" dxfId="21" priority="44"/>
  </conditionalFormatting>
  <conditionalFormatting sqref="E133:G133">
    <cfRule type="duplicateValues" dxfId="20" priority="43" stopIfTrue="1"/>
  </conditionalFormatting>
  <conditionalFormatting sqref="E133:G133">
    <cfRule type="duplicateValues" dxfId="19" priority="42"/>
  </conditionalFormatting>
  <conditionalFormatting sqref="C143">
    <cfRule type="duplicateValues" dxfId="18" priority="37" stopIfTrue="1"/>
  </conditionalFormatting>
  <conditionalFormatting sqref="C143">
    <cfRule type="duplicateValues" dxfId="17" priority="36"/>
  </conditionalFormatting>
  <conditionalFormatting sqref="D143">
    <cfRule type="duplicateValues" dxfId="16" priority="35" stopIfTrue="1"/>
  </conditionalFormatting>
  <conditionalFormatting sqref="D143">
    <cfRule type="duplicateValues" dxfId="15" priority="34"/>
  </conditionalFormatting>
  <conditionalFormatting sqref="C150">
    <cfRule type="duplicateValues" dxfId="14" priority="27" stopIfTrue="1"/>
  </conditionalFormatting>
  <conditionalFormatting sqref="C150">
    <cfRule type="duplicateValues" dxfId="13" priority="26"/>
  </conditionalFormatting>
  <conditionalFormatting sqref="D150">
    <cfRule type="duplicateValues" dxfId="12" priority="25" stopIfTrue="1"/>
  </conditionalFormatting>
  <conditionalFormatting sqref="D150">
    <cfRule type="duplicateValues" dxfId="11" priority="24"/>
  </conditionalFormatting>
  <conditionalFormatting sqref="C279">
    <cfRule type="duplicateValues" dxfId="10" priority="17" stopIfTrue="1"/>
  </conditionalFormatting>
  <conditionalFormatting sqref="C279">
    <cfRule type="duplicateValues" dxfId="9" priority="16"/>
  </conditionalFormatting>
  <conditionalFormatting sqref="C279">
    <cfRule type="duplicateValues" dxfId="8" priority="15"/>
  </conditionalFormatting>
  <conditionalFormatting sqref="D279">
    <cfRule type="duplicateValues" dxfId="7" priority="14" stopIfTrue="1"/>
  </conditionalFormatting>
  <conditionalFormatting sqref="D279">
    <cfRule type="duplicateValues" dxfId="6" priority="13"/>
  </conditionalFormatting>
  <conditionalFormatting sqref="D279">
    <cfRule type="duplicateValues" dxfId="5" priority="12"/>
  </conditionalFormatting>
  <conditionalFormatting sqref="E279:G279">
    <cfRule type="duplicateValues" dxfId="4" priority="11" stopIfTrue="1"/>
  </conditionalFormatting>
  <conditionalFormatting sqref="E279:G279">
    <cfRule type="duplicateValues" dxfId="3" priority="10"/>
  </conditionalFormatting>
  <conditionalFormatting sqref="E279:G279">
    <cfRule type="duplicateValues" dxfId="2" priority="9"/>
  </conditionalFormatting>
  <conditionalFormatting sqref="B350">
    <cfRule type="duplicateValues" dxfId="1" priority="2" stopIfTrue="1"/>
  </conditionalFormatting>
  <conditionalFormatting sqref="B3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III TR DESTINO GTO Y REINT</vt:lpstr>
      <vt:lpstr>'III TR DESTINO GTO Y REINT'!Área_de_impresión</vt:lpstr>
      <vt:lpstr>'III TR DESTINO GTO Y REINT'!Títulos_a_imprimir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2018-10-18T15:02:16Z</cp:lastPrinted>
  <dcterms:created xsi:type="dcterms:W3CDTF">2018-01-31T17:31:35Z</dcterms:created>
  <dcterms:modified xsi:type="dcterms:W3CDTF">2018-10-18T15:07:00Z</dcterms:modified>
</cp:coreProperties>
</file>