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070"/>
  </bookViews>
  <sheets>
    <sheet name="AGO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D67" i="1"/>
  <c r="M67" i="1" s="1"/>
  <c r="L66" i="1"/>
  <c r="K66" i="1"/>
  <c r="J66" i="1"/>
  <c r="I66" i="1"/>
  <c r="H66" i="1"/>
  <c r="G66" i="1"/>
  <c r="F66" i="1"/>
  <c r="E66" i="1"/>
  <c r="M66" i="1" s="1"/>
  <c r="D66" i="1"/>
  <c r="L65" i="1"/>
  <c r="K65" i="1"/>
  <c r="J65" i="1"/>
  <c r="I65" i="1"/>
  <c r="H65" i="1"/>
  <c r="G65" i="1"/>
  <c r="F65" i="1"/>
  <c r="E65" i="1"/>
  <c r="D65" i="1"/>
  <c r="M65" i="1" s="1"/>
  <c r="L64" i="1"/>
  <c r="K64" i="1"/>
  <c r="J64" i="1"/>
  <c r="I64" i="1"/>
  <c r="H64" i="1"/>
  <c r="G64" i="1"/>
  <c r="F64" i="1"/>
  <c r="E64" i="1"/>
  <c r="M64" i="1" s="1"/>
  <c r="D64" i="1"/>
  <c r="L63" i="1"/>
  <c r="K63" i="1"/>
  <c r="J63" i="1"/>
  <c r="I63" i="1"/>
  <c r="H63" i="1"/>
  <c r="G63" i="1"/>
  <c r="F63" i="1"/>
  <c r="E63" i="1"/>
  <c r="D63" i="1"/>
  <c r="M63" i="1" s="1"/>
  <c r="L62" i="1"/>
  <c r="K62" i="1"/>
  <c r="J62" i="1"/>
  <c r="I62" i="1"/>
  <c r="H62" i="1"/>
  <c r="G62" i="1"/>
  <c r="F62" i="1"/>
  <c r="E62" i="1"/>
  <c r="M62" i="1" s="1"/>
  <c r="D62" i="1"/>
  <c r="L61" i="1"/>
  <c r="K61" i="1"/>
  <c r="J61" i="1"/>
  <c r="I61" i="1"/>
  <c r="H61" i="1"/>
  <c r="G61" i="1"/>
  <c r="F61" i="1"/>
  <c r="E61" i="1"/>
  <c r="D61" i="1"/>
  <c r="M61" i="1" s="1"/>
  <c r="L60" i="1"/>
  <c r="K60" i="1"/>
  <c r="J60" i="1"/>
  <c r="I60" i="1"/>
  <c r="H60" i="1"/>
  <c r="G60" i="1"/>
  <c r="F60" i="1"/>
  <c r="E60" i="1"/>
  <c r="M60" i="1" s="1"/>
  <c r="D60" i="1"/>
  <c r="L59" i="1"/>
  <c r="K59" i="1"/>
  <c r="J59" i="1"/>
  <c r="I59" i="1"/>
  <c r="H59" i="1"/>
  <c r="G59" i="1"/>
  <c r="F59" i="1"/>
  <c r="E59" i="1"/>
  <c r="D59" i="1"/>
  <c r="M59" i="1" s="1"/>
  <c r="L58" i="1"/>
  <c r="K58" i="1"/>
  <c r="J58" i="1"/>
  <c r="I58" i="1"/>
  <c r="H58" i="1"/>
  <c r="G58" i="1"/>
  <c r="F58" i="1"/>
  <c r="E58" i="1"/>
  <c r="M58" i="1" s="1"/>
  <c r="D58" i="1"/>
  <c r="L57" i="1"/>
  <c r="K57" i="1"/>
  <c r="J57" i="1"/>
  <c r="I57" i="1"/>
  <c r="H57" i="1"/>
  <c r="G57" i="1"/>
  <c r="F57" i="1"/>
  <c r="E57" i="1"/>
  <c r="D57" i="1"/>
  <c r="M57" i="1" s="1"/>
  <c r="L56" i="1"/>
  <c r="K56" i="1"/>
  <c r="J56" i="1"/>
  <c r="I56" i="1"/>
  <c r="H56" i="1"/>
  <c r="G56" i="1"/>
  <c r="F56" i="1"/>
  <c r="E56" i="1"/>
  <c r="M56" i="1" s="1"/>
  <c r="D56" i="1"/>
  <c r="L55" i="1"/>
  <c r="K55" i="1"/>
  <c r="J55" i="1"/>
  <c r="I55" i="1"/>
  <c r="H55" i="1"/>
  <c r="G55" i="1"/>
  <c r="F55" i="1"/>
  <c r="E55" i="1"/>
  <c r="D55" i="1"/>
  <c r="M55" i="1" s="1"/>
  <c r="L54" i="1"/>
  <c r="K54" i="1"/>
  <c r="J54" i="1"/>
  <c r="I54" i="1"/>
  <c r="H54" i="1"/>
  <c r="G54" i="1"/>
  <c r="F54" i="1"/>
  <c r="E54" i="1"/>
  <c r="M54" i="1" s="1"/>
  <c r="D54" i="1"/>
  <c r="L53" i="1"/>
  <c r="K53" i="1"/>
  <c r="J53" i="1"/>
  <c r="I53" i="1"/>
  <c r="H53" i="1"/>
  <c r="G53" i="1"/>
  <c r="F53" i="1"/>
  <c r="E53" i="1"/>
  <c r="D53" i="1"/>
  <c r="M53" i="1" s="1"/>
  <c r="L52" i="1"/>
  <c r="K52" i="1"/>
  <c r="J52" i="1"/>
  <c r="I52" i="1"/>
  <c r="H52" i="1"/>
  <c r="G52" i="1"/>
  <c r="F52" i="1"/>
  <c r="E52" i="1"/>
  <c r="D52" i="1"/>
  <c r="M52" i="1" s="1"/>
  <c r="L51" i="1"/>
  <c r="K51" i="1"/>
  <c r="J51" i="1"/>
  <c r="I51" i="1"/>
  <c r="H51" i="1"/>
  <c r="G51" i="1"/>
  <c r="F51" i="1"/>
  <c r="E51" i="1"/>
  <c r="D51" i="1"/>
  <c r="M51" i="1" s="1"/>
  <c r="L50" i="1"/>
  <c r="K50" i="1"/>
  <c r="J50" i="1"/>
  <c r="I50" i="1"/>
  <c r="H50" i="1"/>
  <c r="G50" i="1"/>
  <c r="F50" i="1"/>
  <c r="E50" i="1"/>
  <c r="D50" i="1"/>
  <c r="M50" i="1" s="1"/>
  <c r="L49" i="1"/>
  <c r="K49" i="1"/>
  <c r="J49" i="1"/>
  <c r="I49" i="1"/>
  <c r="H49" i="1"/>
  <c r="G49" i="1"/>
  <c r="F49" i="1"/>
  <c r="E49" i="1"/>
  <c r="D49" i="1"/>
  <c r="M49" i="1" s="1"/>
  <c r="L48" i="1"/>
  <c r="K48" i="1"/>
  <c r="J48" i="1"/>
  <c r="I48" i="1"/>
  <c r="H48" i="1"/>
  <c r="G48" i="1"/>
  <c r="F48" i="1"/>
  <c r="E48" i="1"/>
  <c r="D48" i="1"/>
  <c r="M48" i="1" s="1"/>
  <c r="L47" i="1"/>
  <c r="K47" i="1"/>
  <c r="J47" i="1"/>
  <c r="I47" i="1"/>
  <c r="H47" i="1"/>
  <c r="G47" i="1"/>
  <c r="F47" i="1"/>
  <c r="E47" i="1"/>
  <c r="D47" i="1"/>
  <c r="M47" i="1" s="1"/>
  <c r="L46" i="1"/>
  <c r="K46" i="1"/>
  <c r="J46" i="1"/>
  <c r="I46" i="1"/>
  <c r="H46" i="1"/>
  <c r="G46" i="1"/>
  <c r="F46" i="1"/>
  <c r="E46" i="1"/>
  <c r="D46" i="1"/>
  <c r="M46" i="1" s="1"/>
  <c r="L45" i="1"/>
  <c r="K45" i="1"/>
  <c r="J45" i="1"/>
  <c r="I45" i="1"/>
  <c r="H45" i="1"/>
  <c r="G45" i="1"/>
  <c r="F45" i="1"/>
  <c r="E45" i="1"/>
  <c r="D45" i="1"/>
  <c r="M45" i="1" s="1"/>
  <c r="L44" i="1"/>
  <c r="K44" i="1"/>
  <c r="J44" i="1"/>
  <c r="I44" i="1"/>
  <c r="H44" i="1"/>
  <c r="G44" i="1"/>
  <c r="F44" i="1"/>
  <c r="E44" i="1"/>
  <c r="D44" i="1"/>
  <c r="M44" i="1" s="1"/>
  <c r="L43" i="1"/>
  <c r="K43" i="1"/>
  <c r="J43" i="1"/>
  <c r="I43" i="1"/>
  <c r="H43" i="1"/>
  <c r="G43" i="1"/>
  <c r="F43" i="1"/>
  <c r="E43" i="1"/>
  <c r="D43" i="1"/>
  <c r="M43" i="1" s="1"/>
  <c r="L42" i="1"/>
  <c r="K42" i="1"/>
  <c r="J42" i="1"/>
  <c r="I42" i="1"/>
  <c r="H42" i="1"/>
  <c r="G42" i="1"/>
  <c r="F42" i="1"/>
  <c r="E42" i="1"/>
  <c r="D42" i="1"/>
  <c r="M42" i="1" s="1"/>
  <c r="L41" i="1"/>
  <c r="K41" i="1"/>
  <c r="J41" i="1"/>
  <c r="I41" i="1"/>
  <c r="H41" i="1"/>
  <c r="G41" i="1"/>
  <c r="F41" i="1"/>
  <c r="E41" i="1"/>
  <c r="D41" i="1"/>
  <c r="M41" i="1" s="1"/>
  <c r="L40" i="1"/>
  <c r="K40" i="1"/>
  <c r="J40" i="1"/>
  <c r="I40" i="1"/>
  <c r="H40" i="1"/>
  <c r="G40" i="1"/>
  <c r="F40" i="1"/>
  <c r="E40" i="1"/>
  <c r="D40" i="1"/>
  <c r="M40" i="1" s="1"/>
  <c r="L39" i="1"/>
  <c r="K39" i="1"/>
  <c r="J39" i="1"/>
  <c r="I39" i="1"/>
  <c r="H39" i="1"/>
  <c r="G39" i="1"/>
  <c r="F39" i="1"/>
  <c r="E39" i="1"/>
  <c r="D39" i="1"/>
  <c r="M39" i="1" s="1"/>
  <c r="L38" i="1"/>
  <c r="K38" i="1"/>
  <c r="J38" i="1"/>
  <c r="I38" i="1"/>
  <c r="H38" i="1"/>
  <c r="G38" i="1"/>
  <c r="F38" i="1"/>
  <c r="E38" i="1"/>
  <c r="D38" i="1"/>
  <c r="M38" i="1" s="1"/>
  <c r="L37" i="1"/>
  <c r="K37" i="1"/>
  <c r="J37" i="1"/>
  <c r="I37" i="1"/>
  <c r="H37" i="1"/>
  <c r="G37" i="1"/>
  <c r="F37" i="1"/>
  <c r="E37" i="1"/>
  <c r="D37" i="1"/>
  <c r="M37" i="1" s="1"/>
  <c r="L36" i="1"/>
  <c r="K36" i="1"/>
  <c r="J36" i="1"/>
  <c r="I36" i="1"/>
  <c r="H36" i="1"/>
  <c r="G36" i="1"/>
  <c r="F36" i="1"/>
  <c r="E36" i="1"/>
  <c r="D36" i="1"/>
  <c r="M36" i="1" s="1"/>
  <c r="L35" i="1"/>
  <c r="K35" i="1"/>
  <c r="J35" i="1"/>
  <c r="I35" i="1"/>
  <c r="H35" i="1"/>
  <c r="G35" i="1"/>
  <c r="F35" i="1"/>
  <c r="E35" i="1"/>
  <c r="D35" i="1"/>
  <c r="M35" i="1" s="1"/>
  <c r="L34" i="1"/>
  <c r="K34" i="1"/>
  <c r="J34" i="1"/>
  <c r="I34" i="1"/>
  <c r="H34" i="1"/>
  <c r="G34" i="1"/>
  <c r="F34" i="1"/>
  <c r="E34" i="1"/>
  <c r="D34" i="1"/>
  <c r="M34" i="1" s="1"/>
  <c r="L33" i="1"/>
  <c r="K33" i="1"/>
  <c r="J33" i="1"/>
  <c r="I33" i="1"/>
  <c r="H33" i="1"/>
  <c r="G33" i="1"/>
  <c r="F33" i="1"/>
  <c r="E33" i="1"/>
  <c r="D33" i="1"/>
  <c r="M33" i="1" s="1"/>
  <c r="L32" i="1"/>
  <c r="K32" i="1"/>
  <c r="J32" i="1"/>
  <c r="I32" i="1"/>
  <c r="H32" i="1"/>
  <c r="G32" i="1"/>
  <c r="F32" i="1"/>
  <c r="E32" i="1"/>
  <c r="D32" i="1"/>
  <c r="M32" i="1" s="1"/>
  <c r="L31" i="1"/>
  <c r="K31" i="1"/>
  <c r="J31" i="1"/>
  <c r="I31" i="1"/>
  <c r="H31" i="1"/>
  <c r="G31" i="1"/>
  <c r="F31" i="1"/>
  <c r="E31" i="1"/>
  <c r="D31" i="1"/>
  <c r="M31" i="1" s="1"/>
  <c r="L30" i="1"/>
  <c r="K30" i="1"/>
  <c r="J30" i="1"/>
  <c r="I30" i="1"/>
  <c r="H30" i="1"/>
  <c r="G30" i="1"/>
  <c r="F30" i="1"/>
  <c r="E30" i="1"/>
  <c r="D30" i="1"/>
  <c r="M30" i="1" s="1"/>
  <c r="L29" i="1"/>
  <c r="K29" i="1"/>
  <c r="J29" i="1"/>
  <c r="I29" i="1"/>
  <c r="H29" i="1"/>
  <c r="G29" i="1"/>
  <c r="F29" i="1"/>
  <c r="E29" i="1"/>
  <c r="D29" i="1"/>
  <c r="M29" i="1" s="1"/>
  <c r="L28" i="1"/>
  <c r="K28" i="1"/>
  <c r="J28" i="1"/>
  <c r="I28" i="1"/>
  <c r="H28" i="1"/>
  <c r="G28" i="1"/>
  <c r="F28" i="1"/>
  <c r="E28" i="1"/>
  <c r="D28" i="1"/>
  <c r="M28" i="1" s="1"/>
  <c r="L27" i="1"/>
  <c r="K27" i="1"/>
  <c r="J27" i="1"/>
  <c r="I27" i="1"/>
  <c r="H27" i="1"/>
  <c r="G27" i="1"/>
  <c r="F27" i="1"/>
  <c r="E27" i="1"/>
  <c r="D27" i="1"/>
  <c r="M27" i="1" s="1"/>
  <c r="L26" i="1"/>
  <c r="K26" i="1"/>
  <c r="J26" i="1"/>
  <c r="I26" i="1"/>
  <c r="H26" i="1"/>
  <c r="G26" i="1"/>
  <c r="F26" i="1"/>
  <c r="E26" i="1"/>
  <c r="D26" i="1"/>
  <c r="M26" i="1" s="1"/>
  <c r="L25" i="1"/>
  <c r="K25" i="1"/>
  <c r="J25" i="1"/>
  <c r="I25" i="1"/>
  <c r="H25" i="1"/>
  <c r="G25" i="1"/>
  <c r="F25" i="1"/>
  <c r="E25" i="1"/>
  <c r="D25" i="1"/>
  <c r="M25" i="1" s="1"/>
  <c r="L24" i="1"/>
  <c r="K24" i="1"/>
  <c r="J24" i="1"/>
  <c r="I24" i="1"/>
  <c r="H24" i="1"/>
  <c r="G24" i="1"/>
  <c r="F24" i="1"/>
  <c r="E24" i="1"/>
  <c r="D24" i="1"/>
  <c r="M24" i="1" s="1"/>
  <c r="L23" i="1"/>
  <c r="K23" i="1"/>
  <c r="J23" i="1"/>
  <c r="I23" i="1"/>
  <c r="H23" i="1"/>
  <c r="G23" i="1"/>
  <c r="F23" i="1"/>
  <c r="E23" i="1"/>
  <c r="D23" i="1"/>
  <c r="M23" i="1" s="1"/>
  <c r="L22" i="1"/>
  <c r="K22" i="1"/>
  <c r="J22" i="1"/>
  <c r="I22" i="1"/>
  <c r="H22" i="1"/>
  <c r="G22" i="1"/>
  <c r="F22" i="1"/>
  <c r="E22" i="1"/>
  <c r="D22" i="1"/>
  <c r="M22" i="1" s="1"/>
  <c r="L21" i="1"/>
  <c r="K21" i="1"/>
  <c r="J21" i="1"/>
  <c r="I21" i="1"/>
  <c r="H21" i="1"/>
  <c r="G21" i="1"/>
  <c r="F21" i="1"/>
  <c r="E21" i="1"/>
  <c r="D21" i="1"/>
  <c r="M21" i="1" s="1"/>
  <c r="L20" i="1"/>
  <c r="K20" i="1"/>
  <c r="J20" i="1"/>
  <c r="I20" i="1"/>
  <c r="H20" i="1"/>
  <c r="G20" i="1"/>
  <c r="F20" i="1"/>
  <c r="E20" i="1"/>
  <c r="D20" i="1"/>
  <c r="M20" i="1" s="1"/>
  <c r="L19" i="1"/>
  <c r="K19" i="1"/>
  <c r="J19" i="1"/>
  <c r="I19" i="1"/>
  <c r="H19" i="1"/>
  <c r="G19" i="1"/>
  <c r="F19" i="1"/>
  <c r="E19" i="1"/>
  <c r="D19" i="1"/>
  <c r="M19" i="1" s="1"/>
  <c r="L18" i="1"/>
  <c r="K18" i="1"/>
  <c r="J18" i="1"/>
  <c r="I18" i="1"/>
  <c r="H18" i="1"/>
  <c r="G18" i="1"/>
  <c r="F18" i="1"/>
  <c r="E18" i="1"/>
  <c r="D18" i="1"/>
  <c r="M18" i="1" s="1"/>
  <c r="L17" i="1"/>
  <c r="K17" i="1"/>
  <c r="J17" i="1"/>
  <c r="I17" i="1"/>
  <c r="H17" i="1"/>
  <c r="G17" i="1"/>
  <c r="F17" i="1"/>
  <c r="E17" i="1"/>
  <c r="D17" i="1"/>
  <c r="M17" i="1" s="1"/>
  <c r="L16" i="1"/>
  <c r="K16" i="1"/>
  <c r="J16" i="1"/>
  <c r="I16" i="1"/>
  <c r="H16" i="1"/>
  <c r="G16" i="1"/>
  <c r="F16" i="1"/>
  <c r="E16" i="1"/>
  <c r="D16" i="1"/>
  <c r="M16" i="1" s="1"/>
  <c r="L15" i="1"/>
  <c r="K15" i="1"/>
  <c r="J15" i="1"/>
  <c r="I15" i="1"/>
  <c r="H15" i="1"/>
  <c r="G15" i="1"/>
  <c r="F15" i="1"/>
  <c r="E15" i="1"/>
  <c r="D15" i="1"/>
  <c r="M15" i="1" s="1"/>
  <c r="L14" i="1"/>
  <c r="K14" i="1"/>
  <c r="J14" i="1"/>
  <c r="I14" i="1"/>
  <c r="H14" i="1"/>
  <c r="G14" i="1"/>
  <c r="F14" i="1"/>
  <c r="E14" i="1"/>
  <c r="D14" i="1"/>
  <c r="M14" i="1" s="1"/>
  <c r="L13" i="1"/>
  <c r="K13" i="1"/>
  <c r="J13" i="1"/>
  <c r="I13" i="1"/>
  <c r="H13" i="1"/>
  <c r="G13" i="1"/>
  <c r="F13" i="1"/>
  <c r="E13" i="1"/>
  <c r="D13" i="1"/>
  <c r="M13" i="1" s="1"/>
  <c r="L12" i="1"/>
  <c r="K12" i="1"/>
  <c r="J12" i="1"/>
  <c r="I12" i="1"/>
  <c r="H12" i="1"/>
  <c r="G12" i="1"/>
  <c r="F12" i="1"/>
  <c r="E12" i="1"/>
  <c r="D12" i="1"/>
  <c r="M12" i="1" s="1"/>
  <c r="L11" i="1"/>
  <c r="K11" i="1"/>
  <c r="J11" i="1"/>
  <c r="I11" i="1"/>
  <c r="H11" i="1"/>
  <c r="G11" i="1"/>
  <c r="F11" i="1"/>
  <c r="E11" i="1"/>
  <c r="D11" i="1"/>
  <c r="M11" i="1" s="1"/>
  <c r="L10" i="1"/>
  <c r="L68" i="1" s="1"/>
  <c r="K10" i="1"/>
  <c r="K68" i="1" s="1"/>
  <c r="J10" i="1"/>
  <c r="J68" i="1" s="1"/>
  <c r="I10" i="1"/>
  <c r="I68" i="1" s="1"/>
  <c r="H10" i="1"/>
  <c r="H68" i="1" s="1"/>
  <c r="G10" i="1"/>
  <c r="G68" i="1" s="1"/>
  <c r="F10" i="1"/>
  <c r="F68" i="1" s="1"/>
  <c r="E10" i="1"/>
  <c r="E68" i="1" s="1"/>
  <c r="D10" i="1"/>
  <c r="D68" i="1" s="1"/>
  <c r="M10" i="1" l="1"/>
  <c r="M68" i="1" s="1"/>
</calcChain>
</file>

<file path=xl/sharedStrings.xml><?xml version="1.0" encoding="utf-8"?>
<sst xmlns="http://schemas.openxmlformats.org/spreadsheetml/2006/main" count="87" uniqueCount="82">
  <si>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</si>
  <si>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</si>
  <si>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</si>
  <si>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</si>
  <si>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AGOSTO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</si>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</sst>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9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4" fillId="0" borderId="0" xfId="0" applyFont="1" applyAlignment="1">
      <alignment horizontal="center"/>
    </xf>
    <xf numFmtId="0" fontId="2" fillId="2" borderId="5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4" fontId="3" fillId="0" borderId="0" xfId="0" applyNumberFormat="1" applyFont="1"/>
    <xf numFmtId="164" fontId="3" fillId="0" borderId="13" xfId="0" applyNumberFormat="1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0" fontId="2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/>
  </cellXfs>
  <cellStyles count="4">
    <cellStyle name="Euro" xfId="2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1</xdr:row>
      <xdr:rowOff>85725</xdr:rowOff>
    </xdr:from>
    <xdr:to>
      <xdr:col>2</xdr:col>
      <xdr:colOff>1000125</xdr:colOff>
      <xdr:row>5</xdr:row>
      <xdr:rowOff>57150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704850" cy="828675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%20AJU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EST (2)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4)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  <sheetName val="ampliaciones FG jul"/>
      <sheetName val="ampliaciones FG (3)"/>
      <sheetName val="ampliaciones FG"/>
    </sheetNames>
    <sheetDataSet>
      <sheetData sheetId="0">
        <row r="10">
          <cell r="G10">
            <v>707940</v>
          </cell>
          <cell r="K10">
            <v>783817</v>
          </cell>
        </row>
        <row r="11">
          <cell r="K11">
            <v>658968</v>
          </cell>
        </row>
        <row r="12">
          <cell r="K12">
            <v>518295</v>
          </cell>
        </row>
        <row r="13">
          <cell r="K13">
            <v>605950</v>
          </cell>
        </row>
        <row r="14">
          <cell r="K14">
            <v>3684509</v>
          </cell>
        </row>
        <row r="15">
          <cell r="K15">
            <v>848215</v>
          </cell>
        </row>
        <row r="16">
          <cell r="K16">
            <v>1667038</v>
          </cell>
        </row>
        <row r="17">
          <cell r="K17">
            <v>1086315</v>
          </cell>
        </row>
        <row r="18">
          <cell r="K18">
            <v>1644707</v>
          </cell>
        </row>
        <row r="19">
          <cell r="K19">
            <v>408055</v>
          </cell>
        </row>
        <row r="20">
          <cell r="K20">
            <v>485259</v>
          </cell>
        </row>
        <row r="21">
          <cell r="K21">
            <v>17202237</v>
          </cell>
        </row>
        <row r="22">
          <cell r="K22">
            <v>1026714</v>
          </cell>
        </row>
        <row r="23">
          <cell r="K23">
            <v>678779</v>
          </cell>
        </row>
        <row r="24">
          <cell r="K24">
            <v>2842108</v>
          </cell>
        </row>
        <row r="25">
          <cell r="K25">
            <v>1827226</v>
          </cell>
        </row>
        <row r="26">
          <cell r="K26">
            <v>14870459</v>
          </cell>
        </row>
        <row r="27">
          <cell r="K27">
            <v>708940</v>
          </cell>
        </row>
        <row r="28">
          <cell r="K28">
            <v>2706903</v>
          </cell>
        </row>
        <row r="29">
          <cell r="K29">
            <v>6021873</v>
          </cell>
        </row>
        <row r="30">
          <cell r="K30">
            <v>811935</v>
          </cell>
        </row>
        <row r="31">
          <cell r="K31">
            <v>1828706</v>
          </cell>
        </row>
        <row r="32">
          <cell r="K32">
            <v>1636327</v>
          </cell>
        </row>
        <row r="33">
          <cell r="K33">
            <v>3415165</v>
          </cell>
        </row>
        <row r="34">
          <cell r="K34">
            <v>1131291</v>
          </cell>
        </row>
        <row r="35">
          <cell r="K35">
            <v>4922766</v>
          </cell>
        </row>
        <row r="36">
          <cell r="K36">
            <v>767659</v>
          </cell>
        </row>
        <row r="37">
          <cell r="K37">
            <v>537814</v>
          </cell>
        </row>
        <row r="38">
          <cell r="K38">
            <v>2020159</v>
          </cell>
        </row>
        <row r="39">
          <cell r="K39">
            <v>472896</v>
          </cell>
        </row>
        <row r="40">
          <cell r="K40">
            <v>1426408</v>
          </cell>
        </row>
        <row r="41">
          <cell r="K41">
            <v>1305488</v>
          </cell>
        </row>
        <row r="42">
          <cell r="K42">
            <v>778294</v>
          </cell>
        </row>
        <row r="43">
          <cell r="K43">
            <v>3222932</v>
          </cell>
        </row>
        <row r="44">
          <cell r="K44">
            <v>1374511</v>
          </cell>
        </row>
        <row r="45">
          <cell r="K45">
            <v>3326718</v>
          </cell>
        </row>
        <row r="46">
          <cell r="K46">
            <v>1476703</v>
          </cell>
        </row>
        <row r="47">
          <cell r="K47">
            <v>5807385</v>
          </cell>
        </row>
        <row r="48">
          <cell r="K48">
            <v>5047514</v>
          </cell>
        </row>
        <row r="49">
          <cell r="K49">
            <v>1999385</v>
          </cell>
        </row>
        <row r="50">
          <cell r="K50">
            <v>495468</v>
          </cell>
        </row>
        <row r="51">
          <cell r="K51">
            <v>5494982</v>
          </cell>
        </row>
        <row r="52">
          <cell r="K52">
            <v>328839</v>
          </cell>
        </row>
        <row r="53">
          <cell r="K53">
            <v>1518887</v>
          </cell>
        </row>
        <row r="54">
          <cell r="K54">
            <v>1067062</v>
          </cell>
        </row>
        <row r="55">
          <cell r="K55">
            <v>1041169</v>
          </cell>
        </row>
        <row r="56">
          <cell r="K56">
            <v>817793</v>
          </cell>
        </row>
        <row r="57">
          <cell r="K57">
            <v>2657934</v>
          </cell>
        </row>
        <row r="58">
          <cell r="K58">
            <v>1379997</v>
          </cell>
        </row>
        <row r="59">
          <cell r="K59">
            <v>511609</v>
          </cell>
        </row>
        <row r="60">
          <cell r="K60">
            <v>4572861</v>
          </cell>
        </row>
        <row r="61">
          <cell r="K61">
            <v>913366</v>
          </cell>
        </row>
        <row r="62">
          <cell r="K62">
            <v>3930349</v>
          </cell>
        </row>
        <row r="63">
          <cell r="K63">
            <v>1604726</v>
          </cell>
        </row>
        <row r="64">
          <cell r="K64">
            <v>1136400</v>
          </cell>
        </row>
        <row r="65">
          <cell r="K65">
            <v>1572298</v>
          </cell>
        </row>
        <row r="66">
          <cell r="K66">
            <v>2982558</v>
          </cell>
        </row>
        <row r="67">
          <cell r="K67">
            <v>12730411</v>
          </cell>
        </row>
        <row r="74">
          <cell r="K74">
            <v>386119</v>
          </cell>
        </row>
        <row r="75">
          <cell r="K75">
            <v>324616</v>
          </cell>
        </row>
        <row r="76">
          <cell r="K76">
            <v>255319</v>
          </cell>
        </row>
        <row r="77">
          <cell r="K77">
            <v>298499</v>
          </cell>
        </row>
        <row r="78">
          <cell r="K78">
            <v>1815039</v>
          </cell>
        </row>
        <row r="79">
          <cell r="K79">
            <v>417842</v>
          </cell>
        </row>
        <row r="80">
          <cell r="K80">
            <v>821205</v>
          </cell>
        </row>
        <row r="81">
          <cell r="K81">
            <v>535133</v>
          </cell>
        </row>
        <row r="82">
          <cell r="K82">
            <v>810205</v>
          </cell>
        </row>
        <row r="83">
          <cell r="K83">
            <v>201014</v>
          </cell>
        </row>
        <row r="84">
          <cell r="K84">
            <v>239045</v>
          </cell>
        </row>
        <row r="85">
          <cell r="K85">
            <v>8474053</v>
          </cell>
        </row>
        <row r="86">
          <cell r="K86">
            <v>505773</v>
          </cell>
        </row>
        <row r="87">
          <cell r="K87">
            <v>334376</v>
          </cell>
        </row>
        <row r="88">
          <cell r="K88">
            <v>1400061</v>
          </cell>
        </row>
        <row r="89">
          <cell r="K89">
            <v>900116</v>
          </cell>
        </row>
        <row r="90">
          <cell r="K90">
            <v>7325388</v>
          </cell>
        </row>
        <row r="91">
          <cell r="K91">
            <v>349233</v>
          </cell>
        </row>
        <row r="92">
          <cell r="K92">
            <v>1333457</v>
          </cell>
        </row>
        <row r="93">
          <cell r="K93">
            <v>2966456</v>
          </cell>
        </row>
        <row r="94">
          <cell r="K94">
            <v>399970</v>
          </cell>
        </row>
        <row r="95">
          <cell r="K95">
            <v>900845</v>
          </cell>
        </row>
        <row r="96">
          <cell r="K96">
            <v>806077</v>
          </cell>
        </row>
        <row r="97">
          <cell r="K97">
            <v>1682356</v>
          </cell>
        </row>
        <row r="98">
          <cell r="K98">
            <v>557289</v>
          </cell>
        </row>
        <row r="99">
          <cell r="K99">
            <v>2425020</v>
          </cell>
        </row>
        <row r="100">
          <cell r="K100">
            <v>378159</v>
          </cell>
        </row>
        <row r="101">
          <cell r="K101">
            <v>264935</v>
          </cell>
        </row>
        <row r="102">
          <cell r="K102">
            <v>995158</v>
          </cell>
        </row>
        <row r="103">
          <cell r="K103">
            <v>232955</v>
          </cell>
        </row>
        <row r="104">
          <cell r="K104">
            <v>702668</v>
          </cell>
        </row>
        <row r="105">
          <cell r="K105">
            <v>643101</v>
          </cell>
        </row>
        <row r="106">
          <cell r="K106">
            <v>383398</v>
          </cell>
        </row>
        <row r="107">
          <cell r="K107">
            <v>1587660</v>
          </cell>
        </row>
        <row r="108">
          <cell r="K108">
            <v>677103</v>
          </cell>
        </row>
        <row r="109">
          <cell r="K109">
            <v>1638786</v>
          </cell>
        </row>
        <row r="110">
          <cell r="K110">
            <v>727444</v>
          </cell>
        </row>
        <row r="111">
          <cell r="K111">
            <v>2860796</v>
          </cell>
        </row>
        <row r="112">
          <cell r="K112">
            <v>2486473</v>
          </cell>
        </row>
        <row r="113">
          <cell r="K113">
            <v>984924</v>
          </cell>
        </row>
        <row r="114">
          <cell r="K114">
            <v>244074</v>
          </cell>
        </row>
        <row r="115">
          <cell r="K115">
            <v>2706902</v>
          </cell>
        </row>
        <row r="116">
          <cell r="K116">
            <v>161991</v>
          </cell>
        </row>
        <row r="117">
          <cell r="K117">
            <v>748224</v>
          </cell>
        </row>
        <row r="118">
          <cell r="K118">
            <v>525649</v>
          </cell>
        </row>
        <row r="119">
          <cell r="K119">
            <v>512894</v>
          </cell>
        </row>
        <row r="120">
          <cell r="K120">
            <v>402856</v>
          </cell>
        </row>
        <row r="121">
          <cell r="K121">
            <v>1309334</v>
          </cell>
        </row>
        <row r="122">
          <cell r="K122">
            <v>679805</v>
          </cell>
        </row>
        <row r="123">
          <cell r="K123">
            <v>252026</v>
          </cell>
        </row>
        <row r="124">
          <cell r="K124">
            <v>2252653</v>
          </cell>
        </row>
        <row r="125">
          <cell r="K125">
            <v>449936</v>
          </cell>
        </row>
        <row r="126">
          <cell r="K126">
            <v>1936143</v>
          </cell>
        </row>
        <row r="127">
          <cell r="K127">
            <v>790509</v>
          </cell>
        </row>
        <row r="128">
          <cell r="K128">
            <v>559806</v>
          </cell>
        </row>
        <row r="129">
          <cell r="K129">
            <v>774535</v>
          </cell>
        </row>
        <row r="130">
          <cell r="K130">
            <v>1469248</v>
          </cell>
        </row>
        <row r="131">
          <cell r="K131">
            <v>6271168</v>
          </cell>
        </row>
        <row r="138">
          <cell r="K138">
            <v>15878</v>
          </cell>
        </row>
        <row r="139">
          <cell r="K139">
            <v>13349</v>
          </cell>
        </row>
        <row r="140">
          <cell r="K140">
            <v>10499</v>
          </cell>
        </row>
        <row r="141">
          <cell r="K141">
            <v>12275</v>
          </cell>
        </row>
        <row r="142">
          <cell r="K142">
            <v>74638</v>
          </cell>
        </row>
        <row r="143">
          <cell r="K143">
            <v>17182</v>
          </cell>
        </row>
        <row r="144">
          <cell r="K144">
            <v>33770</v>
          </cell>
        </row>
        <row r="145">
          <cell r="K145">
            <v>22006</v>
          </cell>
        </row>
        <row r="146">
          <cell r="K146">
            <v>33317</v>
          </cell>
        </row>
        <row r="147">
          <cell r="K147">
            <v>8266</v>
          </cell>
        </row>
        <row r="148">
          <cell r="K148">
            <v>9830</v>
          </cell>
        </row>
        <row r="149">
          <cell r="K149">
            <v>348470</v>
          </cell>
        </row>
        <row r="150">
          <cell r="K150">
            <v>20798</v>
          </cell>
        </row>
        <row r="151">
          <cell r="K151">
            <v>13750</v>
          </cell>
        </row>
        <row r="152">
          <cell r="K152">
            <v>57573</v>
          </cell>
        </row>
        <row r="153">
          <cell r="K153">
            <v>37015</v>
          </cell>
        </row>
        <row r="154">
          <cell r="K154">
            <v>301234</v>
          </cell>
        </row>
        <row r="155">
          <cell r="K155">
            <v>14361</v>
          </cell>
        </row>
        <row r="156">
          <cell r="K156">
            <v>54834</v>
          </cell>
        </row>
        <row r="157">
          <cell r="K157">
            <v>121987</v>
          </cell>
        </row>
        <row r="158">
          <cell r="K158">
            <v>16448</v>
          </cell>
        </row>
        <row r="159">
          <cell r="K159">
            <v>37045</v>
          </cell>
        </row>
        <row r="160">
          <cell r="K160">
            <v>33147</v>
          </cell>
        </row>
        <row r="161">
          <cell r="K161">
            <v>69182</v>
          </cell>
        </row>
        <row r="162">
          <cell r="K162">
            <v>22917</v>
          </cell>
        </row>
        <row r="163">
          <cell r="K163">
            <v>99722</v>
          </cell>
        </row>
        <row r="164">
          <cell r="K164">
            <v>15551</v>
          </cell>
        </row>
        <row r="165">
          <cell r="K165">
            <v>10895</v>
          </cell>
        </row>
        <row r="166">
          <cell r="K166">
            <v>40923</v>
          </cell>
        </row>
        <row r="167">
          <cell r="K167">
            <v>9580</v>
          </cell>
        </row>
        <row r="168">
          <cell r="K168">
            <v>28895</v>
          </cell>
        </row>
        <row r="169">
          <cell r="K169">
            <v>26446</v>
          </cell>
        </row>
        <row r="170">
          <cell r="K170">
            <v>15766</v>
          </cell>
        </row>
        <row r="171">
          <cell r="K171">
            <v>65288</v>
          </cell>
        </row>
        <row r="172">
          <cell r="K172">
            <v>27844</v>
          </cell>
        </row>
        <row r="173">
          <cell r="K173">
            <v>67390</v>
          </cell>
        </row>
        <row r="174">
          <cell r="K174">
            <v>29914</v>
          </cell>
        </row>
        <row r="175">
          <cell r="K175">
            <v>117642</v>
          </cell>
        </row>
        <row r="176">
          <cell r="K176">
            <v>102249</v>
          </cell>
        </row>
        <row r="177">
          <cell r="K177">
            <v>40502</v>
          </cell>
        </row>
        <row r="178">
          <cell r="K178">
            <v>10037</v>
          </cell>
        </row>
        <row r="179">
          <cell r="K179">
            <v>111313</v>
          </cell>
        </row>
        <row r="180">
          <cell r="K180">
            <v>6661</v>
          </cell>
        </row>
        <row r="181">
          <cell r="K181">
            <v>30768</v>
          </cell>
        </row>
        <row r="182">
          <cell r="K182">
            <v>21616</v>
          </cell>
        </row>
        <row r="183">
          <cell r="K183">
            <v>21091</v>
          </cell>
        </row>
        <row r="184">
          <cell r="K184">
            <v>16566</v>
          </cell>
        </row>
        <row r="185">
          <cell r="K185">
            <v>53842</v>
          </cell>
        </row>
        <row r="186">
          <cell r="K186">
            <v>27955</v>
          </cell>
        </row>
        <row r="187">
          <cell r="K187">
            <v>10364</v>
          </cell>
        </row>
        <row r="188">
          <cell r="K188">
            <v>92634</v>
          </cell>
        </row>
        <row r="189">
          <cell r="K189">
            <v>18502</v>
          </cell>
        </row>
        <row r="190">
          <cell r="K190">
            <v>79618</v>
          </cell>
        </row>
        <row r="191">
          <cell r="K191">
            <v>32507</v>
          </cell>
        </row>
        <row r="192">
          <cell r="K192">
            <v>23020</v>
          </cell>
        </row>
        <row r="193">
          <cell r="K193">
            <v>31850</v>
          </cell>
        </row>
        <row r="194">
          <cell r="K194">
            <v>60418</v>
          </cell>
        </row>
        <row r="195">
          <cell r="K195">
            <v>257882</v>
          </cell>
        </row>
        <row r="202">
          <cell r="K202">
            <v>2079</v>
          </cell>
        </row>
        <row r="203">
          <cell r="K203">
            <v>1748</v>
          </cell>
        </row>
        <row r="204">
          <cell r="K204">
            <v>1375</v>
          </cell>
        </row>
        <row r="205">
          <cell r="K205">
            <v>1607</v>
          </cell>
        </row>
        <row r="206">
          <cell r="K206">
            <v>9772</v>
          </cell>
        </row>
        <row r="207">
          <cell r="K207">
            <v>2250</v>
          </cell>
        </row>
        <row r="208">
          <cell r="K208">
            <v>4421</v>
          </cell>
        </row>
        <row r="209">
          <cell r="K209">
            <v>2881</v>
          </cell>
        </row>
        <row r="210">
          <cell r="K210">
            <v>4362</v>
          </cell>
        </row>
        <row r="211">
          <cell r="K211">
            <v>1082</v>
          </cell>
        </row>
        <row r="212">
          <cell r="K212">
            <v>1287</v>
          </cell>
        </row>
        <row r="213">
          <cell r="K213">
            <v>45623</v>
          </cell>
        </row>
        <row r="214">
          <cell r="K214">
            <v>2723</v>
          </cell>
        </row>
        <row r="215">
          <cell r="K215">
            <v>1800</v>
          </cell>
        </row>
        <row r="216">
          <cell r="K216">
            <v>7538</v>
          </cell>
        </row>
        <row r="217">
          <cell r="K217">
            <v>4846</v>
          </cell>
        </row>
        <row r="218">
          <cell r="K218">
            <v>39439</v>
          </cell>
        </row>
        <row r="219">
          <cell r="K219">
            <v>1880</v>
          </cell>
        </row>
        <row r="220">
          <cell r="K220">
            <v>7179</v>
          </cell>
        </row>
        <row r="221">
          <cell r="K221">
            <v>15971</v>
          </cell>
        </row>
        <row r="222">
          <cell r="K222">
            <v>2153</v>
          </cell>
        </row>
        <row r="223">
          <cell r="K223">
            <v>4850</v>
          </cell>
        </row>
        <row r="224">
          <cell r="K224">
            <v>4340</v>
          </cell>
        </row>
        <row r="225">
          <cell r="K225">
            <v>9058</v>
          </cell>
        </row>
        <row r="226">
          <cell r="K226">
            <v>3000</v>
          </cell>
        </row>
        <row r="227">
          <cell r="K227">
            <v>13056</v>
          </cell>
        </row>
        <row r="228">
          <cell r="K228">
            <v>2036</v>
          </cell>
        </row>
        <row r="229">
          <cell r="K229">
            <v>1426</v>
          </cell>
        </row>
        <row r="230">
          <cell r="K230">
            <v>5358</v>
          </cell>
        </row>
        <row r="231">
          <cell r="K231">
            <v>1254</v>
          </cell>
        </row>
        <row r="232">
          <cell r="K232">
            <v>3783</v>
          </cell>
        </row>
        <row r="233">
          <cell r="K233">
            <v>3462</v>
          </cell>
        </row>
        <row r="234">
          <cell r="K234">
            <v>2064</v>
          </cell>
        </row>
        <row r="235">
          <cell r="K235">
            <v>8548</v>
          </cell>
        </row>
        <row r="236">
          <cell r="K236">
            <v>3645</v>
          </cell>
        </row>
        <row r="237">
          <cell r="K237">
            <v>8823</v>
          </cell>
        </row>
        <row r="238">
          <cell r="K238">
            <v>3916</v>
          </cell>
        </row>
        <row r="239">
          <cell r="K239">
            <v>15402</v>
          </cell>
        </row>
        <row r="240">
          <cell r="K240">
            <v>13387</v>
          </cell>
        </row>
        <row r="241">
          <cell r="K241">
            <v>5303</v>
          </cell>
        </row>
        <row r="242">
          <cell r="K242">
            <v>1314</v>
          </cell>
        </row>
        <row r="243">
          <cell r="K243">
            <v>14574</v>
          </cell>
        </row>
        <row r="244">
          <cell r="K244">
            <v>872</v>
          </cell>
        </row>
        <row r="245">
          <cell r="K245">
            <v>4028</v>
          </cell>
        </row>
        <row r="246">
          <cell r="K246">
            <v>2830</v>
          </cell>
        </row>
        <row r="247">
          <cell r="K247">
            <v>2761</v>
          </cell>
        </row>
        <row r="248">
          <cell r="K248">
            <v>2169</v>
          </cell>
        </row>
        <row r="249">
          <cell r="K249">
            <v>7049</v>
          </cell>
        </row>
        <row r="250">
          <cell r="K250">
            <v>3660</v>
          </cell>
        </row>
        <row r="251">
          <cell r="K251">
            <v>1357</v>
          </cell>
        </row>
        <row r="252">
          <cell r="K252">
            <v>12128</v>
          </cell>
        </row>
        <row r="253">
          <cell r="K253">
            <v>2422</v>
          </cell>
        </row>
        <row r="254">
          <cell r="K254">
            <v>10424</v>
          </cell>
        </row>
        <row r="255">
          <cell r="K255">
            <v>4256</v>
          </cell>
        </row>
        <row r="256">
          <cell r="K256">
            <v>3014</v>
          </cell>
        </row>
        <row r="257">
          <cell r="K257">
            <v>4170</v>
          </cell>
        </row>
        <row r="258">
          <cell r="K258">
            <v>7910</v>
          </cell>
        </row>
        <row r="259">
          <cell r="K259">
            <v>33768</v>
          </cell>
        </row>
        <row r="266">
          <cell r="K266">
            <v>22566</v>
          </cell>
        </row>
        <row r="267">
          <cell r="K267">
            <v>18971</v>
          </cell>
        </row>
        <row r="268">
          <cell r="K268">
            <v>14921</v>
          </cell>
        </row>
        <row r="269">
          <cell r="K269">
            <v>17445</v>
          </cell>
        </row>
        <row r="270">
          <cell r="K270">
            <v>106075</v>
          </cell>
        </row>
        <row r="271">
          <cell r="K271">
            <v>24420</v>
          </cell>
        </row>
        <row r="272">
          <cell r="K272">
            <v>47993</v>
          </cell>
        </row>
        <row r="273">
          <cell r="K273">
            <v>31274</v>
          </cell>
        </row>
        <row r="274">
          <cell r="K274">
            <v>47350</v>
          </cell>
        </row>
        <row r="275">
          <cell r="K275">
            <v>11748</v>
          </cell>
        </row>
        <row r="276">
          <cell r="K276">
            <v>13970</v>
          </cell>
        </row>
        <row r="277">
          <cell r="K277">
            <v>495242</v>
          </cell>
        </row>
        <row r="278">
          <cell r="K278">
            <v>29558</v>
          </cell>
        </row>
        <row r="279">
          <cell r="K279">
            <v>19542</v>
          </cell>
        </row>
        <row r="280">
          <cell r="K280">
            <v>81823</v>
          </cell>
        </row>
        <row r="281">
          <cell r="K281">
            <v>52605</v>
          </cell>
        </row>
        <row r="282">
          <cell r="K282">
            <v>428111</v>
          </cell>
        </row>
        <row r="283">
          <cell r="K283">
            <v>20410</v>
          </cell>
        </row>
        <row r="284">
          <cell r="K284">
            <v>77930</v>
          </cell>
        </row>
        <row r="285">
          <cell r="K285">
            <v>173366</v>
          </cell>
        </row>
        <row r="286">
          <cell r="K286">
            <v>23375</v>
          </cell>
        </row>
        <row r="287">
          <cell r="K287">
            <v>52647</v>
          </cell>
        </row>
        <row r="288">
          <cell r="K288">
            <v>47109</v>
          </cell>
        </row>
        <row r="289">
          <cell r="K289">
            <v>98320</v>
          </cell>
        </row>
        <row r="290">
          <cell r="K290">
            <v>32569</v>
          </cell>
        </row>
        <row r="291">
          <cell r="K291">
            <v>141723</v>
          </cell>
        </row>
        <row r="292">
          <cell r="K292">
            <v>22100</v>
          </cell>
        </row>
        <row r="293">
          <cell r="K293">
            <v>15483</v>
          </cell>
        </row>
        <row r="294">
          <cell r="K294">
            <v>58159</v>
          </cell>
        </row>
        <row r="295">
          <cell r="K295">
            <v>13614</v>
          </cell>
        </row>
        <row r="296">
          <cell r="K296">
            <v>41065</v>
          </cell>
        </row>
        <row r="297">
          <cell r="K297">
            <v>37584</v>
          </cell>
        </row>
        <row r="298">
          <cell r="K298">
            <v>22407</v>
          </cell>
        </row>
        <row r="299">
          <cell r="K299">
            <v>92786</v>
          </cell>
        </row>
        <row r="300">
          <cell r="K300">
            <v>39571</v>
          </cell>
        </row>
        <row r="301">
          <cell r="K301">
            <v>95774</v>
          </cell>
        </row>
        <row r="302">
          <cell r="K302">
            <v>42513</v>
          </cell>
        </row>
        <row r="303">
          <cell r="K303">
            <v>167191</v>
          </cell>
        </row>
        <row r="304">
          <cell r="K304">
            <v>145315</v>
          </cell>
        </row>
        <row r="305">
          <cell r="K305">
            <v>57561</v>
          </cell>
        </row>
        <row r="306">
          <cell r="K306">
            <v>14264</v>
          </cell>
        </row>
        <row r="307">
          <cell r="K307">
            <v>158197</v>
          </cell>
        </row>
        <row r="308">
          <cell r="K308">
            <v>9467</v>
          </cell>
        </row>
        <row r="309">
          <cell r="K309">
            <v>43728</v>
          </cell>
        </row>
        <row r="310">
          <cell r="K310">
            <v>30720</v>
          </cell>
        </row>
        <row r="311">
          <cell r="K311">
            <v>29975</v>
          </cell>
        </row>
        <row r="312">
          <cell r="K312">
            <v>23544</v>
          </cell>
        </row>
        <row r="313">
          <cell r="K313">
            <v>76520</v>
          </cell>
        </row>
        <row r="314">
          <cell r="K314">
            <v>39729</v>
          </cell>
        </row>
        <row r="315">
          <cell r="K315">
            <v>14729</v>
          </cell>
        </row>
        <row r="316">
          <cell r="K316">
            <v>131650</v>
          </cell>
        </row>
        <row r="317">
          <cell r="K317">
            <v>26295</v>
          </cell>
        </row>
        <row r="318">
          <cell r="K318">
            <v>113152</v>
          </cell>
        </row>
        <row r="319">
          <cell r="K319">
            <v>46199</v>
          </cell>
        </row>
        <row r="320">
          <cell r="K320">
            <v>32716</v>
          </cell>
        </row>
        <row r="321">
          <cell r="K321">
            <v>45265</v>
          </cell>
        </row>
        <row r="322">
          <cell r="K322">
            <v>85866</v>
          </cell>
        </row>
        <row r="323">
          <cell r="K323">
            <v>366504</v>
          </cell>
        </row>
        <row r="330">
          <cell r="K330">
            <v>11545</v>
          </cell>
        </row>
        <row r="331">
          <cell r="K331">
            <v>9706</v>
          </cell>
        </row>
        <row r="332">
          <cell r="K332">
            <v>7634</v>
          </cell>
        </row>
        <row r="333">
          <cell r="K333">
            <v>8925</v>
          </cell>
        </row>
        <row r="334">
          <cell r="K334">
            <v>54270</v>
          </cell>
        </row>
        <row r="335">
          <cell r="K335">
            <v>12494</v>
          </cell>
        </row>
        <row r="336">
          <cell r="K336">
            <v>24554</v>
          </cell>
        </row>
        <row r="337">
          <cell r="K337">
            <v>16001</v>
          </cell>
        </row>
        <row r="338">
          <cell r="K338">
            <v>24225</v>
          </cell>
        </row>
        <row r="339">
          <cell r="K339">
            <v>6010</v>
          </cell>
        </row>
        <row r="340">
          <cell r="K340">
            <v>7148</v>
          </cell>
        </row>
        <row r="341">
          <cell r="K341">
            <v>253377</v>
          </cell>
        </row>
        <row r="342">
          <cell r="K342">
            <v>15123</v>
          </cell>
        </row>
        <row r="343">
          <cell r="K343">
            <v>9998</v>
          </cell>
        </row>
        <row r="344">
          <cell r="K344">
            <v>41862</v>
          </cell>
        </row>
        <row r="345">
          <cell r="K345">
            <v>26914</v>
          </cell>
        </row>
        <row r="346">
          <cell r="K346">
            <v>219032</v>
          </cell>
        </row>
        <row r="347">
          <cell r="K347">
            <v>10442</v>
          </cell>
        </row>
        <row r="348">
          <cell r="K348">
            <v>39871</v>
          </cell>
        </row>
        <row r="349">
          <cell r="K349">
            <v>88698</v>
          </cell>
        </row>
        <row r="350">
          <cell r="K350">
            <v>11959</v>
          </cell>
        </row>
        <row r="351">
          <cell r="K351">
            <v>26936</v>
          </cell>
        </row>
        <row r="352">
          <cell r="K352">
            <v>24102</v>
          </cell>
        </row>
        <row r="353">
          <cell r="K353">
            <v>50303</v>
          </cell>
        </row>
        <row r="354">
          <cell r="K354">
            <v>16663</v>
          </cell>
        </row>
        <row r="355">
          <cell r="K355">
            <v>72509</v>
          </cell>
        </row>
        <row r="356">
          <cell r="K356">
            <v>11307</v>
          </cell>
        </row>
        <row r="357">
          <cell r="K357">
            <v>7922</v>
          </cell>
        </row>
        <row r="358">
          <cell r="K358">
            <v>29756</v>
          </cell>
        </row>
        <row r="359">
          <cell r="K359">
            <v>6965</v>
          </cell>
        </row>
        <row r="360">
          <cell r="K360">
            <v>21010</v>
          </cell>
        </row>
        <row r="361">
          <cell r="K361">
            <v>19229</v>
          </cell>
        </row>
        <row r="362">
          <cell r="K362">
            <v>11464</v>
          </cell>
        </row>
        <row r="363">
          <cell r="K363">
            <v>47472</v>
          </cell>
        </row>
        <row r="364">
          <cell r="K364">
            <v>20246</v>
          </cell>
        </row>
        <row r="365">
          <cell r="K365">
            <v>49000</v>
          </cell>
        </row>
        <row r="366">
          <cell r="K366">
            <v>21751</v>
          </cell>
        </row>
        <row r="367">
          <cell r="K367">
            <v>85539</v>
          </cell>
        </row>
        <row r="368">
          <cell r="K368">
            <v>74346</v>
          </cell>
        </row>
        <row r="369">
          <cell r="K369">
            <v>29450</v>
          </cell>
        </row>
        <row r="370">
          <cell r="K370">
            <v>7298</v>
          </cell>
        </row>
        <row r="371">
          <cell r="K371">
            <v>80937</v>
          </cell>
        </row>
        <row r="372">
          <cell r="K372">
            <v>4844</v>
          </cell>
        </row>
        <row r="373">
          <cell r="K373">
            <v>22372</v>
          </cell>
        </row>
        <row r="374">
          <cell r="K374">
            <v>15717</v>
          </cell>
        </row>
        <row r="375">
          <cell r="K375">
            <v>15336</v>
          </cell>
        </row>
        <row r="376">
          <cell r="K376">
            <v>12046</v>
          </cell>
        </row>
        <row r="377">
          <cell r="K377">
            <v>39150</v>
          </cell>
        </row>
        <row r="378">
          <cell r="K378">
            <v>20326</v>
          </cell>
        </row>
        <row r="379">
          <cell r="K379">
            <v>7536</v>
          </cell>
        </row>
        <row r="380">
          <cell r="K380">
            <v>67355</v>
          </cell>
        </row>
        <row r="381">
          <cell r="K381">
            <v>13453</v>
          </cell>
        </row>
        <row r="382">
          <cell r="K382">
            <v>57891</v>
          </cell>
        </row>
        <row r="383">
          <cell r="K383">
            <v>23636</v>
          </cell>
        </row>
        <row r="384">
          <cell r="K384">
            <v>16738</v>
          </cell>
        </row>
        <row r="385">
          <cell r="K385">
            <v>23159</v>
          </cell>
        </row>
        <row r="386">
          <cell r="K386">
            <v>43931</v>
          </cell>
        </row>
        <row r="387">
          <cell r="K387">
            <v>187508</v>
          </cell>
        </row>
        <row r="394">
          <cell r="K394">
            <v>19648</v>
          </cell>
        </row>
        <row r="395">
          <cell r="K395">
            <v>15296</v>
          </cell>
        </row>
        <row r="396">
          <cell r="K396">
            <v>7835</v>
          </cell>
        </row>
        <row r="397">
          <cell r="K397">
            <v>12881</v>
          </cell>
        </row>
        <row r="398">
          <cell r="K398">
            <v>145936</v>
          </cell>
        </row>
        <row r="399">
          <cell r="K399">
            <v>27096</v>
          </cell>
        </row>
        <row r="400">
          <cell r="K400">
            <v>41788</v>
          </cell>
        </row>
        <row r="401">
          <cell r="K401">
            <v>40646</v>
          </cell>
        </row>
        <row r="402">
          <cell r="K402">
            <v>36855</v>
          </cell>
        </row>
        <row r="403">
          <cell r="K403">
            <v>3745</v>
          </cell>
        </row>
        <row r="404">
          <cell r="K404">
            <v>7926</v>
          </cell>
        </row>
        <row r="405">
          <cell r="K405">
            <v>745324</v>
          </cell>
        </row>
        <row r="406">
          <cell r="K406">
            <v>26424</v>
          </cell>
        </row>
        <row r="407">
          <cell r="K407">
            <v>20420</v>
          </cell>
        </row>
        <row r="408">
          <cell r="K408">
            <v>70408</v>
          </cell>
        </row>
        <row r="409">
          <cell r="K409">
            <v>74873</v>
          </cell>
        </row>
        <row r="410">
          <cell r="K410">
            <v>606674</v>
          </cell>
        </row>
        <row r="411">
          <cell r="K411">
            <v>13185</v>
          </cell>
        </row>
        <row r="412">
          <cell r="K412">
            <v>77782</v>
          </cell>
        </row>
        <row r="413">
          <cell r="K413">
            <v>190879</v>
          </cell>
        </row>
        <row r="414">
          <cell r="K414">
            <v>13801</v>
          </cell>
        </row>
        <row r="415">
          <cell r="K415">
            <v>70398</v>
          </cell>
        </row>
        <row r="416">
          <cell r="K416">
            <v>40765</v>
          </cell>
        </row>
        <row r="417">
          <cell r="K417">
            <v>172529</v>
          </cell>
        </row>
        <row r="418">
          <cell r="K418">
            <v>42912</v>
          </cell>
        </row>
        <row r="419">
          <cell r="K419">
            <v>56358</v>
          </cell>
        </row>
        <row r="420">
          <cell r="K420">
            <v>9485</v>
          </cell>
        </row>
        <row r="421">
          <cell r="K421">
            <v>8019</v>
          </cell>
        </row>
        <row r="422">
          <cell r="K422">
            <v>76923</v>
          </cell>
        </row>
        <row r="423">
          <cell r="K423">
            <v>7761</v>
          </cell>
        </row>
        <row r="424">
          <cell r="K424">
            <v>29472</v>
          </cell>
        </row>
        <row r="425">
          <cell r="K425">
            <v>39884</v>
          </cell>
        </row>
        <row r="426">
          <cell r="K426">
            <v>12742</v>
          </cell>
        </row>
        <row r="427">
          <cell r="K427">
            <v>89588</v>
          </cell>
        </row>
        <row r="428">
          <cell r="K428">
            <v>54444</v>
          </cell>
        </row>
        <row r="429">
          <cell r="K429">
            <v>140342</v>
          </cell>
        </row>
        <row r="430">
          <cell r="K430">
            <v>56971</v>
          </cell>
        </row>
        <row r="431">
          <cell r="K431">
            <v>236160</v>
          </cell>
        </row>
        <row r="432">
          <cell r="K432">
            <v>206230</v>
          </cell>
        </row>
        <row r="433">
          <cell r="K433">
            <v>71922</v>
          </cell>
        </row>
        <row r="434">
          <cell r="K434">
            <v>8575</v>
          </cell>
        </row>
        <row r="435">
          <cell r="K435">
            <v>201558</v>
          </cell>
        </row>
        <row r="436">
          <cell r="K436">
            <v>4291</v>
          </cell>
        </row>
        <row r="437">
          <cell r="K437">
            <v>49988</v>
          </cell>
        </row>
        <row r="438">
          <cell r="K438">
            <v>28587</v>
          </cell>
        </row>
        <row r="439">
          <cell r="K439">
            <v>22828</v>
          </cell>
        </row>
        <row r="440">
          <cell r="K440">
            <v>17362</v>
          </cell>
        </row>
        <row r="441">
          <cell r="K441">
            <v>86021</v>
          </cell>
        </row>
        <row r="442">
          <cell r="K442">
            <v>62673</v>
          </cell>
        </row>
        <row r="443">
          <cell r="K443">
            <v>9311</v>
          </cell>
        </row>
        <row r="444">
          <cell r="K444">
            <v>105265</v>
          </cell>
        </row>
        <row r="445">
          <cell r="K445">
            <v>31625</v>
          </cell>
        </row>
        <row r="446">
          <cell r="K446">
            <v>113807</v>
          </cell>
        </row>
        <row r="447">
          <cell r="K447">
            <v>60516</v>
          </cell>
        </row>
        <row r="448">
          <cell r="K448">
            <v>42289</v>
          </cell>
        </row>
        <row r="449">
          <cell r="K449">
            <v>61840</v>
          </cell>
        </row>
        <row r="450">
          <cell r="K450">
            <v>97627</v>
          </cell>
        </row>
        <row r="451">
          <cell r="K451">
            <v>471822</v>
          </cell>
        </row>
        <row r="458">
          <cell r="K458">
            <v>9018</v>
          </cell>
        </row>
        <row r="459">
          <cell r="K459">
            <v>7581</v>
          </cell>
        </row>
        <row r="460">
          <cell r="K460">
            <v>5963</v>
          </cell>
        </row>
        <row r="461">
          <cell r="K461">
            <v>6971</v>
          </cell>
        </row>
        <row r="462">
          <cell r="K462">
            <v>42390</v>
          </cell>
        </row>
        <row r="463">
          <cell r="K463">
            <v>9759</v>
          </cell>
        </row>
        <row r="464">
          <cell r="K464">
            <v>19179</v>
          </cell>
        </row>
        <row r="465">
          <cell r="K465">
            <v>12498</v>
          </cell>
        </row>
        <row r="466">
          <cell r="K466">
            <v>18922</v>
          </cell>
        </row>
        <row r="467">
          <cell r="K467">
            <v>4695</v>
          </cell>
        </row>
        <row r="468">
          <cell r="K468">
            <v>5583</v>
          </cell>
        </row>
        <row r="469">
          <cell r="K469">
            <v>197909</v>
          </cell>
        </row>
        <row r="470">
          <cell r="K470">
            <v>11812</v>
          </cell>
        </row>
        <row r="471">
          <cell r="K471">
            <v>7809</v>
          </cell>
        </row>
        <row r="472">
          <cell r="K472">
            <v>32698</v>
          </cell>
        </row>
        <row r="473">
          <cell r="K473">
            <v>21022</v>
          </cell>
        </row>
        <row r="474">
          <cell r="K474">
            <v>171083</v>
          </cell>
        </row>
        <row r="475">
          <cell r="K475">
            <v>8156</v>
          </cell>
        </row>
        <row r="476">
          <cell r="K476">
            <v>31143</v>
          </cell>
        </row>
        <row r="477">
          <cell r="K477">
            <v>69281</v>
          </cell>
        </row>
        <row r="478">
          <cell r="K478">
            <v>9341</v>
          </cell>
        </row>
        <row r="479">
          <cell r="K479">
            <v>21039</v>
          </cell>
        </row>
        <row r="480">
          <cell r="K480">
            <v>18826</v>
          </cell>
        </row>
        <row r="481">
          <cell r="K481">
            <v>39291</v>
          </cell>
        </row>
        <row r="482">
          <cell r="K482">
            <v>13015</v>
          </cell>
        </row>
        <row r="483">
          <cell r="K483">
            <v>56636</v>
          </cell>
        </row>
        <row r="484">
          <cell r="K484">
            <v>8832</v>
          </cell>
        </row>
        <row r="485">
          <cell r="K485">
            <v>6187</v>
          </cell>
        </row>
        <row r="486">
          <cell r="K486">
            <v>23242</v>
          </cell>
        </row>
        <row r="487">
          <cell r="K487">
            <v>5441</v>
          </cell>
        </row>
        <row r="488">
          <cell r="K488">
            <v>16411</v>
          </cell>
        </row>
        <row r="489">
          <cell r="K489">
            <v>15019</v>
          </cell>
        </row>
        <row r="490">
          <cell r="K490">
            <v>8954</v>
          </cell>
        </row>
        <row r="491">
          <cell r="K491">
            <v>37079</v>
          </cell>
        </row>
        <row r="492">
          <cell r="K492">
            <v>15814</v>
          </cell>
        </row>
        <row r="493">
          <cell r="K493">
            <v>38273</v>
          </cell>
        </row>
        <row r="494">
          <cell r="K494">
            <v>16989</v>
          </cell>
        </row>
        <row r="495">
          <cell r="K495">
            <v>66813</v>
          </cell>
        </row>
        <row r="496">
          <cell r="K496">
            <v>58071</v>
          </cell>
        </row>
        <row r="497">
          <cell r="K497">
            <v>23003</v>
          </cell>
        </row>
        <row r="498">
          <cell r="K498">
            <v>5700</v>
          </cell>
        </row>
        <row r="499">
          <cell r="K499">
            <v>63219</v>
          </cell>
        </row>
        <row r="500">
          <cell r="K500">
            <v>3783</v>
          </cell>
        </row>
        <row r="501">
          <cell r="K501">
            <v>17475</v>
          </cell>
        </row>
        <row r="502">
          <cell r="K502">
            <v>12276</v>
          </cell>
        </row>
        <row r="503">
          <cell r="K503">
            <v>11979</v>
          </cell>
        </row>
        <row r="504">
          <cell r="K504">
            <v>9409</v>
          </cell>
        </row>
        <row r="505">
          <cell r="K505">
            <v>30579</v>
          </cell>
        </row>
        <row r="506">
          <cell r="K506">
            <v>15877</v>
          </cell>
        </row>
        <row r="507">
          <cell r="K507">
            <v>5886</v>
          </cell>
        </row>
        <row r="508">
          <cell r="K508">
            <v>52610</v>
          </cell>
        </row>
        <row r="509">
          <cell r="K509">
            <v>10508</v>
          </cell>
        </row>
        <row r="510">
          <cell r="K510">
            <v>45218</v>
          </cell>
        </row>
        <row r="511">
          <cell r="K511">
            <v>18462</v>
          </cell>
        </row>
        <row r="512">
          <cell r="K512">
            <v>13074</v>
          </cell>
        </row>
        <row r="513">
          <cell r="K513">
            <v>18089</v>
          </cell>
        </row>
        <row r="514">
          <cell r="K514">
            <v>34314</v>
          </cell>
        </row>
        <row r="515">
          <cell r="K515">
            <v>146462</v>
          </cell>
        </row>
        <row r="522">
          <cell r="K522">
            <v>15347</v>
          </cell>
        </row>
        <row r="523">
          <cell r="K523">
            <v>11948</v>
          </cell>
        </row>
        <row r="524">
          <cell r="K524">
            <v>6120</v>
          </cell>
        </row>
        <row r="525">
          <cell r="K525">
            <v>10061</v>
          </cell>
        </row>
        <row r="526">
          <cell r="K526">
            <v>113989</v>
          </cell>
        </row>
        <row r="527">
          <cell r="K527">
            <v>21164</v>
          </cell>
        </row>
        <row r="528">
          <cell r="K528">
            <v>32640</v>
          </cell>
        </row>
        <row r="529">
          <cell r="K529">
            <v>31748</v>
          </cell>
        </row>
        <row r="530">
          <cell r="K530">
            <v>28787</v>
          </cell>
        </row>
        <row r="531">
          <cell r="K531">
            <v>2925</v>
          </cell>
        </row>
        <row r="532">
          <cell r="K532">
            <v>6191</v>
          </cell>
        </row>
        <row r="533">
          <cell r="K533">
            <v>582163</v>
          </cell>
        </row>
        <row r="534">
          <cell r="K534">
            <v>20640</v>
          </cell>
        </row>
        <row r="535">
          <cell r="K535">
            <v>15949</v>
          </cell>
        </row>
        <row r="536">
          <cell r="K536">
            <v>54995</v>
          </cell>
        </row>
        <row r="537">
          <cell r="K537">
            <v>58482</v>
          </cell>
        </row>
        <row r="538">
          <cell r="K538">
            <v>473865</v>
          </cell>
        </row>
        <row r="539">
          <cell r="K539">
            <v>10298</v>
          </cell>
        </row>
        <row r="540">
          <cell r="K540">
            <v>60754</v>
          </cell>
        </row>
        <row r="541">
          <cell r="K541">
            <v>149093</v>
          </cell>
        </row>
        <row r="542">
          <cell r="K542">
            <v>10780</v>
          </cell>
        </row>
        <row r="543">
          <cell r="K543">
            <v>54987</v>
          </cell>
        </row>
        <row r="544">
          <cell r="K544">
            <v>31841</v>
          </cell>
        </row>
        <row r="545">
          <cell r="K545">
            <v>134760</v>
          </cell>
        </row>
        <row r="546">
          <cell r="K546">
            <v>33518</v>
          </cell>
        </row>
        <row r="547">
          <cell r="K547">
            <v>44021</v>
          </cell>
        </row>
        <row r="548">
          <cell r="K548">
            <v>7409</v>
          </cell>
        </row>
        <row r="549">
          <cell r="K549">
            <v>6264</v>
          </cell>
        </row>
        <row r="550">
          <cell r="K550">
            <v>60084</v>
          </cell>
        </row>
        <row r="551">
          <cell r="K551">
            <v>6062</v>
          </cell>
        </row>
        <row r="552">
          <cell r="K552">
            <v>23020</v>
          </cell>
        </row>
        <row r="553">
          <cell r="K553">
            <v>31153</v>
          </cell>
        </row>
        <row r="554">
          <cell r="K554">
            <v>9953</v>
          </cell>
        </row>
        <row r="555">
          <cell r="K555">
            <v>69976</v>
          </cell>
        </row>
        <row r="556">
          <cell r="K556">
            <v>42525</v>
          </cell>
        </row>
        <row r="557">
          <cell r="K557">
            <v>109619</v>
          </cell>
        </row>
        <row r="558">
          <cell r="K558">
            <v>44500</v>
          </cell>
        </row>
        <row r="559">
          <cell r="K559">
            <v>184462</v>
          </cell>
        </row>
        <row r="560">
          <cell r="K560">
            <v>161084</v>
          </cell>
        </row>
        <row r="561">
          <cell r="K561">
            <v>56178</v>
          </cell>
        </row>
        <row r="562">
          <cell r="K562">
            <v>6698</v>
          </cell>
        </row>
        <row r="563">
          <cell r="K563">
            <v>157435</v>
          </cell>
        </row>
        <row r="564">
          <cell r="K564">
            <v>3351</v>
          </cell>
        </row>
        <row r="565">
          <cell r="K565">
            <v>39045</v>
          </cell>
        </row>
        <row r="566">
          <cell r="K566">
            <v>22329</v>
          </cell>
        </row>
        <row r="567">
          <cell r="K567">
            <v>17831</v>
          </cell>
        </row>
        <row r="568">
          <cell r="K568">
            <v>13561</v>
          </cell>
        </row>
        <row r="569">
          <cell r="K569">
            <v>67190</v>
          </cell>
        </row>
        <row r="570">
          <cell r="K570">
            <v>48953</v>
          </cell>
        </row>
        <row r="571">
          <cell r="K571">
            <v>7272</v>
          </cell>
        </row>
        <row r="572">
          <cell r="K572">
            <v>82221</v>
          </cell>
        </row>
        <row r="573">
          <cell r="K573">
            <v>24702</v>
          </cell>
        </row>
        <row r="574">
          <cell r="K574">
            <v>88894</v>
          </cell>
        </row>
        <row r="575">
          <cell r="K575">
            <v>47268</v>
          </cell>
        </row>
        <row r="576">
          <cell r="K576">
            <v>33031</v>
          </cell>
        </row>
        <row r="577">
          <cell r="K577">
            <v>48302</v>
          </cell>
        </row>
        <row r="578">
          <cell r="K578">
            <v>76255</v>
          </cell>
        </row>
        <row r="579">
          <cell r="K579">
            <v>368533</v>
          </cell>
        </row>
        <row r="586">
          <cell r="K586">
            <v>1060</v>
          </cell>
        </row>
        <row r="587">
          <cell r="K587">
            <v>891</v>
          </cell>
        </row>
        <row r="588">
          <cell r="K588">
            <v>701</v>
          </cell>
        </row>
        <row r="589">
          <cell r="K589">
            <v>819</v>
          </cell>
        </row>
        <row r="590">
          <cell r="K590">
            <v>4982</v>
          </cell>
        </row>
        <row r="591">
          <cell r="K591">
            <v>1147</v>
          </cell>
        </row>
        <row r="592">
          <cell r="K592">
            <v>2254</v>
          </cell>
        </row>
        <row r="593">
          <cell r="K593">
            <v>1469</v>
          </cell>
        </row>
        <row r="594">
          <cell r="K594">
            <v>2224</v>
          </cell>
        </row>
        <row r="595">
          <cell r="K595">
            <v>552</v>
          </cell>
        </row>
        <row r="596">
          <cell r="K596">
            <v>656</v>
          </cell>
        </row>
        <row r="597">
          <cell r="K597">
            <v>23258</v>
          </cell>
        </row>
        <row r="598">
          <cell r="K598">
            <v>1388</v>
          </cell>
        </row>
        <row r="599">
          <cell r="K599">
            <v>918</v>
          </cell>
        </row>
        <row r="600">
          <cell r="K600">
            <v>3843</v>
          </cell>
        </row>
        <row r="601">
          <cell r="K601">
            <v>2471</v>
          </cell>
        </row>
        <row r="602">
          <cell r="K602">
            <v>20106</v>
          </cell>
        </row>
        <row r="603">
          <cell r="K603">
            <v>959</v>
          </cell>
        </row>
        <row r="604">
          <cell r="K604">
            <v>3660</v>
          </cell>
        </row>
        <row r="605">
          <cell r="K605">
            <v>8142</v>
          </cell>
        </row>
        <row r="606">
          <cell r="K606">
            <v>1098</v>
          </cell>
        </row>
        <row r="607">
          <cell r="K607">
            <v>2473</v>
          </cell>
        </row>
        <row r="608">
          <cell r="K608">
            <v>2212</v>
          </cell>
        </row>
        <row r="609">
          <cell r="K609">
            <v>4617</v>
          </cell>
        </row>
        <row r="610">
          <cell r="K610">
            <v>1530</v>
          </cell>
        </row>
        <row r="611">
          <cell r="K611">
            <v>6656</v>
          </cell>
        </row>
        <row r="612">
          <cell r="K612">
            <v>1038</v>
          </cell>
        </row>
        <row r="613">
          <cell r="K613">
            <v>727</v>
          </cell>
        </row>
        <row r="614">
          <cell r="K614">
            <v>2731</v>
          </cell>
        </row>
        <row r="615">
          <cell r="K615">
            <v>639</v>
          </cell>
        </row>
        <row r="616">
          <cell r="K616">
            <v>1929</v>
          </cell>
        </row>
        <row r="617">
          <cell r="K617">
            <v>1765</v>
          </cell>
        </row>
        <row r="618">
          <cell r="K618">
            <v>1052</v>
          </cell>
        </row>
        <row r="619">
          <cell r="K619">
            <v>4358</v>
          </cell>
        </row>
        <row r="620">
          <cell r="K620">
            <v>1858</v>
          </cell>
        </row>
        <row r="621">
          <cell r="K621">
            <v>4498</v>
          </cell>
        </row>
        <row r="622">
          <cell r="K622">
            <v>1997</v>
          </cell>
        </row>
        <row r="623">
          <cell r="K623">
            <v>7852</v>
          </cell>
        </row>
        <row r="624">
          <cell r="K624">
            <v>6825</v>
          </cell>
        </row>
        <row r="625">
          <cell r="K625">
            <v>2703</v>
          </cell>
        </row>
        <row r="626">
          <cell r="K626">
            <v>670</v>
          </cell>
        </row>
        <row r="627">
          <cell r="K627">
            <v>7430</v>
          </cell>
        </row>
        <row r="628">
          <cell r="K628">
            <v>445</v>
          </cell>
        </row>
        <row r="629">
          <cell r="K629">
            <v>2054</v>
          </cell>
        </row>
        <row r="630">
          <cell r="K630">
            <v>1443</v>
          </cell>
        </row>
        <row r="631">
          <cell r="K631">
            <v>1408</v>
          </cell>
        </row>
        <row r="632">
          <cell r="K632">
            <v>1106</v>
          </cell>
        </row>
        <row r="633">
          <cell r="K633">
            <v>3594</v>
          </cell>
        </row>
        <row r="634">
          <cell r="K634">
            <v>1866</v>
          </cell>
        </row>
        <row r="635">
          <cell r="K635">
            <v>692</v>
          </cell>
        </row>
        <row r="636">
          <cell r="K636">
            <v>6183</v>
          </cell>
        </row>
        <row r="637">
          <cell r="K637">
            <v>1235</v>
          </cell>
        </row>
        <row r="638">
          <cell r="K638">
            <v>5314</v>
          </cell>
        </row>
        <row r="639">
          <cell r="K639">
            <v>2170</v>
          </cell>
        </row>
        <row r="640">
          <cell r="K640">
            <v>1536</v>
          </cell>
        </row>
        <row r="641">
          <cell r="K641">
            <v>2126</v>
          </cell>
        </row>
        <row r="642">
          <cell r="K642">
            <v>4033</v>
          </cell>
        </row>
        <row r="643">
          <cell r="K643">
            <v>17205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K652">
            <v>0</v>
          </cell>
        </row>
        <row r="653">
          <cell r="K653">
            <v>0</v>
          </cell>
        </row>
        <row r="654">
          <cell r="K654">
            <v>0</v>
          </cell>
        </row>
        <row r="655">
          <cell r="K655">
            <v>0</v>
          </cell>
        </row>
        <row r="656">
          <cell r="K656">
            <v>0</v>
          </cell>
        </row>
        <row r="657">
          <cell r="K657">
            <v>0</v>
          </cell>
        </row>
        <row r="658">
          <cell r="K658">
            <v>0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K662">
            <v>0</v>
          </cell>
        </row>
        <row r="663">
          <cell r="K663">
            <v>0</v>
          </cell>
        </row>
        <row r="664">
          <cell r="K664">
            <v>0</v>
          </cell>
        </row>
        <row r="665">
          <cell r="K665">
            <v>0</v>
          </cell>
        </row>
        <row r="666">
          <cell r="K666">
            <v>0</v>
          </cell>
        </row>
        <row r="667">
          <cell r="K667">
            <v>0</v>
          </cell>
        </row>
        <row r="668">
          <cell r="K668">
            <v>0</v>
          </cell>
        </row>
        <row r="669">
          <cell r="K669">
            <v>0</v>
          </cell>
        </row>
        <row r="670">
          <cell r="K670">
            <v>0</v>
          </cell>
        </row>
        <row r="671">
          <cell r="K671">
            <v>0</v>
          </cell>
        </row>
        <row r="672">
          <cell r="K672">
            <v>0</v>
          </cell>
        </row>
        <row r="673">
          <cell r="K673">
            <v>0</v>
          </cell>
        </row>
        <row r="674">
          <cell r="K674">
            <v>0</v>
          </cell>
        </row>
        <row r="675">
          <cell r="K675">
            <v>0</v>
          </cell>
        </row>
        <row r="676">
          <cell r="K676">
            <v>0</v>
          </cell>
        </row>
        <row r="677">
          <cell r="K677">
            <v>0</v>
          </cell>
        </row>
        <row r="678">
          <cell r="K678">
            <v>0</v>
          </cell>
        </row>
        <row r="679">
          <cell r="K679">
            <v>0</v>
          </cell>
        </row>
        <row r="680">
          <cell r="K680">
            <v>0</v>
          </cell>
        </row>
        <row r="681">
          <cell r="K681">
            <v>0</v>
          </cell>
        </row>
        <row r="682">
          <cell r="K682">
            <v>0</v>
          </cell>
        </row>
        <row r="683">
          <cell r="K683">
            <v>0</v>
          </cell>
        </row>
        <row r="684">
          <cell r="K684">
            <v>0</v>
          </cell>
        </row>
        <row r="685">
          <cell r="K685">
            <v>0</v>
          </cell>
        </row>
        <row r="686">
          <cell r="K686">
            <v>0</v>
          </cell>
        </row>
        <row r="687">
          <cell r="K687">
            <v>0</v>
          </cell>
        </row>
        <row r="688">
          <cell r="K688">
            <v>0</v>
          </cell>
        </row>
        <row r="689">
          <cell r="K689">
            <v>0</v>
          </cell>
        </row>
        <row r="690">
          <cell r="K690">
            <v>0</v>
          </cell>
        </row>
        <row r="691">
          <cell r="K691">
            <v>0</v>
          </cell>
        </row>
        <row r="692">
          <cell r="K692">
            <v>0</v>
          </cell>
        </row>
        <row r="693">
          <cell r="K693">
            <v>0</v>
          </cell>
        </row>
        <row r="694">
          <cell r="K694">
            <v>0</v>
          </cell>
        </row>
        <row r="695">
          <cell r="K695">
            <v>0</v>
          </cell>
        </row>
        <row r="696">
          <cell r="K696">
            <v>0</v>
          </cell>
        </row>
        <row r="697">
          <cell r="K697">
            <v>0</v>
          </cell>
        </row>
        <row r="698">
          <cell r="K698">
            <v>0</v>
          </cell>
        </row>
        <row r="699">
          <cell r="K699">
            <v>0</v>
          </cell>
        </row>
        <row r="700">
          <cell r="K700">
            <v>0</v>
          </cell>
        </row>
        <row r="701">
          <cell r="K701">
            <v>0</v>
          </cell>
        </row>
        <row r="702">
          <cell r="K702">
            <v>0</v>
          </cell>
        </row>
        <row r="703">
          <cell r="K703">
            <v>0</v>
          </cell>
        </row>
        <row r="704">
          <cell r="K704">
            <v>0</v>
          </cell>
        </row>
        <row r="705">
          <cell r="K705">
            <v>0</v>
          </cell>
        </row>
        <row r="706">
          <cell r="K706">
            <v>0</v>
          </cell>
        </row>
        <row r="707">
          <cell r="K707">
            <v>0</v>
          </cell>
        </row>
        <row r="714">
          <cell r="K714">
            <v>0</v>
          </cell>
        </row>
        <row r="715"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K718">
            <v>0</v>
          </cell>
        </row>
        <row r="719">
          <cell r="K719">
            <v>0</v>
          </cell>
        </row>
        <row r="720">
          <cell r="K720">
            <v>0</v>
          </cell>
        </row>
        <row r="721">
          <cell r="K721">
            <v>0</v>
          </cell>
        </row>
        <row r="722">
          <cell r="K722">
            <v>0</v>
          </cell>
        </row>
        <row r="723">
          <cell r="K723">
            <v>0</v>
          </cell>
        </row>
        <row r="724">
          <cell r="K724">
            <v>0</v>
          </cell>
        </row>
        <row r="725">
          <cell r="K725">
            <v>0</v>
          </cell>
        </row>
        <row r="726">
          <cell r="K726">
            <v>0</v>
          </cell>
        </row>
        <row r="727">
          <cell r="K727">
            <v>0</v>
          </cell>
        </row>
        <row r="728">
          <cell r="K728">
            <v>0</v>
          </cell>
        </row>
        <row r="729">
          <cell r="K729">
            <v>0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K735">
            <v>0</v>
          </cell>
        </row>
        <row r="736">
          <cell r="K736">
            <v>0</v>
          </cell>
        </row>
        <row r="737">
          <cell r="K737">
            <v>0</v>
          </cell>
        </row>
        <row r="738">
          <cell r="K738">
            <v>0</v>
          </cell>
        </row>
        <row r="739">
          <cell r="K739">
            <v>0</v>
          </cell>
        </row>
        <row r="740">
          <cell r="K740">
            <v>0</v>
          </cell>
        </row>
        <row r="741">
          <cell r="K741">
            <v>0</v>
          </cell>
        </row>
        <row r="742">
          <cell r="K742">
            <v>0</v>
          </cell>
        </row>
        <row r="743">
          <cell r="K743">
            <v>0</v>
          </cell>
        </row>
        <row r="744">
          <cell r="K744">
            <v>0</v>
          </cell>
        </row>
        <row r="745">
          <cell r="K745">
            <v>0</v>
          </cell>
        </row>
        <row r="746">
          <cell r="K746">
            <v>0</v>
          </cell>
        </row>
        <row r="747">
          <cell r="K747">
            <v>0</v>
          </cell>
        </row>
        <row r="748">
          <cell r="K748">
            <v>0</v>
          </cell>
        </row>
        <row r="749">
          <cell r="K749">
            <v>0</v>
          </cell>
        </row>
        <row r="750">
          <cell r="K750">
            <v>0</v>
          </cell>
        </row>
        <row r="751">
          <cell r="K751">
            <v>0</v>
          </cell>
        </row>
        <row r="752">
          <cell r="K752">
            <v>0</v>
          </cell>
        </row>
        <row r="753">
          <cell r="K753">
            <v>0</v>
          </cell>
        </row>
        <row r="754">
          <cell r="K754">
            <v>0</v>
          </cell>
        </row>
        <row r="755">
          <cell r="K755">
            <v>0</v>
          </cell>
        </row>
        <row r="756">
          <cell r="K756">
            <v>0</v>
          </cell>
        </row>
        <row r="757">
          <cell r="K757">
            <v>0</v>
          </cell>
        </row>
        <row r="758">
          <cell r="K758">
            <v>0</v>
          </cell>
        </row>
        <row r="759">
          <cell r="K759">
            <v>0</v>
          </cell>
        </row>
        <row r="760">
          <cell r="K760">
            <v>0</v>
          </cell>
        </row>
        <row r="761">
          <cell r="K761">
            <v>0</v>
          </cell>
        </row>
        <row r="762">
          <cell r="K762">
            <v>0</v>
          </cell>
        </row>
        <row r="763">
          <cell r="K763">
            <v>0</v>
          </cell>
        </row>
        <row r="764">
          <cell r="K764">
            <v>0</v>
          </cell>
        </row>
        <row r="765">
          <cell r="K765">
            <v>0</v>
          </cell>
        </row>
        <row r="766">
          <cell r="K766">
            <v>0</v>
          </cell>
        </row>
        <row r="767">
          <cell r="K767">
            <v>0</v>
          </cell>
        </row>
        <row r="768">
          <cell r="K768">
            <v>0</v>
          </cell>
        </row>
        <row r="769">
          <cell r="K769">
            <v>0</v>
          </cell>
        </row>
        <row r="770">
          <cell r="K770">
            <v>0</v>
          </cell>
        </row>
        <row r="771">
          <cell r="K771">
            <v>0</v>
          </cell>
        </row>
        <row r="778">
          <cell r="K778">
            <v>0</v>
          </cell>
        </row>
        <row r="779">
          <cell r="K779">
            <v>0</v>
          </cell>
        </row>
        <row r="780">
          <cell r="K780">
            <v>0</v>
          </cell>
        </row>
        <row r="781">
          <cell r="K781">
            <v>0</v>
          </cell>
        </row>
        <row r="782">
          <cell r="K782">
            <v>0</v>
          </cell>
        </row>
        <row r="783">
          <cell r="K783">
            <v>0</v>
          </cell>
        </row>
        <row r="784">
          <cell r="K784">
            <v>0</v>
          </cell>
        </row>
        <row r="785">
          <cell r="K785">
            <v>0</v>
          </cell>
        </row>
        <row r="786">
          <cell r="K786">
            <v>0</v>
          </cell>
        </row>
        <row r="787">
          <cell r="K787">
            <v>0</v>
          </cell>
        </row>
        <row r="788">
          <cell r="K788">
            <v>0</v>
          </cell>
        </row>
        <row r="789">
          <cell r="K789">
            <v>0</v>
          </cell>
        </row>
        <row r="790">
          <cell r="K790">
            <v>0</v>
          </cell>
        </row>
        <row r="791">
          <cell r="K791">
            <v>0</v>
          </cell>
        </row>
        <row r="792">
          <cell r="K792">
            <v>0</v>
          </cell>
        </row>
        <row r="793">
          <cell r="K793">
            <v>0</v>
          </cell>
        </row>
        <row r="794">
          <cell r="K794">
            <v>0</v>
          </cell>
        </row>
        <row r="795">
          <cell r="K795">
            <v>0</v>
          </cell>
        </row>
        <row r="796">
          <cell r="K796">
            <v>0</v>
          </cell>
        </row>
        <row r="797">
          <cell r="K797">
            <v>0</v>
          </cell>
        </row>
        <row r="798">
          <cell r="K798">
            <v>0</v>
          </cell>
        </row>
        <row r="799">
          <cell r="K799">
            <v>0</v>
          </cell>
        </row>
        <row r="800">
          <cell r="K800">
            <v>0</v>
          </cell>
        </row>
        <row r="801">
          <cell r="K801">
            <v>0</v>
          </cell>
        </row>
        <row r="802">
          <cell r="K802">
            <v>0</v>
          </cell>
        </row>
        <row r="803">
          <cell r="K803">
            <v>0</v>
          </cell>
        </row>
        <row r="804">
          <cell r="K804">
            <v>0</v>
          </cell>
        </row>
        <row r="805">
          <cell r="K805">
            <v>0</v>
          </cell>
        </row>
        <row r="806">
          <cell r="K806">
            <v>0</v>
          </cell>
        </row>
        <row r="807">
          <cell r="K807">
            <v>0</v>
          </cell>
        </row>
        <row r="808">
          <cell r="K808">
            <v>0</v>
          </cell>
        </row>
        <row r="809">
          <cell r="K809">
            <v>0</v>
          </cell>
        </row>
        <row r="810">
          <cell r="K810">
            <v>0</v>
          </cell>
        </row>
        <row r="811">
          <cell r="K811">
            <v>0</v>
          </cell>
        </row>
        <row r="812">
          <cell r="K812">
            <v>0</v>
          </cell>
        </row>
        <row r="813">
          <cell r="K813">
            <v>0</v>
          </cell>
        </row>
        <row r="814">
          <cell r="K814">
            <v>0</v>
          </cell>
        </row>
        <row r="815">
          <cell r="K815">
            <v>0</v>
          </cell>
        </row>
        <row r="816">
          <cell r="K816">
            <v>0</v>
          </cell>
        </row>
        <row r="817">
          <cell r="K817">
            <v>0</v>
          </cell>
        </row>
        <row r="818">
          <cell r="K818">
            <v>0</v>
          </cell>
        </row>
        <row r="819">
          <cell r="K819">
            <v>0</v>
          </cell>
        </row>
        <row r="820">
          <cell r="K820">
            <v>0</v>
          </cell>
        </row>
        <row r="821">
          <cell r="K821">
            <v>0</v>
          </cell>
        </row>
        <row r="822">
          <cell r="K822">
            <v>0</v>
          </cell>
        </row>
        <row r="823">
          <cell r="K823">
            <v>0</v>
          </cell>
        </row>
        <row r="824">
          <cell r="K824">
            <v>0</v>
          </cell>
        </row>
        <row r="825">
          <cell r="K825">
            <v>0</v>
          </cell>
        </row>
        <row r="826">
          <cell r="K826">
            <v>0</v>
          </cell>
        </row>
        <row r="827">
          <cell r="K827">
            <v>0</v>
          </cell>
        </row>
        <row r="828">
          <cell r="K828">
            <v>0</v>
          </cell>
        </row>
        <row r="829">
          <cell r="K829">
            <v>0</v>
          </cell>
        </row>
        <row r="830">
          <cell r="K830">
            <v>0</v>
          </cell>
        </row>
        <row r="831">
          <cell r="K831">
            <v>0</v>
          </cell>
        </row>
        <row r="832">
          <cell r="K832">
            <v>0</v>
          </cell>
        </row>
        <row r="833">
          <cell r="K833">
            <v>0</v>
          </cell>
        </row>
        <row r="834">
          <cell r="K834">
            <v>0</v>
          </cell>
        </row>
        <row r="835">
          <cell r="K835">
            <v>0</v>
          </cell>
        </row>
        <row r="842">
          <cell r="K842">
            <v>0</v>
          </cell>
        </row>
        <row r="843">
          <cell r="K843">
            <v>0</v>
          </cell>
        </row>
        <row r="844">
          <cell r="K844">
            <v>0</v>
          </cell>
        </row>
        <row r="845">
          <cell r="K845">
            <v>0</v>
          </cell>
        </row>
        <row r="846">
          <cell r="K846">
            <v>0</v>
          </cell>
        </row>
        <row r="847">
          <cell r="K847">
            <v>0</v>
          </cell>
        </row>
        <row r="848">
          <cell r="K848">
            <v>0</v>
          </cell>
        </row>
        <row r="849">
          <cell r="K849">
            <v>0</v>
          </cell>
        </row>
        <row r="850">
          <cell r="K850">
            <v>0</v>
          </cell>
        </row>
        <row r="851">
          <cell r="K851">
            <v>0</v>
          </cell>
        </row>
        <row r="852">
          <cell r="K852">
            <v>0</v>
          </cell>
        </row>
        <row r="853">
          <cell r="K853">
            <v>0</v>
          </cell>
        </row>
        <row r="854">
          <cell r="K854">
            <v>0</v>
          </cell>
        </row>
        <row r="855">
          <cell r="K855">
            <v>0</v>
          </cell>
        </row>
        <row r="856">
          <cell r="K856">
            <v>0</v>
          </cell>
        </row>
        <row r="857">
          <cell r="K857">
            <v>0</v>
          </cell>
        </row>
        <row r="858">
          <cell r="K858">
            <v>0</v>
          </cell>
        </row>
        <row r="859">
          <cell r="K859">
            <v>0</v>
          </cell>
        </row>
        <row r="860">
          <cell r="K860">
            <v>0</v>
          </cell>
        </row>
        <row r="861">
          <cell r="K861">
            <v>0</v>
          </cell>
        </row>
        <row r="862">
          <cell r="K862">
            <v>0</v>
          </cell>
        </row>
        <row r="863">
          <cell r="K863">
            <v>0</v>
          </cell>
        </row>
        <row r="864">
          <cell r="K864">
            <v>0</v>
          </cell>
        </row>
        <row r="865">
          <cell r="K865">
            <v>0</v>
          </cell>
        </row>
        <row r="866">
          <cell r="K866">
            <v>0</v>
          </cell>
        </row>
        <row r="867">
          <cell r="K867">
            <v>0</v>
          </cell>
        </row>
        <row r="868">
          <cell r="K868">
            <v>0</v>
          </cell>
        </row>
        <row r="869">
          <cell r="K869">
            <v>0</v>
          </cell>
        </row>
        <row r="870">
          <cell r="K870">
            <v>0</v>
          </cell>
        </row>
        <row r="871">
          <cell r="K871">
            <v>0</v>
          </cell>
        </row>
        <row r="872">
          <cell r="K872">
            <v>0</v>
          </cell>
        </row>
        <row r="873">
          <cell r="K873">
            <v>0</v>
          </cell>
        </row>
        <row r="874">
          <cell r="K874">
            <v>0</v>
          </cell>
        </row>
        <row r="875">
          <cell r="K875">
            <v>0</v>
          </cell>
        </row>
        <row r="876">
          <cell r="K876">
            <v>0</v>
          </cell>
        </row>
        <row r="877">
          <cell r="K877">
            <v>0</v>
          </cell>
        </row>
        <row r="878">
          <cell r="K878">
            <v>0</v>
          </cell>
        </row>
        <row r="879">
          <cell r="K879">
            <v>0</v>
          </cell>
        </row>
        <row r="880">
          <cell r="K880">
            <v>0</v>
          </cell>
        </row>
        <row r="881">
          <cell r="K881">
            <v>0</v>
          </cell>
        </row>
        <row r="882">
          <cell r="K882">
            <v>0</v>
          </cell>
        </row>
        <row r="883">
          <cell r="K883">
            <v>0</v>
          </cell>
        </row>
        <row r="884">
          <cell r="K884">
            <v>0</v>
          </cell>
        </row>
        <row r="885">
          <cell r="K885">
            <v>0</v>
          </cell>
        </row>
        <row r="886">
          <cell r="K886">
            <v>0</v>
          </cell>
        </row>
        <row r="887">
          <cell r="K887">
            <v>0</v>
          </cell>
        </row>
        <row r="888">
          <cell r="K888">
            <v>0</v>
          </cell>
        </row>
        <row r="889">
          <cell r="K889">
            <v>0</v>
          </cell>
        </row>
        <row r="890">
          <cell r="K890">
            <v>0</v>
          </cell>
        </row>
        <row r="891">
          <cell r="K891">
            <v>0</v>
          </cell>
        </row>
        <row r="892">
          <cell r="K892">
            <v>0</v>
          </cell>
        </row>
        <row r="893">
          <cell r="K893">
            <v>0</v>
          </cell>
        </row>
        <row r="894">
          <cell r="K894">
            <v>0</v>
          </cell>
        </row>
        <row r="895">
          <cell r="K895">
            <v>0</v>
          </cell>
        </row>
        <row r="896">
          <cell r="K896">
            <v>0</v>
          </cell>
        </row>
        <row r="897">
          <cell r="K897">
            <v>0</v>
          </cell>
        </row>
        <row r="898">
          <cell r="K898">
            <v>0</v>
          </cell>
        </row>
        <row r="899">
          <cell r="K899">
            <v>0</v>
          </cell>
        </row>
        <row r="971">
          <cell r="K971">
            <v>171317</v>
          </cell>
        </row>
        <row r="972">
          <cell r="K972">
            <v>0</v>
          </cell>
        </row>
        <row r="973">
          <cell r="K973">
            <v>0</v>
          </cell>
        </row>
        <row r="974">
          <cell r="K974">
            <v>0</v>
          </cell>
        </row>
        <row r="975">
          <cell r="K975">
            <v>409388</v>
          </cell>
        </row>
        <row r="976">
          <cell r="K976">
            <v>0</v>
          </cell>
        </row>
        <row r="977">
          <cell r="K977">
            <v>62517</v>
          </cell>
        </row>
        <row r="978">
          <cell r="K978">
            <v>7762</v>
          </cell>
        </row>
        <row r="979">
          <cell r="K979">
            <v>0</v>
          </cell>
        </row>
        <row r="980">
          <cell r="K980">
            <v>82037</v>
          </cell>
        </row>
        <row r="981">
          <cell r="K981">
            <v>0</v>
          </cell>
        </row>
        <row r="982">
          <cell r="K982">
            <v>2525067</v>
          </cell>
        </row>
        <row r="983">
          <cell r="K983">
            <v>0</v>
          </cell>
        </row>
        <row r="984">
          <cell r="K984">
            <v>0</v>
          </cell>
        </row>
        <row r="985">
          <cell r="K985">
            <v>0</v>
          </cell>
        </row>
        <row r="986">
          <cell r="K986">
            <v>0</v>
          </cell>
        </row>
        <row r="987">
          <cell r="K987">
            <v>0</v>
          </cell>
        </row>
        <row r="988">
          <cell r="K988">
            <v>0</v>
          </cell>
        </row>
        <row r="989">
          <cell r="K989">
            <v>358645</v>
          </cell>
        </row>
        <row r="990">
          <cell r="K990">
            <v>0</v>
          </cell>
        </row>
        <row r="991">
          <cell r="K991">
            <v>0</v>
          </cell>
        </row>
        <row r="992">
          <cell r="K992">
            <v>0</v>
          </cell>
        </row>
        <row r="993">
          <cell r="K993">
            <v>95362</v>
          </cell>
        </row>
        <row r="994">
          <cell r="K994">
            <v>0</v>
          </cell>
        </row>
        <row r="995">
          <cell r="K995">
            <v>0</v>
          </cell>
        </row>
        <row r="996">
          <cell r="K996">
            <v>0</v>
          </cell>
        </row>
        <row r="997">
          <cell r="K997">
            <v>94807</v>
          </cell>
        </row>
        <row r="998">
          <cell r="K998">
            <v>654</v>
          </cell>
        </row>
        <row r="999">
          <cell r="K999">
            <v>0</v>
          </cell>
        </row>
        <row r="1000">
          <cell r="K1000">
            <v>0</v>
          </cell>
        </row>
        <row r="1001">
          <cell r="K1001">
            <v>390606</v>
          </cell>
        </row>
        <row r="1002">
          <cell r="K1002">
            <v>0</v>
          </cell>
        </row>
        <row r="1003">
          <cell r="K1003">
            <v>0</v>
          </cell>
        </row>
        <row r="1004">
          <cell r="K1004">
            <v>0</v>
          </cell>
        </row>
        <row r="1005">
          <cell r="K1005">
            <v>0</v>
          </cell>
        </row>
        <row r="1006">
          <cell r="K1006">
            <v>0</v>
          </cell>
        </row>
        <row r="1007">
          <cell r="K1007">
            <v>0</v>
          </cell>
        </row>
        <row r="1008">
          <cell r="K1008">
            <v>384485</v>
          </cell>
        </row>
        <row r="1009">
          <cell r="K1009">
            <v>1907469</v>
          </cell>
        </row>
        <row r="1010">
          <cell r="K1010">
            <v>0</v>
          </cell>
        </row>
        <row r="1011">
          <cell r="K1011">
            <v>31888</v>
          </cell>
        </row>
        <row r="1012">
          <cell r="K1012">
            <v>2561522</v>
          </cell>
        </row>
        <row r="1013">
          <cell r="K1013">
            <v>0</v>
          </cell>
        </row>
        <row r="1014">
          <cell r="K1014">
            <v>127399</v>
          </cell>
        </row>
        <row r="1015">
          <cell r="K1015">
            <v>0</v>
          </cell>
        </row>
        <row r="1016">
          <cell r="K1016">
            <v>135669</v>
          </cell>
        </row>
        <row r="1017">
          <cell r="K1017">
            <v>0</v>
          </cell>
        </row>
        <row r="1018">
          <cell r="K1018">
            <v>238339</v>
          </cell>
        </row>
        <row r="1019">
          <cell r="K1019">
            <v>0</v>
          </cell>
        </row>
        <row r="1020">
          <cell r="K1020">
            <v>7270</v>
          </cell>
        </row>
        <row r="1021">
          <cell r="K1021">
            <v>252771</v>
          </cell>
        </row>
        <row r="1022">
          <cell r="K1022">
            <v>74947</v>
          </cell>
        </row>
        <row r="1023">
          <cell r="K1023">
            <v>1314707</v>
          </cell>
        </row>
        <row r="1024">
          <cell r="K1024">
            <v>0</v>
          </cell>
        </row>
        <row r="1025">
          <cell r="K1025">
            <v>0</v>
          </cell>
        </row>
        <row r="1026">
          <cell r="K1026">
            <v>0</v>
          </cell>
        </row>
        <row r="1027">
          <cell r="K1027">
            <v>0</v>
          </cell>
        </row>
        <row r="1028">
          <cell r="K1028">
            <v>1677267</v>
          </cell>
        </row>
      </sheetData>
      <sheetData sheetId="1"/>
      <sheetData sheetId="2"/>
      <sheetData sheetId="3"/>
      <sheetData sheetId="4"/>
      <sheetData sheetId="5"/>
      <sheetData sheetId="6">
        <row r="14">
          <cell r="E14">
            <v>120232999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abSelected="1" view="pageBreakPreview" zoomScaleNormal="100" workbookViewId="0">
      <pane xSplit="3" ySplit="9" topLeftCell="G55" activePane="bottomRight" state="frozen"/>
      <selection activeCell="C5" sqref="C5:M5"/>
      <selection pane="topRight" activeCell="C5" sqref="C5:M5"/>
      <selection pane="bottomLeft" activeCell="C5" sqref="C5:M5"/>
      <selection pane="bottomRight" activeCell="H46" sqref="H46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4" width="17.140625" style="37" customWidth="1"/>
    <col min="5" max="5" width="16.28515625" style="5" customWidth="1"/>
    <col min="6" max="7" width="16.28515625" style="37" customWidth="1"/>
    <col min="8" max="8" width="17" style="37" customWidth="1"/>
    <col min="9" max="9" width="16.7109375" style="37" customWidth="1"/>
    <col min="10" max="10" width="16.5703125" style="37" customWidth="1"/>
    <col min="11" max="11" width="17" style="37" customWidth="1"/>
    <col min="12" max="12" width="15.28515625" style="37" customWidth="1"/>
    <col min="13" max="13" width="17.5703125" style="37" customWidth="1"/>
    <col min="14" max="14" width="4" style="5" customWidth="1"/>
    <col min="15" max="15" width="1.28515625" style="5" customWidth="1"/>
    <col min="16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5" ht="19.5" customHeight="1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9"/>
    </row>
    <row r="4" spans="1:15" ht="15">
      <c r="A4" s="6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</row>
    <row r="5" spans="1:15" ht="15" customHeight="1">
      <c r="A5" s="6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O5" s="9"/>
    </row>
    <row r="6" spans="1:15" ht="15.75" customHeight="1">
      <c r="A6" s="6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O6" s="9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9"/>
    </row>
    <row r="8" spans="1:15">
      <c r="A8" s="6"/>
      <c r="C8" s="13"/>
      <c r="D8" s="14" t="s">
        <v>5</v>
      </c>
      <c r="E8" s="15" t="s">
        <v>6</v>
      </c>
      <c r="F8" s="14" t="s">
        <v>7</v>
      </c>
      <c r="G8" s="14" t="s">
        <v>8</v>
      </c>
      <c r="H8" s="16" t="s">
        <v>5</v>
      </c>
      <c r="I8" s="17" t="s">
        <v>9</v>
      </c>
      <c r="J8" s="17" t="s">
        <v>10</v>
      </c>
      <c r="K8" s="16" t="s">
        <v>11</v>
      </c>
      <c r="L8" s="16" t="s">
        <v>5</v>
      </c>
      <c r="M8" s="16" t="s">
        <v>12</v>
      </c>
      <c r="O8" s="9"/>
    </row>
    <row r="9" spans="1:15" ht="13.5" thickBot="1">
      <c r="A9" s="6"/>
      <c r="B9" s="5" t="s">
        <v>13</v>
      </c>
      <c r="C9" s="18" t="s">
        <v>14</v>
      </c>
      <c r="D9" s="19" t="s">
        <v>15</v>
      </c>
      <c r="E9" s="20" t="s">
        <v>16</v>
      </c>
      <c r="F9" s="19" t="s">
        <v>13</v>
      </c>
      <c r="G9" s="19" t="s">
        <v>13</v>
      </c>
      <c r="H9" s="21" t="s">
        <v>17</v>
      </c>
      <c r="I9" s="22" t="s">
        <v>18</v>
      </c>
      <c r="J9" s="22" t="s">
        <v>19</v>
      </c>
      <c r="K9" s="21" t="s">
        <v>20</v>
      </c>
      <c r="L9" s="21" t="s">
        <v>21</v>
      </c>
      <c r="M9" s="21" t="s">
        <v>22</v>
      </c>
      <c r="O9" s="9"/>
    </row>
    <row r="10" spans="1:15">
      <c r="A10" s="6"/>
      <c r="C10" s="23" t="s">
        <v>23</v>
      </c>
      <c r="D10" s="24">
        <f>+[1]CONCENTRA!$K10+[1]CONCENTRA!$K650</f>
        <v>783817</v>
      </c>
      <c r="E10" s="24">
        <f>+[1]CONCENTRA!$K74+[1]CONCENTRA!$K714</f>
        <v>386119</v>
      </c>
      <c r="F10" s="24">
        <f>+[1]CONCENTRA!$K138+[1]CONCENTRA!$K778</f>
        <v>15878</v>
      </c>
      <c r="G10" s="24">
        <f>+[1]CONCENTRA!$K202</f>
        <v>2079</v>
      </c>
      <c r="H10" s="24">
        <f>+[1]CONCENTRA!$K266+[1]CONCENTRA!$K842</f>
        <v>22566</v>
      </c>
      <c r="I10" s="24">
        <f>+[1]CONCENTRA!$K330+[1]CONCENTRA!$K394</f>
        <v>31193</v>
      </c>
      <c r="J10" s="25">
        <f>+[1]CONCENTRA!$K522+[1]CONCENTRA!$K458</f>
        <v>24365</v>
      </c>
      <c r="K10" s="24">
        <f>+[1]CONCENTRA!$K586</f>
        <v>1060</v>
      </c>
      <c r="L10" s="24">
        <f>+[1]CONCENTRA!$K971</f>
        <v>171317</v>
      </c>
      <c r="M10" s="26">
        <f t="shared" ref="M10:M67" si="0">SUM(D10:L10)</f>
        <v>1438394</v>
      </c>
      <c r="O10" s="9"/>
    </row>
    <row r="11" spans="1:15">
      <c r="A11" s="6"/>
      <c r="C11" s="23" t="s">
        <v>24</v>
      </c>
      <c r="D11" s="24">
        <f>+[1]CONCENTRA!$K11+[1]CONCENTRA!$K651</f>
        <v>658968</v>
      </c>
      <c r="E11" s="24">
        <f>+[1]CONCENTRA!$K75+[1]CONCENTRA!$K715</f>
        <v>324616</v>
      </c>
      <c r="F11" s="24">
        <f>+[1]CONCENTRA!$K139+[1]CONCENTRA!$K779</f>
        <v>13349</v>
      </c>
      <c r="G11" s="24">
        <f>+[1]CONCENTRA!$K203</f>
        <v>1748</v>
      </c>
      <c r="H11" s="24">
        <f>+[1]CONCENTRA!$K267+[1]CONCENTRA!$K843</f>
        <v>18971</v>
      </c>
      <c r="I11" s="24">
        <f>+[1]CONCENTRA!$K331+[1]CONCENTRA!$K395</f>
        <v>25002</v>
      </c>
      <c r="J11" s="25">
        <f>+[1]CONCENTRA!$K523+[1]CONCENTRA!$K459</f>
        <v>19529</v>
      </c>
      <c r="K11" s="24">
        <f>+[1]CONCENTRA!$K587</f>
        <v>891</v>
      </c>
      <c r="L11" s="24">
        <f>+[1]CONCENTRA!$K972</f>
        <v>0</v>
      </c>
      <c r="M11" s="26">
        <f t="shared" si="0"/>
        <v>1063074</v>
      </c>
      <c r="O11" s="9"/>
    </row>
    <row r="12" spans="1:15">
      <c r="A12" s="6"/>
      <c r="C12" s="23" t="s">
        <v>25</v>
      </c>
      <c r="D12" s="24">
        <f>+[1]CONCENTRA!$K12+[1]CONCENTRA!$K652</f>
        <v>518295</v>
      </c>
      <c r="E12" s="24">
        <f>+[1]CONCENTRA!$K76+[1]CONCENTRA!$K716</f>
        <v>255319</v>
      </c>
      <c r="F12" s="24">
        <f>+[1]CONCENTRA!$K140+[1]CONCENTRA!$K780</f>
        <v>10499</v>
      </c>
      <c r="G12" s="24">
        <f>+[1]CONCENTRA!$K204</f>
        <v>1375</v>
      </c>
      <c r="H12" s="24">
        <f>+[1]CONCENTRA!$K268+[1]CONCENTRA!$K844</f>
        <v>14921</v>
      </c>
      <c r="I12" s="24">
        <f>+[1]CONCENTRA!$K332+[1]CONCENTRA!$K396</f>
        <v>15469</v>
      </c>
      <c r="J12" s="25">
        <f>+[1]CONCENTRA!$K524+[1]CONCENTRA!$K460</f>
        <v>12083</v>
      </c>
      <c r="K12" s="24">
        <f>+[1]CONCENTRA!$K588</f>
        <v>701</v>
      </c>
      <c r="L12" s="24">
        <f>+[1]CONCENTRA!$K973</f>
        <v>0</v>
      </c>
      <c r="M12" s="26">
        <f t="shared" si="0"/>
        <v>828662</v>
      </c>
      <c r="O12" s="9"/>
    </row>
    <row r="13" spans="1:15">
      <c r="A13" s="6"/>
      <c r="C13" s="23" t="s">
        <v>26</v>
      </c>
      <c r="D13" s="24">
        <f>+[1]CONCENTRA!$K13+[1]CONCENTRA!$K653</f>
        <v>605950</v>
      </c>
      <c r="E13" s="24">
        <f>+[1]CONCENTRA!$K77+[1]CONCENTRA!$K717</f>
        <v>298499</v>
      </c>
      <c r="F13" s="24">
        <f>+[1]CONCENTRA!$K141+[1]CONCENTRA!$K781</f>
        <v>12275</v>
      </c>
      <c r="G13" s="24">
        <f>+[1]CONCENTRA!$K205</f>
        <v>1607</v>
      </c>
      <c r="H13" s="24">
        <f>+[1]CONCENTRA!$K269+[1]CONCENTRA!$K845</f>
        <v>17445</v>
      </c>
      <c r="I13" s="24">
        <f>+[1]CONCENTRA!$K333+[1]CONCENTRA!$K397</f>
        <v>21806</v>
      </c>
      <c r="J13" s="25">
        <f>+[1]CONCENTRA!$K525+[1]CONCENTRA!$K461</f>
        <v>17032</v>
      </c>
      <c r="K13" s="24">
        <f>+[1]CONCENTRA!$K589</f>
        <v>819</v>
      </c>
      <c r="L13" s="24">
        <f>+[1]CONCENTRA!$K974</f>
        <v>0</v>
      </c>
      <c r="M13" s="26">
        <f t="shared" si="0"/>
        <v>975433</v>
      </c>
      <c r="O13" s="9"/>
    </row>
    <row r="14" spans="1:15">
      <c r="A14" s="6"/>
      <c r="C14" s="23" t="s">
        <v>27</v>
      </c>
      <c r="D14" s="24">
        <f>+[1]CONCENTRA!$K14+[1]CONCENTRA!$K654</f>
        <v>3684509</v>
      </c>
      <c r="E14" s="24">
        <f>+[1]CONCENTRA!$K78+[1]CONCENTRA!$K718</f>
        <v>1815039</v>
      </c>
      <c r="F14" s="24">
        <f>+[1]CONCENTRA!$K142+[1]CONCENTRA!$K782</f>
        <v>74638</v>
      </c>
      <c r="G14" s="24">
        <f>+[1]CONCENTRA!$K206</f>
        <v>9772</v>
      </c>
      <c r="H14" s="24">
        <f>+[1]CONCENTRA!$K270+[1]CONCENTRA!$K846</f>
        <v>106075</v>
      </c>
      <c r="I14" s="24">
        <f>+[1]CONCENTRA!$K334+[1]CONCENTRA!$K398</f>
        <v>200206</v>
      </c>
      <c r="J14" s="25">
        <f>+[1]CONCENTRA!$K526+[1]CONCENTRA!$K462</f>
        <v>156379</v>
      </c>
      <c r="K14" s="24">
        <f>+[1]CONCENTRA!$K590</f>
        <v>4982</v>
      </c>
      <c r="L14" s="24">
        <f>+[1]CONCENTRA!$K975</f>
        <v>409388</v>
      </c>
      <c r="M14" s="26">
        <f t="shared" si="0"/>
        <v>6460988</v>
      </c>
      <c r="O14" s="9"/>
    </row>
    <row r="15" spans="1:15">
      <c r="A15" s="6"/>
      <c r="C15" s="23" t="s">
        <v>28</v>
      </c>
      <c r="D15" s="24">
        <f>+[1]CONCENTRA!$K15+[1]CONCENTRA!$K655</f>
        <v>848215</v>
      </c>
      <c r="E15" s="24">
        <f>+[1]CONCENTRA!$K79+[1]CONCENTRA!$K719</f>
        <v>417842</v>
      </c>
      <c r="F15" s="24">
        <f>+[1]CONCENTRA!$K143+[1]CONCENTRA!$K783</f>
        <v>17182</v>
      </c>
      <c r="G15" s="24">
        <f>+[1]CONCENTRA!$K207</f>
        <v>2250</v>
      </c>
      <c r="H15" s="24">
        <f>+[1]CONCENTRA!$K271+[1]CONCENTRA!$K847</f>
        <v>24420</v>
      </c>
      <c r="I15" s="24">
        <f>+[1]CONCENTRA!$K335+[1]CONCENTRA!$K399</f>
        <v>39590</v>
      </c>
      <c r="J15" s="25">
        <f>+[1]CONCENTRA!$K527+[1]CONCENTRA!$K463</f>
        <v>30923</v>
      </c>
      <c r="K15" s="24">
        <f>+[1]CONCENTRA!$K591</f>
        <v>1147</v>
      </c>
      <c r="L15" s="24">
        <f>+[1]CONCENTRA!$K976</f>
        <v>0</v>
      </c>
      <c r="M15" s="26">
        <f t="shared" si="0"/>
        <v>1381569</v>
      </c>
      <c r="O15" s="9"/>
    </row>
    <row r="16" spans="1:15">
      <c r="A16" s="6"/>
      <c r="C16" s="23" t="s">
        <v>29</v>
      </c>
      <c r="D16" s="24">
        <f>+[1]CONCENTRA!$K16+[1]CONCENTRA!$K656</f>
        <v>1667038</v>
      </c>
      <c r="E16" s="24">
        <f>+[1]CONCENTRA!$K80+[1]CONCENTRA!$K720</f>
        <v>821205</v>
      </c>
      <c r="F16" s="24">
        <f>+[1]CONCENTRA!$K144+[1]CONCENTRA!$K784</f>
        <v>33770</v>
      </c>
      <c r="G16" s="24">
        <f>+[1]CONCENTRA!$K208</f>
        <v>4421</v>
      </c>
      <c r="H16" s="24">
        <f>+[1]CONCENTRA!$K272+[1]CONCENTRA!$K848</f>
        <v>47993</v>
      </c>
      <c r="I16" s="24">
        <f>+[1]CONCENTRA!$K336+[1]CONCENTRA!$K400</f>
        <v>66342</v>
      </c>
      <c r="J16" s="25">
        <f>+[1]CONCENTRA!$K528+[1]CONCENTRA!$K464</f>
        <v>51819</v>
      </c>
      <c r="K16" s="24">
        <f>+[1]CONCENTRA!$K592</f>
        <v>2254</v>
      </c>
      <c r="L16" s="24">
        <f>+[1]CONCENTRA!$K977</f>
        <v>62517</v>
      </c>
      <c r="M16" s="26">
        <f t="shared" si="0"/>
        <v>2757359</v>
      </c>
      <c r="O16" s="9"/>
    </row>
    <row r="17" spans="1:15">
      <c r="A17" s="6"/>
      <c r="C17" s="23" t="s">
        <v>30</v>
      </c>
      <c r="D17" s="24">
        <f>+[1]CONCENTRA!$K17+[1]CONCENTRA!$K657</f>
        <v>1086315</v>
      </c>
      <c r="E17" s="24">
        <f>+[1]CONCENTRA!$K81+[1]CONCENTRA!$K721</f>
        <v>535133</v>
      </c>
      <c r="F17" s="24">
        <f>+[1]CONCENTRA!$K145+[1]CONCENTRA!$K785</f>
        <v>22006</v>
      </c>
      <c r="G17" s="24">
        <f>+[1]CONCENTRA!$K209</f>
        <v>2881</v>
      </c>
      <c r="H17" s="24">
        <f>+[1]CONCENTRA!$K273+[1]CONCENTRA!$K849</f>
        <v>31274</v>
      </c>
      <c r="I17" s="24">
        <f>+[1]CONCENTRA!$K337+[1]CONCENTRA!$K401</f>
        <v>56647</v>
      </c>
      <c r="J17" s="25">
        <f>+[1]CONCENTRA!$K529+[1]CONCENTRA!$K465</f>
        <v>44246</v>
      </c>
      <c r="K17" s="24">
        <f>+[1]CONCENTRA!$K593</f>
        <v>1469</v>
      </c>
      <c r="L17" s="24">
        <f>+[1]CONCENTRA!$K978</f>
        <v>7762</v>
      </c>
      <c r="M17" s="26">
        <f t="shared" si="0"/>
        <v>1787733</v>
      </c>
      <c r="O17" s="9"/>
    </row>
    <row r="18" spans="1:15">
      <c r="A18" s="6"/>
      <c r="C18" s="23" t="s">
        <v>31</v>
      </c>
      <c r="D18" s="24">
        <f>+[1]CONCENTRA!$K18+[1]CONCENTRA!$K658</f>
        <v>1644707</v>
      </c>
      <c r="E18" s="24">
        <f>+[1]CONCENTRA!$K82+[1]CONCENTRA!$K722</f>
        <v>810205</v>
      </c>
      <c r="F18" s="24">
        <f>+[1]CONCENTRA!$K146+[1]CONCENTRA!$K786</f>
        <v>33317</v>
      </c>
      <c r="G18" s="24">
        <f>+[1]CONCENTRA!$K210</f>
        <v>4362</v>
      </c>
      <c r="H18" s="24">
        <f>+[1]CONCENTRA!$K274+[1]CONCENTRA!$K850</f>
        <v>47350</v>
      </c>
      <c r="I18" s="24">
        <f>+[1]CONCENTRA!$K338+[1]CONCENTRA!$K402</f>
        <v>61080</v>
      </c>
      <c r="J18" s="25">
        <f>+[1]CONCENTRA!$K530+[1]CONCENTRA!$K466</f>
        <v>47709</v>
      </c>
      <c r="K18" s="24">
        <f>+[1]CONCENTRA!$K594</f>
        <v>2224</v>
      </c>
      <c r="L18" s="24">
        <f>+[1]CONCENTRA!$K979</f>
        <v>0</v>
      </c>
      <c r="M18" s="26">
        <f t="shared" si="0"/>
        <v>2650954</v>
      </c>
      <c r="O18" s="9"/>
    </row>
    <row r="19" spans="1:15">
      <c r="A19" s="6"/>
      <c r="C19" s="23" t="s">
        <v>32</v>
      </c>
      <c r="D19" s="24">
        <f>+[1]CONCENTRA!$K19+[1]CONCENTRA!$K659</f>
        <v>408055</v>
      </c>
      <c r="E19" s="24">
        <f>+[1]CONCENTRA!$K83+[1]CONCENTRA!$K723</f>
        <v>201014</v>
      </c>
      <c r="F19" s="24">
        <f>+[1]CONCENTRA!$K147+[1]CONCENTRA!$K787</f>
        <v>8266</v>
      </c>
      <c r="G19" s="24">
        <f>+[1]CONCENTRA!$K211</f>
        <v>1082</v>
      </c>
      <c r="H19" s="24">
        <f>+[1]CONCENTRA!$K275+[1]CONCENTRA!$K851</f>
        <v>11748</v>
      </c>
      <c r="I19" s="24">
        <f>+[1]CONCENTRA!$K339+[1]CONCENTRA!$K403</f>
        <v>9755</v>
      </c>
      <c r="J19" s="25">
        <f>+[1]CONCENTRA!$K531+[1]CONCENTRA!$K467</f>
        <v>7620</v>
      </c>
      <c r="K19" s="24">
        <f>+[1]CONCENTRA!$K595</f>
        <v>552</v>
      </c>
      <c r="L19" s="24">
        <f>+[1]CONCENTRA!$K980</f>
        <v>82037</v>
      </c>
      <c r="M19" s="26">
        <f t="shared" si="0"/>
        <v>730129</v>
      </c>
      <c r="O19" s="9"/>
    </row>
    <row r="20" spans="1:15">
      <c r="A20" s="6"/>
      <c r="C20" s="23" t="s">
        <v>33</v>
      </c>
      <c r="D20" s="24">
        <f>+[1]CONCENTRA!$K20+[1]CONCENTRA!$K660</f>
        <v>485259</v>
      </c>
      <c r="E20" s="24">
        <f>+[1]CONCENTRA!$K84+[1]CONCENTRA!$K724</f>
        <v>239045</v>
      </c>
      <c r="F20" s="24">
        <f>+[1]CONCENTRA!$K148+[1]CONCENTRA!$K788</f>
        <v>9830</v>
      </c>
      <c r="G20" s="24">
        <f>+[1]CONCENTRA!$K212</f>
        <v>1287</v>
      </c>
      <c r="H20" s="24">
        <f>+[1]CONCENTRA!$K276+[1]CONCENTRA!$K852</f>
        <v>13970</v>
      </c>
      <c r="I20" s="24">
        <f>+[1]CONCENTRA!$K340+[1]CONCENTRA!$K404</f>
        <v>15074</v>
      </c>
      <c r="J20" s="25">
        <f>+[1]CONCENTRA!$K532+[1]CONCENTRA!$K468</f>
        <v>11774</v>
      </c>
      <c r="K20" s="24">
        <f>+[1]CONCENTRA!$K596</f>
        <v>656</v>
      </c>
      <c r="L20" s="24">
        <f>+[1]CONCENTRA!$K981</f>
        <v>0</v>
      </c>
      <c r="M20" s="26">
        <f t="shared" si="0"/>
        <v>776895</v>
      </c>
      <c r="O20" s="9"/>
    </row>
    <row r="21" spans="1:15">
      <c r="A21" s="6"/>
      <c r="C21" s="23" t="s">
        <v>34</v>
      </c>
      <c r="D21" s="24">
        <f>+[1]CONCENTRA!$K21+[1]CONCENTRA!$K661</f>
        <v>17202237</v>
      </c>
      <c r="E21" s="24">
        <f>+[1]CONCENTRA!$K85+[1]CONCENTRA!$K725</f>
        <v>8474053</v>
      </c>
      <c r="F21" s="24">
        <f>+[1]CONCENTRA!$K149+[1]CONCENTRA!$K789</f>
        <v>348470</v>
      </c>
      <c r="G21" s="24">
        <f>+[1]CONCENTRA!$K213</f>
        <v>45623</v>
      </c>
      <c r="H21" s="24">
        <f>+[1]CONCENTRA!$K277+[1]CONCENTRA!$K853</f>
        <v>495242</v>
      </c>
      <c r="I21" s="24">
        <f>+[1]CONCENTRA!$K341+[1]CONCENTRA!$K405</f>
        <v>998701</v>
      </c>
      <c r="J21" s="25">
        <f>+[1]CONCENTRA!$K533+[1]CONCENTRA!$K469</f>
        <v>780072</v>
      </c>
      <c r="K21" s="24">
        <f>+[1]CONCENTRA!$K597</f>
        <v>23258</v>
      </c>
      <c r="L21" s="24">
        <f>+[1]CONCENTRA!$K982</f>
        <v>2525067</v>
      </c>
      <c r="M21" s="26">
        <f t="shared" si="0"/>
        <v>30892723</v>
      </c>
      <c r="O21" s="9"/>
    </row>
    <row r="22" spans="1:15">
      <c r="A22" s="6"/>
      <c r="C22" s="23" t="s">
        <v>35</v>
      </c>
      <c r="D22" s="24">
        <f>+[1]CONCENTRA!$K22+[1]CONCENTRA!$K662</f>
        <v>1026714</v>
      </c>
      <c r="E22" s="24">
        <f>+[1]CONCENTRA!$K86+[1]CONCENTRA!$K726</f>
        <v>505773</v>
      </c>
      <c r="F22" s="24">
        <f>+[1]CONCENTRA!$K150+[1]CONCENTRA!$K790</f>
        <v>20798</v>
      </c>
      <c r="G22" s="24">
        <f>+[1]CONCENTRA!$K214</f>
        <v>2723</v>
      </c>
      <c r="H22" s="24">
        <f>+[1]CONCENTRA!$K278+[1]CONCENTRA!$K854</f>
        <v>29558</v>
      </c>
      <c r="I22" s="24">
        <f>+[1]CONCENTRA!$K342+[1]CONCENTRA!$K406</f>
        <v>41547</v>
      </c>
      <c r="J22" s="25">
        <f>+[1]CONCENTRA!$K534+[1]CONCENTRA!$K470</f>
        <v>32452</v>
      </c>
      <c r="K22" s="24">
        <f>+[1]CONCENTRA!$K598</f>
        <v>1388</v>
      </c>
      <c r="L22" s="24">
        <f>+[1]CONCENTRA!$K983</f>
        <v>0</v>
      </c>
      <c r="M22" s="26">
        <f t="shared" si="0"/>
        <v>1660953</v>
      </c>
      <c r="O22" s="9"/>
    </row>
    <row r="23" spans="1:15">
      <c r="A23" s="6"/>
      <c r="C23" s="23" t="s">
        <v>36</v>
      </c>
      <c r="D23" s="24">
        <f>+[1]CONCENTRA!$K23+[1]CONCENTRA!$K663</f>
        <v>678779</v>
      </c>
      <c r="E23" s="24">
        <f>+[1]CONCENTRA!$K87+[1]CONCENTRA!$K727</f>
        <v>334376</v>
      </c>
      <c r="F23" s="24">
        <f>+[1]CONCENTRA!$K151+[1]CONCENTRA!$K791</f>
        <v>13750</v>
      </c>
      <c r="G23" s="24">
        <f>+[1]CONCENTRA!$K215</f>
        <v>1800</v>
      </c>
      <c r="H23" s="24">
        <f>+[1]CONCENTRA!$K279+[1]CONCENTRA!$K855</f>
        <v>19542</v>
      </c>
      <c r="I23" s="24">
        <f>+[1]CONCENTRA!$K343+[1]CONCENTRA!$K407</f>
        <v>30418</v>
      </c>
      <c r="J23" s="25">
        <f>+[1]CONCENTRA!$K535+[1]CONCENTRA!$K471</f>
        <v>23758</v>
      </c>
      <c r="K23" s="24">
        <f>+[1]CONCENTRA!$K599</f>
        <v>918</v>
      </c>
      <c r="L23" s="24">
        <f>+[1]CONCENTRA!$K984</f>
        <v>0</v>
      </c>
      <c r="M23" s="26">
        <f t="shared" si="0"/>
        <v>1103341</v>
      </c>
      <c r="O23" s="9"/>
    </row>
    <row r="24" spans="1:15">
      <c r="A24" s="6"/>
      <c r="C24" s="23" t="s">
        <v>37</v>
      </c>
      <c r="D24" s="24">
        <f>+[1]CONCENTRA!$K24+[1]CONCENTRA!$K664</f>
        <v>2842108</v>
      </c>
      <c r="E24" s="24">
        <f>+[1]CONCENTRA!$K88+[1]CONCENTRA!$K728</f>
        <v>1400061</v>
      </c>
      <c r="F24" s="24">
        <f>+[1]CONCENTRA!$K152+[1]CONCENTRA!$K792</f>
        <v>57573</v>
      </c>
      <c r="G24" s="24">
        <f>+[1]CONCENTRA!$K216</f>
        <v>7538</v>
      </c>
      <c r="H24" s="24">
        <f>+[1]CONCENTRA!$K280+[1]CONCENTRA!$K856</f>
        <v>81823</v>
      </c>
      <c r="I24" s="24">
        <f>+[1]CONCENTRA!$K344+[1]CONCENTRA!$K408</f>
        <v>112270</v>
      </c>
      <c r="J24" s="25">
        <f>+[1]CONCENTRA!$K536+[1]CONCENTRA!$K472</f>
        <v>87693</v>
      </c>
      <c r="K24" s="24">
        <f>+[1]CONCENTRA!$K600</f>
        <v>3843</v>
      </c>
      <c r="L24" s="24">
        <f>+[1]CONCENTRA!$K985</f>
        <v>0</v>
      </c>
      <c r="M24" s="26">
        <f t="shared" si="0"/>
        <v>4592909</v>
      </c>
      <c r="O24" s="9"/>
    </row>
    <row r="25" spans="1:15">
      <c r="A25" s="6"/>
      <c r="C25" s="23" t="s">
        <v>38</v>
      </c>
      <c r="D25" s="24">
        <f>+[1]CONCENTRA!$K25+[1]CONCENTRA!$K665</f>
        <v>1827226</v>
      </c>
      <c r="E25" s="24">
        <f>+[1]CONCENTRA!$K89+[1]CONCENTRA!$K729</f>
        <v>900116</v>
      </c>
      <c r="F25" s="24">
        <f>+[1]CONCENTRA!$K153+[1]CONCENTRA!$K793</f>
        <v>37015</v>
      </c>
      <c r="G25" s="24">
        <f>+[1]CONCENTRA!$K217</f>
        <v>4846</v>
      </c>
      <c r="H25" s="24">
        <f>+[1]CONCENTRA!$K281+[1]CONCENTRA!$K857</f>
        <v>52605</v>
      </c>
      <c r="I25" s="24">
        <f>+[1]CONCENTRA!$K345+[1]CONCENTRA!$K409</f>
        <v>101787</v>
      </c>
      <c r="J25" s="25">
        <f>+[1]CONCENTRA!$K537+[1]CONCENTRA!$K473</f>
        <v>79504</v>
      </c>
      <c r="K25" s="24">
        <f>+[1]CONCENTRA!$K601</f>
        <v>2471</v>
      </c>
      <c r="L25" s="24">
        <f>+[1]CONCENTRA!$K986</f>
        <v>0</v>
      </c>
      <c r="M25" s="26">
        <f t="shared" si="0"/>
        <v>3005570</v>
      </c>
      <c r="O25" s="9"/>
    </row>
    <row r="26" spans="1:15">
      <c r="A26" s="6"/>
      <c r="C26" s="23" t="s">
        <v>39</v>
      </c>
      <c r="D26" s="24">
        <f>+[1]CONCENTRA!$K26+[1]CONCENTRA!$K666</f>
        <v>14870459</v>
      </c>
      <c r="E26" s="24">
        <f>+[1]CONCENTRA!$K90+[1]CONCENTRA!$K730</f>
        <v>7325388</v>
      </c>
      <c r="F26" s="24">
        <f>+[1]CONCENTRA!$K154+[1]CONCENTRA!$K794</f>
        <v>301234</v>
      </c>
      <c r="G26" s="24">
        <f>+[1]CONCENTRA!$K218</f>
        <v>39439</v>
      </c>
      <c r="H26" s="24">
        <f>+[1]CONCENTRA!$K282+[1]CONCENTRA!$K858</f>
        <v>428111</v>
      </c>
      <c r="I26" s="24">
        <f>+[1]CONCENTRA!$K346+[1]CONCENTRA!$K410</f>
        <v>825706</v>
      </c>
      <c r="J26" s="25">
        <f>+[1]CONCENTRA!$K538+[1]CONCENTRA!$K474</f>
        <v>644948</v>
      </c>
      <c r="K26" s="24">
        <f>+[1]CONCENTRA!$K602</f>
        <v>20106</v>
      </c>
      <c r="L26" s="24">
        <f>+[1]CONCENTRA!$K987</f>
        <v>0</v>
      </c>
      <c r="M26" s="26">
        <f t="shared" si="0"/>
        <v>24455391</v>
      </c>
      <c r="O26" s="9"/>
    </row>
    <row r="27" spans="1:15">
      <c r="A27" s="6"/>
      <c r="C27" s="23" t="s">
        <v>40</v>
      </c>
      <c r="D27" s="24">
        <f>+[1]CONCENTRA!$K27+[1]CONCENTRA!$K667</f>
        <v>708940</v>
      </c>
      <c r="E27" s="24">
        <f>+[1]CONCENTRA!$K91+[1]CONCENTRA!$K731</f>
        <v>349233</v>
      </c>
      <c r="F27" s="24">
        <f>+[1]CONCENTRA!$K155+[1]CONCENTRA!$K795</f>
        <v>14361</v>
      </c>
      <c r="G27" s="24">
        <f>+[1]CONCENTRA!$K219</f>
        <v>1880</v>
      </c>
      <c r="H27" s="24">
        <f>+[1]CONCENTRA!$K283+[1]CONCENTRA!$K859</f>
        <v>20410</v>
      </c>
      <c r="I27" s="24">
        <f>+[1]CONCENTRA!$K347+[1]CONCENTRA!$K411</f>
        <v>23627</v>
      </c>
      <c r="J27" s="25">
        <f>+[1]CONCENTRA!$K539+[1]CONCENTRA!$K475</f>
        <v>18454</v>
      </c>
      <c r="K27" s="24">
        <f>+[1]CONCENTRA!$K603</f>
        <v>959</v>
      </c>
      <c r="L27" s="24">
        <f>+[1]CONCENTRA!$K988</f>
        <v>0</v>
      </c>
      <c r="M27" s="26">
        <f t="shared" si="0"/>
        <v>1137864</v>
      </c>
      <c r="O27" s="9"/>
    </row>
    <row r="28" spans="1:15">
      <c r="A28" s="6"/>
      <c r="C28" s="23" t="s">
        <v>41</v>
      </c>
      <c r="D28" s="24">
        <f>+[1]CONCENTRA!$K28+[1]CONCENTRA!$K668</f>
        <v>2706903</v>
      </c>
      <c r="E28" s="24">
        <f>+[1]CONCENTRA!$K92+[1]CONCENTRA!$K732</f>
        <v>1333457</v>
      </c>
      <c r="F28" s="24">
        <f>+[1]CONCENTRA!$K156+[1]CONCENTRA!$K796</f>
        <v>54834</v>
      </c>
      <c r="G28" s="24">
        <f>+[1]CONCENTRA!$K220</f>
        <v>7179</v>
      </c>
      <c r="H28" s="24">
        <f>+[1]CONCENTRA!$K284+[1]CONCENTRA!$K860</f>
        <v>77930</v>
      </c>
      <c r="I28" s="24">
        <f>+[1]CONCENTRA!$K348+[1]CONCENTRA!$K412</f>
        <v>117653</v>
      </c>
      <c r="J28" s="25">
        <f>+[1]CONCENTRA!$K540+[1]CONCENTRA!$K476</f>
        <v>91897</v>
      </c>
      <c r="K28" s="24">
        <f>+[1]CONCENTRA!$K604</f>
        <v>3660</v>
      </c>
      <c r="L28" s="24">
        <f>+[1]CONCENTRA!$K989</f>
        <v>358645</v>
      </c>
      <c r="M28" s="26">
        <f t="shared" si="0"/>
        <v>4752158</v>
      </c>
      <c r="O28" s="9"/>
    </row>
    <row r="29" spans="1:15">
      <c r="A29" s="6"/>
      <c r="C29" s="23" t="s">
        <v>42</v>
      </c>
      <c r="D29" s="24">
        <f>+[1]CONCENTRA!$K29+[1]CONCENTRA!$K669</f>
        <v>6021873</v>
      </c>
      <c r="E29" s="24">
        <f>+[1]CONCENTRA!$K93+[1]CONCENTRA!$K733</f>
        <v>2966456</v>
      </c>
      <c r="F29" s="24">
        <f>+[1]CONCENTRA!$K157+[1]CONCENTRA!$K797</f>
        <v>121987</v>
      </c>
      <c r="G29" s="24">
        <f>+[1]CONCENTRA!$K221</f>
        <v>15971</v>
      </c>
      <c r="H29" s="24">
        <f>+[1]CONCENTRA!$K285+[1]CONCENTRA!$K861</f>
        <v>173366</v>
      </c>
      <c r="I29" s="24">
        <f>+[1]CONCENTRA!$K349+[1]CONCENTRA!$K413</f>
        <v>279577</v>
      </c>
      <c r="J29" s="25">
        <f>+[1]CONCENTRA!$K541+[1]CONCENTRA!$K477</f>
        <v>218374</v>
      </c>
      <c r="K29" s="24">
        <f>+[1]CONCENTRA!$K605</f>
        <v>8142</v>
      </c>
      <c r="L29" s="24">
        <f>+[1]CONCENTRA!$K990</f>
        <v>0</v>
      </c>
      <c r="M29" s="26">
        <f t="shared" si="0"/>
        <v>9805746</v>
      </c>
      <c r="O29" s="9"/>
    </row>
    <row r="30" spans="1:15">
      <c r="A30" s="6"/>
      <c r="C30" s="23" t="s">
        <v>43</v>
      </c>
      <c r="D30" s="24">
        <f>+[1]CONCENTRA!$K30+[1]CONCENTRA!$K670</f>
        <v>811935</v>
      </c>
      <c r="E30" s="24">
        <f>+[1]CONCENTRA!$K94+[1]CONCENTRA!$K734</f>
        <v>399970</v>
      </c>
      <c r="F30" s="24">
        <f>+[1]CONCENTRA!$K158+[1]CONCENTRA!$K798</f>
        <v>16448</v>
      </c>
      <c r="G30" s="24">
        <f>+[1]CONCENTRA!$K222</f>
        <v>2153</v>
      </c>
      <c r="H30" s="24">
        <f>+[1]CONCENTRA!$K286+[1]CONCENTRA!$K862</f>
        <v>23375</v>
      </c>
      <c r="I30" s="24">
        <f>+[1]CONCENTRA!$K350+[1]CONCENTRA!$K414</f>
        <v>25760</v>
      </c>
      <c r="J30" s="25">
        <f>+[1]CONCENTRA!$K542+[1]CONCENTRA!$K478</f>
        <v>20121</v>
      </c>
      <c r="K30" s="24">
        <f>+[1]CONCENTRA!$K606</f>
        <v>1098</v>
      </c>
      <c r="L30" s="24">
        <f>+[1]CONCENTRA!$K991</f>
        <v>0</v>
      </c>
      <c r="M30" s="26">
        <f t="shared" si="0"/>
        <v>1300860</v>
      </c>
      <c r="O30" s="9"/>
    </row>
    <row r="31" spans="1:15">
      <c r="A31" s="6"/>
      <c r="C31" s="23" t="s">
        <v>44</v>
      </c>
      <c r="D31" s="24">
        <f>+[1]CONCENTRA!$K31+[1]CONCENTRA!$K671</f>
        <v>1828706</v>
      </c>
      <c r="E31" s="24">
        <f>+[1]CONCENTRA!$K95+[1]CONCENTRA!$K735</f>
        <v>900845</v>
      </c>
      <c r="F31" s="24">
        <f>+[1]CONCENTRA!$K159+[1]CONCENTRA!$K799</f>
        <v>37045</v>
      </c>
      <c r="G31" s="24">
        <f>+[1]CONCENTRA!$K223</f>
        <v>4850</v>
      </c>
      <c r="H31" s="24">
        <f>+[1]CONCENTRA!$K287+[1]CONCENTRA!$K863</f>
        <v>52647</v>
      </c>
      <c r="I31" s="24">
        <f>+[1]CONCENTRA!$K351+[1]CONCENTRA!$K415</f>
        <v>97334</v>
      </c>
      <c r="J31" s="25">
        <f>+[1]CONCENTRA!$K543+[1]CONCENTRA!$K479</f>
        <v>76026</v>
      </c>
      <c r="K31" s="24">
        <f>+[1]CONCENTRA!$K607</f>
        <v>2473</v>
      </c>
      <c r="L31" s="24">
        <f>+[1]CONCENTRA!$K992</f>
        <v>0</v>
      </c>
      <c r="M31" s="26">
        <f t="shared" si="0"/>
        <v>2999926</v>
      </c>
      <c r="O31" s="9"/>
    </row>
    <row r="32" spans="1:15">
      <c r="A32" s="6"/>
      <c r="C32" s="23" t="s">
        <v>45</v>
      </c>
      <c r="D32" s="24">
        <f>+[1]CONCENTRA!$K32+[1]CONCENTRA!$K672</f>
        <v>1636327</v>
      </c>
      <c r="E32" s="24">
        <f>+[1]CONCENTRA!$K96+[1]CONCENTRA!$K736</f>
        <v>806077</v>
      </c>
      <c r="F32" s="24">
        <f>+[1]CONCENTRA!$K160+[1]CONCENTRA!$K800</f>
        <v>33147</v>
      </c>
      <c r="G32" s="24">
        <f>+[1]CONCENTRA!$K224</f>
        <v>4340</v>
      </c>
      <c r="H32" s="24">
        <f>+[1]CONCENTRA!$K288+[1]CONCENTRA!$K864</f>
        <v>47109</v>
      </c>
      <c r="I32" s="24">
        <f>+[1]CONCENTRA!$K352+[1]CONCENTRA!$K416</f>
        <v>64867</v>
      </c>
      <c r="J32" s="25">
        <f>+[1]CONCENTRA!$K544+[1]CONCENTRA!$K480</f>
        <v>50667</v>
      </c>
      <c r="K32" s="24">
        <f>+[1]CONCENTRA!$K608</f>
        <v>2212</v>
      </c>
      <c r="L32" s="24">
        <f>+[1]CONCENTRA!$K993</f>
        <v>95362</v>
      </c>
      <c r="M32" s="26">
        <f t="shared" si="0"/>
        <v>2740108</v>
      </c>
      <c r="O32" s="9"/>
    </row>
    <row r="33" spans="1:15">
      <c r="A33" s="6"/>
      <c r="C33" s="23" t="s">
        <v>46</v>
      </c>
      <c r="D33" s="24">
        <f>+[1]CONCENTRA!$K33+[1]CONCENTRA!$K673</f>
        <v>3415165</v>
      </c>
      <c r="E33" s="24">
        <f>+[1]CONCENTRA!$K97+[1]CONCENTRA!$K737</f>
        <v>1682356</v>
      </c>
      <c r="F33" s="24">
        <f>+[1]CONCENTRA!$K161+[1]CONCENTRA!$K801</f>
        <v>69182</v>
      </c>
      <c r="G33" s="24">
        <f>+[1]CONCENTRA!$K225</f>
        <v>9058</v>
      </c>
      <c r="H33" s="24">
        <f>+[1]CONCENTRA!$K289+[1]CONCENTRA!$K865</f>
        <v>98320</v>
      </c>
      <c r="I33" s="24">
        <f>+[1]CONCENTRA!$K353+[1]CONCENTRA!$K417</f>
        <v>222832</v>
      </c>
      <c r="J33" s="25">
        <f>+[1]CONCENTRA!$K545+[1]CONCENTRA!$K481</f>
        <v>174051</v>
      </c>
      <c r="K33" s="24">
        <f>+[1]CONCENTRA!$K609</f>
        <v>4617</v>
      </c>
      <c r="L33" s="24">
        <f>+[1]CONCENTRA!$K994</f>
        <v>0</v>
      </c>
      <c r="M33" s="26">
        <f t="shared" si="0"/>
        <v>5675581</v>
      </c>
      <c r="O33" s="9"/>
    </row>
    <row r="34" spans="1:15">
      <c r="A34" s="6"/>
      <c r="C34" s="23" t="s">
        <v>47</v>
      </c>
      <c r="D34" s="24">
        <f>+[1]CONCENTRA!$K34+[1]CONCENTRA!$K674</f>
        <v>1131291</v>
      </c>
      <c r="E34" s="24">
        <f>+[1]CONCENTRA!$K98+[1]CONCENTRA!$K738</f>
        <v>557289</v>
      </c>
      <c r="F34" s="24">
        <f>+[1]CONCENTRA!$K162+[1]CONCENTRA!$K802</f>
        <v>22917</v>
      </c>
      <c r="G34" s="24">
        <f>+[1]CONCENTRA!$K226</f>
        <v>3000</v>
      </c>
      <c r="H34" s="24">
        <f>+[1]CONCENTRA!$K290+[1]CONCENTRA!$K866</f>
        <v>32569</v>
      </c>
      <c r="I34" s="24">
        <f>+[1]CONCENTRA!$K354+[1]CONCENTRA!$K418</f>
        <v>59575</v>
      </c>
      <c r="J34" s="25">
        <f>+[1]CONCENTRA!$K546+[1]CONCENTRA!$K482</f>
        <v>46533</v>
      </c>
      <c r="K34" s="24">
        <f>+[1]CONCENTRA!$K610</f>
        <v>1530</v>
      </c>
      <c r="L34" s="24">
        <f>+[1]CONCENTRA!$K995</f>
        <v>0</v>
      </c>
      <c r="M34" s="26">
        <f t="shared" si="0"/>
        <v>1854704</v>
      </c>
      <c r="O34" s="9"/>
    </row>
    <row r="35" spans="1:15">
      <c r="A35" s="6"/>
      <c r="C35" s="23" t="s">
        <v>48</v>
      </c>
      <c r="D35" s="24">
        <f>+[1]CONCENTRA!$K35+[1]CONCENTRA!$K675</f>
        <v>4922766</v>
      </c>
      <c r="E35" s="24">
        <f>+[1]CONCENTRA!$K99+[1]CONCENTRA!$K739</f>
        <v>2425020</v>
      </c>
      <c r="F35" s="24">
        <f>+[1]CONCENTRA!$K163+[1]CONCENTRA!$K803</f>
        <v>99722</v>
      </c>
      <c r="G35" s="24">
        <f>+[1]CONCENTRA!$K227</f>
        <v>13056</v>
      </c>
      <c r="H35" s="24">
        <f>+[1]CONCENTRA!$K291+[1]CONCENTRA!$K867</f>
        <v>141723</v>
      </c>
      <c r="I35" s="24">
        <f>+[1]CONCENTRA!$K355+[1]CONCENTRA!$K419</f>
        <v>128867</v>
      </c>
      <c r="J35" s="25">
        <f>+[1]CONCENTRA!$K547+[1]CONCENTRA!$K483</f>
        <v>100657</v>
      </c>
      <c r="K35" s="24">
        <f>+[1]CONCENTRA!$K611</f>
        <v>6656</v>
      </c>
      <c r="L35" s="24">
        <f>+[1]CONCENTRA!$K996</f>
        <v>0</v>
      </c>
      <c r="M35" s="26">
        <f t="shared" si="0"/>
        <v>7838467</v>
      </c>
      <c r="O35" s="9"/>
    </row>
    <row r="36" spans="1:15">
      <c r="A36" s="6"/>
      <c r="C36" s="23" t="s">
        <v>49</v>
      </c>
      <c r="D36" s="24">
        <f>+[1]CONCENTRA!$K36+[1]CONCENTRA!$K676</f>
        <v>767659</v>
      </c>
      <c r="E36" s="24">
        <f>+[1]CONCENTRA!$K100+[1]CONCENTRA!$K740</f>
        <v>378159</v>
      </c>
      <c r="F36" s="24">
        <f>+[1]CONCENTRA!$K164+[1]CONCENTRA!$K804</f>
        <v>15551</v>
      </c>
      <c r="G36" s="24">
        <f>+[1]CONCENTRA!$K228</f>
        <v>2036</v>
      </c>
      <c r="H36" s="24">
        <f>+[1]CONCENTRA!$K292+[1]CONCENTRA!$K868</f>
        <v>22100</v>
      </c>
      <c r="I36" s="24">
        <f>+[1]CONCENTRA!$K356+[1]CONCENTRA!$K420</f>
        <v>20792</v>
      </c>
      <c r="J36" s="25">
        <f>+[1]CONCENTRA!$K548+[1]CONCENTRA!$K484</f>
        <v>16241</v>
      </c>
      <c r="K36" s="24">
        <f>+[1]CONCENTRA!$K612</f>
        <v>1038</v>
      </c>
      <c r="L36" s="24">
        <f>+[1]CONCENTRA!$K997</f>
        <v>94807</v>
      </c>
      <c r="M36" s="26">
        <f t="shared" si="0"/>
        <v>1318383</v>
      </c>
      <c r="O36" s="9"/>
    </row>
    <row r="37" spans="1:15">
      <c r="A37" s="6"/>
      <c r="C37" s="23" t="s">
        <v>50</v>
      </c>
      <c r="D37" s="24">
        <f>+[1]CONCENTRA!$K37+[1]CONCENTRA!$K677</f>
        <v>537814</v>
      </c>
      <c r="E37" s="24">
        <f>+[1]CONCENTRA!$K101+[1]CONCENTRA!$K741</f>
        <v>264935</v>
      </c>
      <c r="F37" s="24">
        <f>+[1]CONCENTRA!$K165+[1]CONCENTRA!$K805</f>
        <v>10895</v>
      </c>
      <c r="G37" s="24">
        <f>+[1]CONCENTRA!$K229</f>
        <v>1426</v>
      </c>
      <c r="H37" s="24">
        <f>+[1]CONCENTRA!$K293+[1]CONCENTRA!$K869</f>
        <v>15483</v>
      </c>
      <c r="I37" s="24">
        <f>+[1]CONCENTRA!$K357+[1]CONCENTRA!$K421</f>
        <v>15941</v>
      </c>
      <c r="J37" s="25">
        <f>+[1]CONCENTRA!$K549+[1]CONCENTRA!$K485</f>
        <v>12451</v>
      </c>
      <c r="K37" s="24">
        <f>+[1]CONCENTRA!$K613</f>
        <v>727</v>
      </c>
      <c r="L37" s="24">
        <f>+[1]CONCENTRA!$K998</f>
        <v>654</v>
      </c>
      <c r="M37" s="26">
        <f t="shared" si="0"/>
        <v>860326</v>
      </c>
      <c r="O37" s="9"/>
    </row>
    <row r="38" spans="1:15">
      <c r="A38" s="6"/>
      <c r="C38" s="23" t="s">
        <v>51</v>
      </c>
      <c r="D38" s="24">
        <f>+[1]CONCENTRA!$K38+[1]CONCENTRA!$K678</f>
        <v>2020159</v>
      </c>
      <c r="E38" s="24">
        <f>+[1]CONCENTRA!$K102+[1]CONCENTRA!$K742</f>
        <v>995158</v>
      </c>
      <c r="F38" s="24">
        <f>+[1]CONCENTRA!$K166+[1]CONCENTRA!$K806</f>
        <v>40923</v>
      </c>
      <c r="G38" s="24">
        <f>+[1]CONCENTRA!$K230</f>
        <v>5358</v>
      </c>
      <c r="H38" s="24">
        <f>+[1]CONCENTRA!$K294+[1]CONCENTRA!$K870</f>
        <v>58159</v>
      </c>
      <c r="I38" s="24">
        <f>+[1]CONCENTRA!$K358+[1]CONCENTRA!$K422</f>
        <v>106679</v>
      </c>
      <c r="J38" s="25">
        <f>+[1]CONCENTRA!$K550+[1]CONCENTRA!$K486</f>
        <v>83326</v>
      </c>
      <c r="K38" s="24">
        <f>+[1]CONCENTRA!$K614</f>
        <v>2731</v>
      </c>
      <c r="L38" s="24">
        <f>+[1]CONCENTRA!$K999</f>
        <v>0</v>
      </c>
      <c r="M38" s="26">
        <f t="shared" si="0"/>
        <v>3312493</v>
      </c>
      <c r="O38" s="9"/>
    </row>
    <row r="39" spans="1:15">
      <c r="A39" s="6"/>
      <c r="C39" s="23" t="s">
        <v>52</v>
      </c>
      <c r="D39" s="24">
        <f>+[1]CONCENTRA!$K39+[1]CONCENTRA!$K679</f>
        <v>472896</v>
      </c>
      <c r="E39" s="24">
        <f>+[1]CONCENTRA!$K103+[1]CONCENTRA!$K743</f>
        <v>232955</v>
      </c>
      <c r="F39" s="24">
        <f>+[1]CONCENTRA!$K167+[1]CONCENTRA!$K807</f>
        <v>9580</v>
      </c>
      <c r="G39" s="24">
        <f>+[1]CONCENTRA!$K231</f>
        <v>1254</v>
      </c>
      <c r="H39" s="24">
        <f>+[1]CONCENTRA!$K295+[1]CONCENTRA!$K871</f>
        <v>13614</v>
      </c>
      <c r="I39" s="24">
        <f>+[1]CONCENTRA!$K359+[1]CONCENTRA!$K423</f>
        <v>14726</v>
      </c>
      <c r="J39" s="25">
        <f>+[1]CONCENTRA!$K551+[1]CONCENTRA!$K487</f>
        <v>11503</v>
      </c>
      <c r="K39" s="24">
        <f>+[1]CONCENTRA!$K615</f>
        <v>639</v>
      </c>
      <c r="L39" s="24">
        <f>+[1]CONCENTRA!$K1000</f>
        <v>0</v>
      </c>
      <c r="M39" s="26">
        <f t="shared" si="0"/>
        <v>757167</v>
      </c>
      <c r="O39" s="9"/>
    </row>
    <row r="40" spans="1:15">
      <c r="A40" s="6"/>
      <c r="C40" s="23" t="s">
        <v>53</v>
      </c>
      <c r="D40" s="24">
        <f>+[1]CONCENTRA!$K40+[1]CONCENTRA!$K680</f>
        <v>1426408</v>
      </c>
      <c r="E40" s="24">
        <f>+[1]CONCENTRA!$K104+[1]CONCENTRA!$K744</f>
        <v>702668</v>
      </c>
      <c r="F40" s="24">
        <f>+[1]CONCENTRA!$K168+[1]CONCENTRA!$K808</f>
        <v>28895</v>
      </c>
      <c r="G40" s="24">
        <f>+[1]CONCENTRA!$K232</f>
        <v>3783</v>
      </c>
      <c r="H40" s="24">
        <f>+[1]CONCENTRA!$K296+[1]CONCENTRA!$K872</f>
        <v>41065</v>
      </c>
      <c r="I40" s="24">
        <f>+[1]CONCENTRA!$K360+[1]CONCENTRA!$K424</f>
        <v>50482</v>
      </c>
      <c r="J40" s="25">
        <f>+[1]CONCENTRA!$K552+[1]CONCENTRA!$K488</f>
        <v>39431</v>
      </c>
      <c r="K40" s="24">
        <f>+[1]CONCENTRA!$K616</f>
        <v>1929</v>
      </c>
      <c r="L40" s="24">
        <f>+[1]CONCENTRA!$K1001</f>
        <v>390606</v>
      </c>
      <c r="M40" s="26">
        <f t="shared" si="0"/>
        <v>2685267</v>
      </c>
      <c r="O40" s="9"/>
    </row>
    <row r="41" spans="1:15">
      <c r="A41" s="6"/>
      <c r="C41" s="23" t="s">
        <v>54</v>
      </c>
      <c r="D41" s="24">
        <f>+[1]CONCENTRA!$K41+[1]CONCENTRA!$K681</f>
        <v>1305488</v>
      </c>
      <c r="E41" s="24">
        <f>+[1]CONCENTRA!$K105+[1]CONCENTRA!$K745</f>
        <v>643101</v>
      </c>
      <c r="F41" s="24">
        <f>+[1]CONCENTRA!$K169+[1]CONCENTRA!$K809</f>
        <v>26446</v>
      </c>
      <c r="G41" s="24">
        <f>+[1]CONCENTRA!$K233</f>
        <v>3462</v>
      </c>
      <c r="H41" s="24">
        <f>+[1]CONCENTRA!$K297+[1]CONCENTRA!$K873</f>
        <v>37584</v>
      </c>
      <c r="I41" s="24">
        <f>+[1]CONCENTRA!$K361+[1]CONCENTRA!$K425</f>
        <v>59113</v>
      </c>
      <c r="J41" s="25">
        <f>+[1]CONCENTRA!$K553+[1]CONCENTRA!$K489</f>
        <v>46172</v>
      </c>
      <c r="K41" s="24">
        <f>+[1]CONCENTRA!$K617</f>
        <v>1765</v>
      </c>
      <c r="L41" s="24">
        <f>+[1]CONCENTRA!$K1002</f>
        <v>0</v>
      </c>
      <c r="M41" s="26">
        <f t="shared" si="0"/>
        <v>2123131</v>
      </c>
      <c r="O41" s="9"/>
    </row>
    <row r="42" spans="1:15">
      <c r="A42" s="6"/>
      <c r="C42" s="23" t="s">
        <v>55</v>
      </c>
      <c r="D42" s="24">
        <f>+[1]CONCENTRA!$K42+[1]CONCENTRA!$K682</f>
        <v>778294</v>
      </c>
      <c r="E42" s="24">
        <f>+[1]CONCENTRA!$K106+[1]CONCENTRA!$K746</f>
        <v>383398</v>
      </c>
      <c r="F42" s="24">
        <f>+[1]CONCENTRA!$K170+[1]CONCENTRA!$K810</f>
        <v>15766</v>
      </c>
      <c r="G42" s="24">
        <f>+[1]CONCENTRA!$K234</f>
        <v>2064</v>
      </c>
      <c r="H42" s="24">
        <f>+[1]CONCENTRA!$K298+[1]CONCENTRA!$K874</f>
        <v>22407</v>
      </c>
      <c r="I42" s="24">
        <f>+[1]CONCENTRA!$K362+[1]CONCENTRA!$K426</f>
        <v>24206</v>
      </c>
      <c r="J42" s="25">
        <f>+[1]CONCENTRA!$K554+[1]CONCENTRA!$K490</f>
        <v>18907</v>
      </c>
      <c r="K42" s="24">
        <f>+[1]CONCENTRA!$K618</f>
        <v>1052</v>
      </c>
      <c r="L42" s="24">
        <f>+[1]CONCENTRA!$K1003</f>
        <v>0</v>
      </c>
      <c r="M42" s="26">
        <f t="shared" si="0"/>
        <v>1246094</v>
      </c>
      <c r="O42" s="9"/>
    </row>
    <row r="43" spans="1:15">
      <c r="A43" s="6"/>
      <c r="C43" s="23" t="s">
        <v>56</v>
      </c>
      <c r="D43" s="24">
        <f>+[1]CONCENTRA!$K43+[1]CONCENTRA!$K683</f>
        <v>3222932</v>
      </c>
      <c r="E43" s="24">
        <f>+[1]CONCENTRA!$K107+[1]CONCENTRA!$K747</f>
        <v>1587660</v>
      </c>
      <c r="F43" s="24">
        <f>+[1]CONCENTRA!$K171+[1]CONCENTRA!$K811</f>
        <v>65288</v>
      </c>
      <c r="G43" s="24">
        <f>+[1]CONCENTRA!$K235</f>
        <v>8548</v>
      </c>
      <c r="H43" s="24">
        <f>+[1]CONCENTRA!$K299+[1]CONCENTRA!$K875</f>
        <v>92786</v>
      </c>
      <c r="I43" s="24">
        <f>+[1]CONCENTRA!$K363+[1]CONCENTRA!$K427</f>
        <v>137060</v>
      </c>
      <c r="J43" s="25">
        <f>+[1]CONCENTRA!$K555+[1]CONCENTRA!$K491</f>
        <v>107055</v>
      </c>
      <c r="K43" s="24">
        <f>+[1]CONCENTRA!$K619</f>
        <v>4358</v>
      </c>
      <c r="L43" s="24">
        <f>+[1]CONCENTRA!$K1004</f>
        <v>0</v>
      </c>
      <c r="M43" s="26">
        <f t="shared" si="0"/>
        <v>5225687</v>
      </c>
      <c r="O43" s="9"/>
    </row>
    <row r="44" spans="1:15">
      <c r="A44" s="6"/>
      <c r="C44" s="23" t="s">
        <v>57</v>
      </c>
      <c r="D44" s="24">
        <f>+[1]CONCENTRA!$K44+[1]CONCENTRA!$K684</f>
        <v>1374511</v>
      </c>
      <c r="E44" s="24">
        <f>+[1]CONCENTRA!$K108+[1]CONCENTRA!$K748</f>
        <v>677103</v>
      </c>
      <c r="F44" s="24">
        <f>+[1]CONCENTRA!$K172+[1]CONCENTRA!$K812</f>
        <v>27844</v>
      </c>
      <c r="G44" s="24">
        <f>+[1]CONCENTRA!$K236</f>
        <v>3645</v>
      </c>
      <c r="H44" s="24">
        <f>+[1]CONCENTRA!$K300+[1]CONCENTRA!$K876</f>
        <v>39571</v>
      </c>
      <c r="I44" s="24">
        <f>+[1]CONCENTRA!$K364+[1]CONCENTRA!$K428</f>
        <v>74690</v>
      </c>
      <c r="J44" s="25">
        <f>+[1]CONCENTRA!$K556+[1]CONCENTRA!$K492</f>
        <v>58339</v>
      </c>
      <c r="K44" s="24">
        <f>+[1]CONCENTRA!$K620</f>
        <v>1858</v>
      </c>
      <c r="L44" s="24">
        <f>+[1]CONCENTRA!$K1005</f>
        <v>0</v>
      </c>
      <c r="M44" s="26">
        <f t="shared" si="0"/>
        <v>2257561</v>
      </c>
      <c r="O44" s="9"/>
    </row>
    <row r="45" spans="1:15">
      <c r="A45" s="6"/>
      <c r="C45" s="23" t="s">
        <v>58</v>
      </c>
      <c r="D45" s="24">
        <f>+[1]CONCENTRA!$K45+[1]CONCENTRA!$K685</f>
        <v>3326718</v>
      </c>
      <c r="E45" s="24">
        <f>+[1]CONCENTRA!$K109+[1]CONCENTRA!$K749</f>
        <v>1638786</v>
      </c>
      <c r="F45" s="24">
        <f>+[1]CONCENTRA!$K173+[1]CONCENTRA!$K813</f>
        <v>67390</v>
      </c>
      <c r="G45" s="24">
        <f>+[1]CONCENTRA!$K237</f>
        <v>8823</v>
      </c>
      <c r="H45" s="24">
        <f>+[1]CONCENTRA!$K301+[1]CONCENTRA!$K877</f>
        <v>95774</v>
      </c>
      <c r="I45" s="24">
        <f>+[1]CONCENTRA!$K365+[1]CONCENTRA!$K429</f>
        <v>189342</v>
      </c>
      <c r="J45" s="25">
        <f>+[1]CONCENTRA!$K557+[1]CONCENTRA!$K493</f>
        <v>147892</v>
      </c>
      <c r="K45" s="24">
        <f>+[1]CONCENTRA!$K621</f>
        <v>4498</v>
      </c>
      <c r="L45" s="24">
        <f>+[1]CONCENTRA!$K1006</f>
        <v>0</v>
      </c>
      <c r="M45" s="26">
        <f t="shared" si="0"/>
        <v>5479223</v>
      </c>
      <c r="O45" s="9"/>
    </row>
    <row r="46" spans="1:15">
      <c r="A46" s="6"/>
      <c r="C46" s="23" t="s">
        <v>59</v>
      </c>
      <c r="D46" s="24">
        <f>+[1]CONCENTRA!$K46+[1]CONCENTRA!$K686</f>
        <v>1476703</v>
      </c>
      <c r="E46" s="24">
        <f>+[1]CONCENTRA!$K110+[1]CONCENTRA!$K750</f>
        <v>727444</v>
      </c>
      <c r="F46" s="24">
        <f>+[1]CONCENTRA!$K174+[1]CONCENTRA!$K814</f>
        <v>29914</v>
      </c>
      <c r="G46" s="24">
        <f>+[1]CONCENTRA!$K238</f>
        <v>3916</v>
      </c>
      <c r="H46" s="24">
        <f>+[1]CONCENTRA!$K302+[1]CONCENTRA!$K878</f>
        <v>42513</v>
      </c>
      <c r="I46" s="24">
        <f>+[1]CONCENTRA!$K366+[1]CONCENTRA!$K430</f>
        <v>78722</v>
      </c>
      <c r="J46" s="25">
        <f>+[1]CONCENTRA!$K558+[1]CONCENTRA!$K494</f>
        <v>61489</v>
      </c>
      <c r="K46" s="24">
        <f>+[1]CONCENTRA!$K622</f>
        <v>1997</v>
      </c>
      <c r="L46" s="24">
        <f>+[1]CONCENTRA!$K1007</f>
        <v>0</v>
      </c>
      <c r="M46" s="26">
        <f t="shared" si="0"/>
        <v>2422698</v>
      </c>
      <c r="O46" s="9"/>
    </row>
    <row r="47" spans="1:15">
      <c r="A47" s="6"/>
      <c r="C47" s="23" t="s">
        <v>60</v>
      </c>
      <c r="D47" s="24">
        <f>+[1]CONCENTRA!$K47+[1]CONCENTRA!$K687</f>
        <v>5807385</v>
      </c>
      <c r="E47" s="24">
        <f>+[1]CONCENTRA!$K111+[1]CONCENTRA!$K751</f>
        <v>2860796</v>
      </c>
      <c r="F47" s="24">
        <f>+[1]CONCENTRA!$K175+[1]CONCENTRA!$K815</f>
        <v>117642</v>
      </c>
      <c r="G47" s="24">
        <f>+[1]CONCENTRA!$K239</f>
        <v>15402</v>
      </c>
      <c r="H47" s="24">
        <f>+[1]CONCENTRA!$K303+[1]CONCENTRA!$K879</f>
        <v>167191</v>
      </c>
      <c r="I47" s="24">
        <f>+[1]CONCENTRA!$K367+[1]CONCENTRA!$K431</f>
        <v>321699</v>
      </c>
      <c r="J47" s="25">
        <f>+[1]CONCENTRA!$K559+[1]CONCENTRA!$K495</f>
        <v>251275</v>
      </c>
      <c r="K47" s="24">
        <f>+[1]CONCENTRA!$K623</f>
        <v>7852</v>
      </c>
      <c r="L47" s="24">
        <f>+[1]CONCENTRA!$K1008</f>
        <v>384485</v>
      </c>
      <c r="M47" s="26">
        <f t="shared" si="0"/>
        <v>9933727</v>
      </c>
      <c r="O47" s="9"/>
    </row>
    <row r="48" spans="1:15">
      <c r="A48" s="6"/>
      <c r="C48" s="23" t="s">
        <v>61</v>
      </c>
      <c r="D48" s="24">
        <f>+[1]CONCENTRA!$K48+[1]CONCENTRA!$K688</f>
        <v>5047514</v>
      </c>
      <c r="E48" s="24">
        <f>+[1]CONCENTRA!$K112+[1]CONCENTRA!$K752</f>
        <v>2486473</v>
      </c>
      <c r="F48" s="24">
        <f>+[1]CONCENTRA!$K176+[1]CONCENTRA!$K816</f>
        <v>102249</v>
      </c>
      <c r="G48" s="24">
        <f>+[1]CONCENTRA!$K240</f>
        <v>13387</v>
      </c>
      <c r="H48" s="24">
        <f>+[1]CONCENTRA!$K304+[1]CONCENTRA!$K880</f>
        <v>145315</v>
      </c>
      <c r="I48" s="24">
        <f>+[1]CONCENTRA!$K368+[1]CONCENTRA!$K432</f>
        <v>280576</v>
      </c>
      <c r="J48" s="25">
        <f>+[1]CONCENTRA!$K560+[1]CONCENTRA!$K496</f>
        <v>219155</v>
      </c>
      <c r="K48" s="24">
        <f>+[1]CONCENTRA!$K624</f>
        <v>6825</v>
      </c>
      <c r="L48" s="24">
        <f>+[1]CONCENTRA!$K1009</f>
        <v>1907469</v>
      </c>
      <c r="M48" s="26">
        <f t="shared" si="0"/>
        <v>10208963</v>
      </c>
      <c r="O48" s="9"/>
    </row>
    <row r="49" spans="1:15">
      <c r="A49" s="6"/>
      <c r="C49" s="23" t="s">
        <v>62</v>
      </c>
      <c r="D49" s="24">
        <f>+[1]CONCENTRA!$K49+[1]CONCENTRA!$K689</f>
        <v>1999385</v>
      </c>
      <c r="E49" s="24">
        <f>+[1]CONCENTRA!$K113+[1]CONCENTRA!$K753</f>
        <v>984924</v>
      </c>
      <c r="F49" s="24">
        <f>+[1]CONCENTRA!$K177+[1]CONCENTRA!$K817</f>
        <v>40502</v>
      </c>
      <c r="G49" s="24">
        <f>+[1]CONCENTRA!$K241</f>
        <v>5303</v>
      </c>
      <c r="H49" s="24">
        <f>+[1]CONCENTRA!$K305+[1]CONCENTRA!$K881</f>
        <v>57561</v>
      </c>
      <c r="I49" s="24">
        <f>+[1]CONCENTRA!$K369+[1]CONCENTRA!$K433</f>
        <v>101372</v>
      </c>
      <c r="J49" s="25">
        <f>+[1]CONCENTRA!$K561+[1]CONCENTRA!$K497</f>
        <v>79181</v>
      </c>
      <c r="K49" s="24">
        <f>+[1]CONCENTRA!$K625</f>
        <v>2703</v>
      </c>
      <c r="L49" s="24">
        <f>+[1]CONCENTRA!$K1010</f>
        <v>0</v>
      </c>
      <c r="M49" s="26">
        <f t="shared" si="0"/>
        <v>3270931</v>
      </c>
      <c r="O49" s="9"/>
    </row>
    <row r="50" spans="1:15">
      <c r="A50" s="6"/>
      <c r="C50" s="23" t="s">
        <v>63</v>
      </c>
      <c r="D50" s="24">
        <f>+[1]CONCENTRA!$K50+[1]CONCENTRA!$K690</f>
        <v>495468</v>
      </c>
      <c r="E50" s="24">
        <f>+[1]CONCENTRA!$K114+[1]CONCENTRA!$K754</f>
        <v>244074</v>
      </c>
      <c r="F50" s="24">
        <f>+[1]CONCENTRA!$K178+[1]CONCENTRA!$K818</f>
        <v>10037</v>
      </c>
      <c r="G50" s="24">
        <f>+[1]CONCENTRA!$K242</f>
        <v>1314</v>
      </c>
      <c r="H50" s="24">
        <f>+[1]CONCENTRA!$K306+[1]CONCENTRA!$K882</f>
        <v>14264</v>
      </c>
      <c r="I50" s="24">
        <f>+[1]CONCENTRA!$K370+[1]CONCENTRA!$K434</f>
        <v>15873</v>
      </c>
      <c r="J50" s="25">
        <f>+[1]CONCENTRA!$K562+[1]CONCENTRA!$K498</f>
        <v>12398</v>
      </c>
      <c r="K50" s="24">
        <f>+[1]CONCENTRA!$K626</f>
        <v>670</v>
      </c>
      <c r="L50" s="24">
        <f>+[1]CONCENTRA!$K1011</f>
        <v>31888</v>
      </c>
      <c r="M50" s="26">
        <f t="shared" si="0"/>
        <v>825986</v>
      </c>
      <c r="O50" s="9"/>
    </row>
    <row r="51" spans="1:15">
      <c r="A51" s="6"/>
      <c r="C51" s="23" t="s">
        <v>64</v>
      </c>
      <c r="D51" s="24">
        <f>+[1]CONCENTRA!$K51+[1]CONCENTRA!$K691</f>
        <v>5494982</v>
      </c>
      <c r="E51" s="24">
        <f>+[1]CONCENTRA!$K115+[1]CONCENTRA!$K755</f>
        <v>2706902</v>
      </c>
      <c r="F51" s="24">
        <f>+[1]CONCENTRA!$K179+[1]CONCENTRA!$K819</f>
        <v>111313</v>
      </c>
      <c r="G51" s="24">
        <f>+[1]CONCENTRA!$K243</f>
        <v>14574</v>
      </c>
      <c r="H51" s="24">
        <f>+[1]CONCENTRA!$K307+[1]CONCENTRA!$K883</f>
        <v>158197</v>
      </c>
      <c r="I51" s="24">
        <f>+[1]CONCENTRA!$K371+[1]CONCENTRA!$K435</f>
        <v>282495</v>
      </c>
      <c r="J51" s="25">
        <f>+[1]CONCENTRA!$K563+[1]CONCENTRA!$K499</f>
        <v>220654</v>
      </c>
      <c r="K51" s="24">
        <f>+[1]CONCENTRA!$K627</f>
        <v>7430</v>
      </c>
      <c r="L51" s="24">
        <f>+[1]CONCENTRA!$K1012</f>
        <v>2561522</v>
      </c>
      <c r="M51" s="26">
        <f t="shared" si="0"/>
        <v>11558069</v>
      </c>
      <c r="O51" s="9"/>
    </row>
    <row r="52" spans="1:15">
      <c r="A52" s="6"/>
      <c r="C52" s="23" t="s">
        <v>65</v>
      </c>
      <c r="D52" s="24">
        <f>+[1]CONCENTRA!$K52+[1]CONCENTRA!$K692</f>
        <v>328839</v>
      </c>
      <c r="E52" s="24">
        <f>+[1]CONCENTRA!$K116+[1]CONCENTRA!$K756</f>
        <v>161991</v>
      </c>
      <c r="F52" s="24">
        <f>+[1]CONCENTRA!$K180+[1]CONCENTRA!$K820</f>
        <v>6661</v>
      </c>
      <c r="G52" s="24">
        <f>+[1]CONCENTRA!$K244</f>
        <v>872</v>
      </c>
      <c r="H52" s="24">
        <f>+[1]CONCENTRA!$K308+[1]CONCENTRA!$K884</f>
        <v>9467</v>
      </c>
      <c r="I52" s="24">
        <f>+[1]CONCENTRA!$K372+[1]CONCENTRA!$K436</f>
        <v>9135</v>
      </c>
      <c r="J52" s="25">
        <f>+[1]CONCENTRA!$K564+[1]CONCENTRA!$K500</f>
        <v>7134</v>
      </c>
      <c r="K52" s="24">
        <f>+[1]CONCENTRA!$K628</f>
        <v>445</v>
      </c>
      <c r="L52" s="24">
        <f>+[1]CONCENTRA!$K1013</f>
        <v>0</v>
      </c>
      <c r="M52" s="26">
        <f t="shared" si="0"/>
        <v>524544</v>
      </c>
      <c r="O52" s="9"/>
    </row>
    <row r="53" spans="1:15">
      <c r="A53" s="6"/>
      <c r="C53" s="23" t="s">
        <v>66</v>
      </c>
      <c r="D53" s="24">
        <f>+[1]CONCENTRA!$K53+[1]CONCENTRA!$K693</f>
        <v>1518887</v>
      </c>
      <c r="E53" s="24">
        <f>+[1]CONCENTRA!$K117+[1]CONCENTRA!$K757</f>
        <v>748224</v>
      </c>
      <c r="F53" s="24">
        <f>+[1]CONCENTRA!$K181+[1]CONCENTRA!$K821</f>
        <v>30768</v>
      </c>
      <c r="G53" s="24">
        <f>+[1]CONCENTRA!$K245</f>
        <v>4028</v>
      </c>
      <c r="H53" s="24">
        <f>+[1]CONCENTRA!$K309+[1]CONCENTRA!$K885</f>
        <v>43728</v>
      </c>
      <c r="I53" s="24">
        <f>+[1]CONCENTRA!$K373+[1]CONCENTRA!$K437</f>
        <v>72360</v>
      </c>
      <c r="J53" s="25">
        <f>+[1]CONCENTRA!$K565+[1]CONCENTRA!$K501</f>
        <v>56520</v>
      </c>
      <c r="K53" s="24">
        <f>+[1]CONCENTRA!$K629</f>
        <v>2054</v>
      </c>
      <c r="L53" s="24">
        <f>+[1]CONCENTRA!$K1014</f>
        <v>127399</v>
      </c>
      <c r="M53" s="26">
        <f t="shared" si="0"/>
        <v>2603968</v>
      </c>
      <c r="O53" s="9"/>
    </row>
    <row r="54" spans="1:15">
      <c r="A54" s="6"/>
      <c r="C54" s="23" t="s">
        <v>67</v>
      </c>
      <c r="D54" s="24">
        <f>+[1]CONCENTRA!$K54+[1]CONCENTRA!$K694</f>
        <v>1067062</v>
      </c>
      <c r="E54" s="24">
        <f>+[1]CONCENTRA!$K118+[1]CONCENTRA!$K758</f>
        <v>525649</v>
      </c>
      <c r="F54" s="24">
        <f>+[1]CONCENTRA!$K182+[1]CONCENTRA!$K822</f>
        <v>21616</v>
      </c>
      <c r="G54" s="24">
        <f>+[1]CONCENTRA!$K246</f>
        <v>2830</v>
      </c>
      <c r="H54" s="24">
        <f>+[1]CONCENTRA!$K310+[1]CONCENTRA!$K886</f>
        <v>30720</v>
      </c>
      <c r="I54" s="24">
        <f>+[1]CONCENTRA!$K374+[1]CONCENTRA!$K438</f>
        <v>44304</v>
      </c>
      <c r="J54" s="25">
        <f>+[1]CONCENTRA!$K566+[1]CONCENTRA!$K502</f>
        <v>34605</v>
      </c>
      <c r="K54" s="24">
        <f>+[1]CONCENTRA!$K630</f>
        <v>1443</v>
      </c>
      <c r="L54" s="24">
        <f>+[1]CONCENTRA!$K1015</f>
        <v>0</v>
      </c>
      <c r="M54" s="26">
        <f t="shared" si="0"/>
        <v>1728229</v>
      </c>
      <c r="O54" s="9"/>
    </row>
    <row r="55" spans="1:15">
      <c r="A55" s="6"/>
      <c r="C55" s="23" t="s">
        <v>68</v>
      </c>
      <c r="D55" s="24">
        <f>+[1]CONCENTRA!$K55+[1]CONCENTRA!$K695</f>
        <v>1041169</v>
      </c>
      <c r="E55" s="24">
        <f>+[1]CONCENTRA!$K119+[1]CONCENTRA!$K759</f>
        <v>512894</v>
      </c>
      <c r="F55" s="24">
        <f>+[1]CONCENTRA!$K183+[1]CONCENTRA!$K823</f>
        <v>21091</v>
      </c>
      <c r="G55" s="24">
        <f>+[1]CONCENTRA!$K247</f>
        <v>2761</v>
      </c>
      <c r="H55" s="24">
        <f>+[1]CONCENTRA!$K311+[1]CONCENTRA!$K887</f>
        <v>29975</v>
      </c>
      <c r="I55" s="24">
        <f>+[1]CONCENTRA!$K375+[1]CONCENTRA!$K439</f>
        <v>38164</v>
      </c>
      <c r="J55" s="25">
        <f>+[1]CONCENTRA!$K567+[1]CONCENTRA!$K503</f>
        <v>29810</v>
      </c>
      <c r="K55" s="24">
        <f>+[1]CONCENTRA!$K631</f>
        <v>1408</v>
      </c>
      <c r="L55" s="24">
        <f>+[1]CONCENTRA!$K1016</f>
        <v>135669</v>
      </c>
      <c r="M55" s="26">
        <f t="shared" si="0"/>
        <v>1812941</v>
      </c>
      <c r="O55" s="9"/>
    </row>
    <row r="56" spans="1:15">
      <c r="A56" s="6"/>
      <c r="C56" s="23" t="s">
        <v>69</v>
      </c>
      <c r="D56" s="24">
        <f>+[1]CONCENTRA!$K56+[1]CONCENTRA!$K696</f>
        <v>817793</v>
      </c>
      <c r="E56" s="24">
        <f>+[1]CONCENTRA!$K120+[1]CONCENTRA!$K760</f>
        <v>402856</v>
      </c>
      <c r="F56" s="24">
        <f>+[1]CONCENTRA!$K184+[1]CONCENTRA!$K824</f>
        <v>16566</v>
      </c>
      <c r="G56" s="24">
        <f>+[1]CONCENTRA!$K248</f>
        <v>2169</v>
      </c>
      <c r="H56" s="24">
        <f>+[1]CONCENTRA!$K312+[1]CONCENTRA!$K888</f>
        <v>23544</v>
      </c>
      <c r="I56" s="24">
        <f>+[1]CONCENTRA!$K376+[1]CONCENTRA!$K440</f>
        <v>29408</v>
      </c>
      <c r="J56" s="25">
        <f>+[1]CONCENTRA!$K568+[1]CONCENTRA!$K504</f>
        <v>22970</v>
      </c>
      <c r="K56" s="24">
        <f>+[1]CONCENTRA!$K632</f>
        <v>1106</v>
      </c>
      <c r="L56" s="24">
        <f>+[1]CONCENTRA!$K1017</f>
        <v>0</v>
      </c>
      <c r="M56" s="26">
        <f t="shared" si="0"/>
        <v>1316412</v>
      </c>
      <c r="O56" s="9"/>
    </row>
    <row r="57" spans="1:15">
      <c r="A57" s="6"/>
      <c r="C57" s="23" t="s">
        <v>70</v>
      </c>
      <c r="D57" s="24">
        <f>+[1]CONCENTRA!$K57+[1]CONCENTRA!$K697</f>
        <v>2657934</v>
      </c>
      <c r="E57" s="24">
        <f>+[1]CONCENTRA!$K121+[1]CONCENTRA!$K761</f>
        <v>1309334</v>
      </c>
      <c r="F57" s="24">
        <f>+[1]CONCENTRA!$K185+[1]CONCENTRA!$K825</f>
        <v>53842</v>
      </c>
      <c r="G57" s="24">
        <f>+[1]CONCENTRA!$K249</f>
        <v>7049</v>
      </c>
      <c r="H57" s="24">
        <f>+[1]CONCENTRA!$K313+[1]CONCENTRA!$K889</f>
        <v>76520</v>
      </c>
      <c r="I57" s="24">
        <f>+[1]CONCENTRA!$K377+[1]CONCENTRA!$K441</f>
        <v>125171</v>
      </c>
      <c r="J57" s="25">
        <f>+[1]CONCENTRA!$K569+[1]CONCENTRA!$K505</f>
        <v>97769</v>
      </c>
      <c r="K57" s="24">
        <f>+[1]CONCENTRA!$K633</f>
        <v>3594</v>
      </c>
      <c r="L57" s="24">
        <f>+[1]CONCENTRA!$K1018</f>
        <v>238339</v>
      </c>
      <c r="M57" s="26">
        <f t="shared" si="0"/>
        <v>4569552</v>
      </c>
      <c r="O57" s="9"/>
    </row>
    <row r="58" spans="1:15">
      <c r="A58" s="6"/>
      <c r="C58" s="23" t="s">
        <v>71</v>
      </c>
      <c r="D58" s="24">
        <f>+[1]CONCENTRA!$K58+[1]CONCENTRA!$K698</f>
        <v>1379997</v>
      </c>
      <c r="E58" s="24">
        <f>+[1]CONCENTRA!$K122+[1]CONCENTRA!$K762</f>
        <v>679805</v>
      </c>
      <c r="F58" s="24">
        <f>+[1]CONCENTRA!$K186+[1]CONCENTRA!$K826</f>
        <v>27955</v>
      </c>
      <c r="G58" s="24">
        <f>+[1]CONCENTRA!$K250</f>
        <v>3660</v>
      </c>
      <c r="H58" s="24">
        <f>+[1]CONCENTRA!$K314+[1]CONCENTRA!$K890</f>
        <v>39729</v>
      </c>
      <c r="I58" s="24">
        <f>+[1]CONCENTRA!$K378+[1]CONCENTRA!$K442</f>
        <v>82999</v>
      </c>
      <c r="J58" s="25">
        <f>+[1]CONCENTRA!$K570+[1]CONCENTRA!$K506</f>
        <v>64830</v>
      </c>
      <c r="K58" s="24">
        <f>+[1]CONCENTRA!$K634</f>
        <v>1866</v>
      </c>
      <c r="L58" s="24">
        <f>+[1]CONCENTRA!$K1019</f>
        <v>0</v>
      </c>
      <c r="M58" s="26">
        <f t="shared" si="0"/>
        <v>2280841</v>
      </c>
      <c r="O58" s="9"/>
    </row>
    <row r="59" spans="1:15">
      <c r="A59" s="6"/>
      <c r="C59" s="23" t="s">
        <v>72</v>
      </c>
      <c r="D59" s="24">
        <f>+[1]CONCENTRA!$K59+[1]CONCENTRA!$K699</f>
        <v>511609</v>
      </c>
      <c r="E59" s="24">
        <f>+[1]CONCENTRA!$K123+[1]CONCENTRA!$K763</f>
        <v>252026</v>
      </c>
      <c r="F59" s="24">
        <f>+[1]CONCENTRA!$K187+[1]CONCENTRA!$K827</f>
        <v>10364</v>
      </c>
      <c r="G59" s="24">
        <f>+[1]CONCENTRA!$K251</f>
        <v>1357</v>
      </c>
      <c r="H59" s="24">
        <f>+[1]CONCENTRA!$K315+[1]CONCENTRA!$K891</f>
        <v>14729</v>
      </c>
      <c r="I59" s="24">
        <f>+[1]CONCENTRA!$K379+[1]CONCENTRA!$K443</f>
        <v>16847</v>
      </c>
      <c r="J59" s="25">
        <f>+[1]CONCENTRA!$K571+[1]CONCENTRA!$K507</f>
        <v>13158</v>
      </c>
      <c r="K59" s="24">
        <f>+[1]CONCENTRA!$K635</f>
        <v>692</v>
      </c>
      <c r="L59" s="24">
        <f>+[1]CONCENTRA!$K1020</f>
        <v>7270</v>
      </c>
      <c r="M59" s="26">
        <f t="shared" si="0"/>
        <v>828052</v>
      </c>
      <c r="O59" s="9"/>
    </row>
    <row r="60" spans="1:15">
      <c r="A60" s="6"/>
      <c r="C60" s="23" t="s">
        <v>73</v>
      </c>
      <c r="D60" s="24">
        <f>+[1]CONCENTRA!$K60+[1]CONCENTRA!$K700</f>
        <v>4572861</v>
      </c>
      <c r="E60" s="24">
        <f>+[1]CONCENTRA!$K124+[1]CONCENTRA!$K764</f>
        <v>2252653</v>
      </c>
      <c r="F60" s="24">
        <f>+[1]CONCENTRA!$K188+[1]CONCENTRA!$K828</f>
        <v>92634</v>
      </c>
      <c r="G60" s="24">
        <f>+[1]CONCENTRA!$K252</f>
        <v>12128</v>
      </c>
      <c r="H60" s="24">
        <f>+[1]CONCENTRA!$K316+[1]CONCENTRA!$K892</f>
        <v>131650</v>
      </c>
      <c r="I60" s="24">
        <f>+[1]CONCENTRA!$K380+[1]CONCENTRA!$K444</f>
        <v>172620</v>
      </c>
      <c r="J60" s="25">
        <f>+[1]CONCENTRA!$K572+[1]CONCENTRA!$K508</f>
        <v>134831</v>
      </c>
      <c r="K60" s="24">
        <f>+[1]CONCENTRA!$K636</f>
        <v>6183</v>
      </c>
      <c r="L60" s="24">
        <f>+[1]CONCENTRA!$K1021</f>
        <v>252771</v>
      </c>
      <c r="M60" s="26">
        <f t="shared" si="0"/>
        <v>7628331</v>
      </c>
      <c r="O60" s="9"/>
    </row>
    <row r="61" spans="1:15">
      <c r="A61" s="6"/>
      <c r="C61" s="23" t="s">
        <v>74</v>
      </c>
      <c r="D61" s="24">
        <f>+[1]CONCENTRA!$K61+[1]CONCENTRA!$K701</f>
        <v>913366</v>
      </c>
      <c r="E61" s="24">
        <f>+[1]CONCENTRA!$K125+[1]CONCENTRA!$K765</f>
        <v>449936</v>
      </c>
      <c r="F61" s="24">
        <f>+[1]CONCENTRA!$K189+[1]CONCENTRA!$K829</f>
        <v>18502</v>
      </c>
      <c r="G61" s="24">
        <f>+[1]CONCENTRA!$K253</f>
        <v>2422</v>
      </c>
      <c r="H61" s="24">
        <f>+[1]CONCENTRA!$K317+[1]CONCENTRA!$K893</f>
        <v>26295</v>
      </c>
      <c r="I61" s="24">
        <f>+[1]CONCENTRA!$K381+[1]CONCENTRA!$K445</f>
        <v>45078</v>
      </c>
      <c r="J61" s="25">
        <f>+[1]CONCENTRA!$K573+[1]CONCENTRA!$K509</f>
        <v>35210</v>
      </c>
      <c r="K61" s="24">
        <f>+[1]CONCENTRA!$K637</f>
        <v>1235</v>
      </c>
      <c r="L61" s="24">
        <f>+[1]CONCENTRA!$K1022</f>
        <v>74947</v>
      </c>
      <c r="M61" s="26">
        <f t="shared" si="0"/>
        <v>1566991</v>
      </c>
      <c r="O61" s="9"/>
    </row>
    <row r="62" spans="1:15">
      <c r="A62" s="6"/>
      <c r="C62" s="23" t="s">
        <v>75</v>
      </c>
      <c r="D62" s="24">
        <f>+[1]CONCENTRA!$K62+[1]CONCENTRA!$K702</f>
        <v>3930349</v>
      </c>
      <c r="E62" s="24">
        <f>+[1]CONCENTRA!$K126+[1]CONCENTRA!$K766</f>
        <v>1936143</v>
      </c>
      <c r="F62" s="24">
        <f>+[1]CONCENTRA!$K190+[1]CONCENTRA!$K830</f>
        <v>79618</v>
      </c>
      <c r="G62" s="24">
        <f>+[1]CONCENTRA!$K254</f>
        <v>10424</v>
      </c>
      <c r="H62" s="24">
        <f>+[1]CONCENTRA!$K318+[1]CONCENTRA!$K894</f>
        <v>113152</v>
      </c>
      <c r="I62" s="24">
        <f>+[1]CONCENTRA!$K382+[1]CONCENTRA!$K446</f>
        <v>171698</v>
      </c>
      <c r="J62" s="25">
        <f>+[1]CONCENTRA!$K574+[1]CONCENTRA!$K510</f>
        <v>134112</v>
      </c>
      <c r="K62" s="24">
        <f>+[1]CONCENTRA!$K638</f>
        <v>5314</v>
      </c>
      <c r="L62" s="24">
        <f>+[1]CONCENTRA!$K1023</f>
        <v>1314707</v>
      </c>
      <c r="M62" s="26">
        <f t="shared" si="0"/>
        <v>7695517</v>
      </c>
      <c r="O62" s="9"/>
    </row>
    <row r="63" spans="1:15">
      <c r="A63" s="6"/>
      <c r="C63" s="23" t="s">
        <v>76</v>
      </c>
      <c r="D63" s="24">
        <f>+[1]CONCENTRA!$K63+[1]CONCENTRA!$K703</f>
        <v>1604726</v>
      </c>
      <c r="E63" s="24">
        <f>+[1]CONCENTRA!$K127+[1]CONCENTRA!$K767</f>
        <v>790509</v>
      </c>
      <c r="F63" s="24">
        <f>+[1]CONCENTRA!$K191+[1]CONCENTRA!$K831</f>
        <v>32507</v>
      </c>
      <c r="G63" s="24">
        <f>+[1]CONCENTRA!$K255</f>
        <v>4256</v>
      </c>
      <c r="H63" s="24">
        <f>+[1]CONCENTRA!$K319+[1]CONCENTRA!$K895</f>
        <v>46199</v>
      </c>
      <c r="I63" s="24">
        <f>+[1]CONCENTRA!$K383+[1]CONCENTRA!$K447</f>
        <v>84152</v>
      </c>
      <c r="J63" s="25">
        <f>+[1]CONCENTRA!$K575+[1]CONCENTRA!$K511</f>
        <v>65730</v>
      </c>
      <c r="K63" s="24">
        <f>+[1]CONCENTRA!$K639</f>
        <v>2170</v>
      </c>
      <c r="L63" s="24">
        <f>+[1]CONCENTRA!$K1024</f>
        <v>0</v>
      </c>
      <c r="M63" s="26">
        <f t="shared" si="0"/>
        <v>2630249</v>
      </c>
      <c r="O63" s="9"/>
    </row>
    <row r="64" spans="1:15">
      <c r="A64" s="6"/>
      <c r="C64" s="23" t="s">
        <v>77</v>
      </c>
      <c r="D64" s="24">
        <f>+[1]CONCENTRA!$K64+[1]CONCENTRA!$K704</f>
        <v>1136400</v>
      </c>
      <c r="E64" s="24">
        <f>+[1]CONCENTRA!$K128+[1]CONCENTRA!$K768</f>
        <v>559806</v>
      </c>
      <c r="F64" s="24">
        <f>+[1]CONCENTRA!$K192+[1]CONCENTRA!$K832</f>
        <v>23020</v>
      </c>
      <c r="G64" s="24">
        <f>+[1]CONCENTRA!$K256</f>
        <v>3014</v>
      </c>
      <c r="H64" s="24">
        <f>+[1]CONCENTRA!$K320+[1]CONCENTRA!$K896</f>
        <v>32716</v>
      </c>
      <c r="I64" s="24">
        <f>+[1]CONCENTRA!$K384+[1]CONCENTRA!$K448</f>
        <v>59027</v>
      </c>
      <c r="J64" s="25">
        <f>+[1]CONCENTRA!$K576+[1]CONCENTRA!$K512</f>
        <v>46105</v>
      </c>
      <c r="K64" s="24">
        <f>+[1]CONCENTRA!$K640</f>
        <v>1536</v>
      </c>
      <c r="L64" s="24">
        <f>+[1]CONCENTRA!$K1025</f>
        <v>0</v>
      </c>
      <c r="M64" s="26">
        <f t="shared" si="0"/>
        <v>1861624</v>
      </c>
      <c r="O64" s="9"/>
    </row>
    <row r="65" spans="1:15">
      <c r="A65" s="6"/>
      <c r="C65" s="23" t="s">
        <v>78</v>
      </c>
      <c r="D65" s="24">
        <f>+[1]CONCENTRA!$K65+[1]CONCENTRA!$K705</f>
        <v>1572298</v>
      </c>
      <c r="E65" s="24">
        <f>+[1]CONCENTRA!$K129+[1]CONCENTRA!$K769</f>
        <v>774535</v>
      </c>
      <c r="F65" s="24">
        <f>+[1]CONCENTRA!$K193+[1]CONCENTRA!$K833</f>
        <v>31850</v>
      </c>
      <c r="G65" s="24">
        <f>+[1]CONCENTRA!$K257</f>
        <v>4170</v>
      </c>
      <c r="H65" s="24">
        <f>+[1]CONCENTRA!$K321+[1]CONCENTRA!$K897</f>
        <v>45265</v>
      </c>
      <c r="I65" s="24">
        <f>+[1]CONCENTRA!$K385+[1]CONCENTRA!$K449</f>
        <v>84999</v>
      </c>
      <c r="J65" s="25">
        <f>+[1]CONCENTRA!$K577+[1]CONCENTRA!$K513</f>
        <v>66391</v>
      </c>
      <c r="K65" s="24">
        <f>+[1]CONCENTRA!$K641</f>
        <v>2126</v>
      </c>
      <c r="L65" s="24">
        <f>+[1]CONCENTRA!$K1026</f>
        <v>0</v>
      </c>
      <c r="M65" s="26">
        <f t="shared" si="0"/>
        <v>2581634</v>
      </c>
      <c r="O65" s="9"/>
    </row>
    <row r="66" spans="1:15">
      <c r="A66" s="6"/>
      <c r="C66" s="23" t="s">
        <v>79</v>
      </c>
      <c r="D66" s="24">
        <f>+[1]CONCENTRA!$K66+[1]CONCENTRA!$K706</f>
        <v>2982558</v>
      </c>
      <c r="E66" s="24">
        <f>+[1]CONCENTRA!$K130+[1]CONCENTRA!$K770</f>
        <v>1469248</v>
      </c>
      <c r="F66" s="24">
        <f>+[1]CONCENTRA!$K194+[1]CONCENTRA!$K834</f>
        <v>60418</v>
      </c>
      <c r="G66" s="24">
        <f>+[1]CONCENTRA!$K258</f>
        <v>7910</v>
      </c>
      <c r="H66" s="24">
        <f>+[1]CONCENTRA!$K322+[1]CONCENTRA!$K898</f>
        <v>85866</v>
      </c>
      <c r="I66" s="24">
        <f>+[1]CONCENTRA!$K386+[1]CONCENTRA!$K450</f>
        <v>141558</v>
      </c>
      <c r="J66" s="25">
        <f>+[1]CONCENTRA!$K578+[1]CONCENTRA!$K514</f>
        <v>110569</v>
      </c>
      <c r="K66" s="24">
        <f>+[1]CONCENTRA!$K642</f>
        <v>4033</v>
      </c>
      <c r="L66" s="24">
        <f>+[1]CONCENTRA!$K1027</f>
        <v>0</v>
      </c>
      <c r="M66" s="26">
        <f t="shared" si="0"/>
        <v>4862160</v>
      </c>
      <c r="O66" s="9"/>
    </row>
    <row r="67" spans="1:15" ht="13.5" thickBot="1">
      <c r="A67" s="6"/>
      <c r="C67" s="23" t="s">
        <v>80</v>
      </c>
      <c r="D67" s="24">
        <f>+[1]CONCENTRA!$K67+[1]CONCENTRA!$K707</f>
        <v>12730411</v>
      </c>
      <c r="E67" s="24">
        <f>+[1]CONCENTRA!$K131+[1]CONCENTRA!$K771</f>
        <v>6271168</v>
      </c>
      <c r="F67" s="24">
        <f>+[1]CONCENTRA!$K195+[1]CONCENTRA!$K835</f>
        <v>257882</v>
      </c>
      <c r="G67" s="24">
        <f>+[1]CONCENTRA!$K259</f>
        <v>33768</v>
      </c>
      <c r="H67" s="24">
        <f>+[1]CONCENTRA!$K323+[1]CONCENTRA!$K899</f>
        <v>366504</v>
      </c>
      <c r="I67" s="24">
        <f>+[1]CONCENTRA!$K387+[1]CONCENTRA!$K451</f>
        <v>659330</v>
      </c>
      <c r="J67" s="25">
        <f>+[1]CONCENTRA!$K579+[1]CONCENTRA!$K515</f>
        <v>514995</v>
      </c>
      <c r="K67" s="24">
        <f>+[1]CONCENTRA!$K643</f>
        <v>17205</v>
      </c>
      <c r="L67" s="24">
        <f>+[1]CONCENTRA!$K1028</f>
        <v>1677267</v>
      </c>
      <c r="M67" s="26">
        <f t="shared" si="0"/>
        <v>22528530</v>
      </c>
      <c r="O67" s="9"/>
    </row>
    <row r="68" spans="1:15" ht="15.75" customHeight="1">
      <c r="A68" s="6"/>
      <c r="C68" s="27" t="s">
        <v>81</v>
      </c>
      <c r="D68" s="28">
        <f>SUM(D10:D67)</f>
        <v>148343132</v>
      </c>
      <c r="E68" s="28">
        <f t="shared" ref="E68:L68" si="1">SUM(E10:E67)</f>
        <v>73075819</v>
      </c>
      <c r="F68" s="28">
        <f t="shared" si="1"/>
        <v>3005022</v>
      </c>
      <c r="G68" s="28">
        <f>SUM(G10:G67)</f>
        <v>393433</v>
      </c>
      <c r="H68" s="28">
        <f>SUM(H10:H67)</f>
        <v>4270706</v>
      </c>
      <c r="I68" s="28">
        <f t="shared" si="1"/>
        <v>7283303</v>
      </c>
      <c r="J68" s="28">
        <f t="shared" si="1"/>
        <v>5688894</v>
      </c>
      <c r="K68" s="28">
        <f t="shared" si="1"/>
        <v>200568</v>
      </c>
      <c r="L68" s="28">
        <f t="shared" si="1"/>
        <v>12911895</v>
      </c>
      <c r="M68" s="28">
        <f>SUM(M10:M67)</f>
        <v>255172772</v>
      </c>
      <c r="O68" s="9"/>
    </row>
    <row r="69" spans="1:15" ht="12" customHeight="1" thickBot="1">
      <c r="A69" s="6"/>
      <c r="C69" s="29"/>
      <c r="D69" s="30"/>
      <c r="E69" s="30"/>
      <c r="F69" s="30"/>
      <c r="G69" s="30"/>
      <c r="H69" s="30"/>
      <c r="I69" s="30"/>
      <c r="J69" s="31"/>
      <c r="K69" s="30"/>
      <c r="L69" s="30"/>
      <c r="M69" s="30"/>
      <c r="N69" s="5" t="s">
        <v>13</v>
      </c>
      <c r="O69" s="9"/>
    </row>
    <row r="70" spans="1:15" ht="0.75" customHeight="1" thickBot="1">
      <c r="A70" s="6"/>
      <c r="C70" s="32"/>
      <c r="D70" s="31"/>
      <c r="E70" s="32"/>
      <c r="F70" s="31"/>
      <c r="G70" s="31"/>
      <c r="H70" s="31"/>
      <c r="I70" s="31"/>
      <c r="J70" s="31"/>
      <c r="K70" s="31"/>
      <c r="L70" s="31"/>
      <c r="M70" s="31"/>
      <c r="O70" s="9"/>
    </row>
    <row r="71" spans="1:15" ht="6" customHeight="1">
      <c r="A71" s="6"/>
      <c r="C7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/>
      <c r="O71" s="9"/>
    </row>
    <row r="72" spans="1:15" ht="7.5" customHeight="1" thickBot="1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.17" right="0.17" top="0.18" bottom="0.34" header="0" footer="0.17"/>
  <pageSetup scale="64" orientation="landscape" horizontalDpi="300" verticalDpi="300" r:id="rId1"/>
  <headerFooter alignWithMargins="0">
    <oddFooter>FEDERACION.xls&amp;RPágina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dcterms:created xsi:type="dcterms:W3CDTF">2018-09-04T15:24:16Z</dcterms:created>
  <dcterms:modified xsi:type="dcterms:W3CDTF">2018-09-04T15:24:58Z</dcterms:modified>
</cp:coreProperties>
</file>